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Marzo2026\3a\"/>
    </mc:Choice>
  </mc:AlternateContent>
  <xr:revisionPtr revIDLastSave="0" documentId="13_ncr:1_{3CE8E99D-1894-4070-B5F9-6DA218EBFDAF}" xr6:coauthVersionLast="47" xr6:coauthVersionMax="47" xr10:uidLastSave="{00000000-0000-0000-0000-000000000000}"/>
  <bookViews>
    <workbookView xWindow="-110" yWindow="-110" windowWidth="19420" windowHeight="10300" activeTab="1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<sst xmlns="http://schemas.openxmlformats.org/spreadsheetml/2006/main" count="69" uniqueCount="55">
  <si>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</si>
  <si>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</si>
  <si>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</si>
  <si>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</si>
  <si>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</si>
  <si>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</si>
  <si>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</si>
  <si>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</si>
  <si>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</si>
  <si>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</si>
  <si>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</si>
  <si>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</si>
  <si>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</si>
  <si>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</si>
  <si>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</si>
  <si>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</si>
  <si>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</si>
  <si>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</si>
  <si>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</si>
  <si>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</si>
  <si>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</si>
  <si>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</si>
  <si>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</si>
  <si>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</si>
  <si>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</si>
  <si>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</si>
  <si>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</si>
  <si>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</si>
  <si>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</si>
  <si>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</si>
  <si>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</si>
  <si>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</si>
  <si>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</si>
  <si>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</si>
  <si>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</si>
  <si>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</si>
  <si>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</si>
  <si>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</si>
  <si>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</si>
  <si>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</si>
  <si>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</si>
  <si>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</si>
  <si>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</si>
  <si>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</si>
  <si>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</si>
  <si>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</si>
  <si>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</si>
  <si>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</si>
  <si>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</si>
  <si>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</si>
  <si>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</si>
  <si>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</si>
  <si>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</si>
  <si>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</si>
  <si>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http://www.cegaipslp.org.mx/HV2026.nsf/nombre_de_la_vista/F7C473FEAF53F31106258DD300534857/$File/84XXVIB.pdf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</si>
</sst>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Alignment="1">
      <alignment horizontal="right" vertical="center" wrapText="1"/>
    </xf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7C473FEAF53F31106258DD300534857/$File/84XXVIB.pdf" TargetMode="External"/><Relationship Id="rId1" Type="http://schemas.openxmlformats.org/officeDocument/2006/relationships/hyperlink" Target="http://www.cegaipslp.org.mx/HV2026.nsf/nombre_de_la_vista/F7C473FEAF53F31106258DD300534857/$File/84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opLeftCell="A3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6" width="18" customWidth="1"/>
    <col min="7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2026</v>
      </c>
      <c r="B8" s="4">
        <v>46082</v>
      </c>
      <c r="C8" s="4">
        <v>46112</v>
      </c>
      <c r="D8" s="3">
        <v>1</v>
      </c>
      <c r="E8" s="11" t="s">
        <v>54</v>
      </c>
      <c r="F8" s="3" t="s">
        <v>49</v>
      </c>
      <c r="G8" s="4">
        <v>46125</v>
      </c>
      <c r="H8" s="3" t="s">
        <v>50</v>
      </c>
    </row>
    <row r="9" spans="1:9" ht="25" customHeight="1" x14ac:dyDescent="0.35">
      <c r="A9" s="3">
        <v>2026</v>
      </c>
      <c r="B9" s="4">
        <v>46082</v>
      </c>
      <c r="C9" s="4">
        <v>46112</v>
      </c>
      <c r="D9" s="3">
        <v>2</v>
      </c>
      <c r="E9" s="11" t="s">
        <v>54</v>
      </c>
      <c r="F9" s="3" t="s">
        <v>49</v>
      </c>
      <c r="G9" s="4">
        <v>46125</v>
      </c>
      <c r="H9" s="3" t="s">
        <v>50</v>
      </c>
    </row>
    <row r="10" spans="1:9" ht="34.5" customHeight="1" x14ac:dyDescent="0.35">
      <c r="A10" s="3">
        <v>2026</v>
      </c>
      <c r="B10" s="4">
        <v>46082</v>
      </c>
      <c r="C10" s="4">
        <v>46112</v>
      </c>
      <c r="D10" s="3">
        <v>3</v>
      </c>
      <c r="E10" s="11" t="s">
        <v>54</v>
      </c>
      <c r="F10" s="3" t="s">
        <v>49</v>
      </c>
      <c r="G10" s="4">
        <v>46125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6875634A-ED7E-44EB-A719-AE1E73DAD2FB}"/>
    <hyperlink ref="E9:E10" r:id="rId2" display="http://www.cegaipslp.org.mx/HV2026.nsf/nombre_de_la_vista/F7C473FEAF53F31106258DD300534857/$File/84XXVIB.pdf" xr:uid="{20BA5B7F-943D-4049-8A33-5C87CC571051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abSelected="1" topLeftCell="A3" workbookViewId="0">
      <selection activeCell="A3" sqref="A3:I6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4435283.22</v>
      </c>
      <c r="E4" s="7">
        <v>0</v>
      </c>
      <c r="F4" s="7">
        <f>+D4+E4</f>
        <v>4435283.22</v>
      </c>
      <c r="G4" s="7">
        <v>790396.61</v>
      </c>
      <c r="H4" s="7">
        <f>G4</f>
        <v>790396.61</v>
      </c>
      <c r="I4" s="8">
        <f>F4-G4</f>
        <v>3644886.61</v>
      </c>
    </row>
    <row r="5" spans="1:9" x14ac:dyDescent="0.35">
      <c r="A5" s="5">
        <v>2</v>
      </c>
      <c r="B5" s="5">
        <v>2000</v>
      </c>
      <c r="C5" s="5" t="s">
        <v>52</v>
      </c>
      <c r="D5" s="6">
        <v>353500</v>
      </c>
      <c r="E5" s="7">
        <v>-30000</v>
      </c>
      <c r="F5" s="7">
        <f t="shared" ref="F5:F6" si="0">+D5+E5</f>
        <v>323500</v>
      </c>
      <c r="G5" s="7">
        <v>4835</v>
      </c>
      <c r="H5" s="7">
        <f t="shared" ref="H5:H6" si="1">G5</f>
        <v>4835</v>
      </c>
      <c r="I5" s="8">
        <f>F5-G5</f>
        <v>318665</v>
      </c>
    </row>
    <row r="6" spans="1:9" x14ac:dyDescent="0.35">
      <c r="A6" s="5">
        <v>3</v>
      </c>
      <c r="B6" s="5">
        <v>3000</v>
      </c>
      <c r="C6" s="5" t="s">
        <v>53</v>
      </c>
      <c r="D6" s="6">
        <v>626795.56000000006</v>
      </c>
      <c r="E6" s="7">
        <v>30000</v>
      </c>
      <c r="F6" s="7">
        <f t="shared" si="0"/>
        <v>656795.56000000006</v>
      </c>
      <c r="G6" s="7">
        <v>104722.27</v>
      </c>
      <c r="H6" s="7">
        <f t="shared" si="1"/>
        <v>104722.27</v>
      </c>
      <c r="I6" s="8">
        <f t="shared" ref="I6" si="2">F6-G6</f>
        <v>552073.29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2026-04-13T15:24:18Z</dcterms:modified>
</cp:coreProperties>
</file>