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  <definedName name="Hidden_313">[2]Hidden_3!$A$1:$A$2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<sst xmlns="http://schemas.openxmlformats.org/spreadsheetml/2006/main" count="1632" uniqueCount="473">
  <si>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</si>
  <si>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</si>
  <si>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</si>
  <si>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</si>
  <si>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</si>
  <si>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</si>
  <si>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</si>
  <si>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</si>
  <si>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</si>
  <si>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</si>
  <si>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</si>
  <si>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</si>
  <si>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</si>
  <si>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</si>
  <si>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</si>
  <si>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</si>
  <si>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</si>
  <si>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</si>
  <si>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</si>
  <si>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</si>
  <si>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</si>
  <si>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</si>
  <si>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</si>
  <si>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</si>
  <si>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</si>
  <si>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</si>
  <si>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</si>
  <si>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</si>
  <si>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</si>
  <si>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</si>
  <si>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</si>
  <si>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</si>
  <si>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</si>
  <si>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</si>
  <si>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</si>
  <si>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</si>
  <si>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</si>
  <si>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</si>
  <si>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</si>
  <si>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</si>
  <si>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</si>
  <si>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</si>
  <si>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</si>
  <si>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</si>
  <si>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</si>
  <si>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</si>
  <si>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</si>
  <si>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</si>
  <si>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</si>
  <si>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</si>
  <si>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</si>
  <si>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</si>
  <si>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</si>
  <si>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</si>
  <si>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</si>
  <si>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</si>
  <si>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</si>
  <si>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</si>
  <si>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</si>
  <si>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</si>
  <si>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</si>
  <si>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</si>
  <si>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</si>
  <si>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</si>
  <si>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</si>
  <si>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</si>
  <si>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</si>
  <si>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</si>
  <si>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</si>
  <si>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</si>
  <si>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</si>
  <si>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</si>
  <si>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</si>
  <si>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</si>
  <si>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</si>
  <si>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</si>
  <si>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</si>
  <si>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</si>
  <si>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</si>
  <si>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</si>
  <si>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</si>
  <si>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</si>
  <si>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</si>
  <si>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</si>
  <si>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</si>
  <si>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</si>
  <si>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</si>
  <si>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</si>
  <si>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</si>
  <si>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</si>
  <si>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Empleado [a]</t>
  </si>
  <si>
    <t>SUPERVISOR DE SERVICIO Y MANTENIMIENTO</t>
  </si>
  <si>
    <t>ASISTENTE EN EL DEPARTAMENTO DE MANTENIMIENTO DE LA FACULTAD</t>
  </si>
  <si>
    <t>FACULTAD DE ESTUDIOS PROFESIONALES ZONA HUASTECA</t>
  </si>
  <si>
    <t>RAUL</t>
  </si>
  <si>
    <t>ENRIQUEZ</t>
  </si>
  <si>
    <t>ALVAREZ</t>
  </si>
  <si>
    <t>Hombre</t>
  </si>
  <si>
    <t>Viáticos</t>
  </si>
  <si>
    <t>TRASLADO DE PERSONAL DEL CENTRO DE IDIOMAS AL COBACH PARA LA APLICACIÓN DE EXAMEN Y VENTA DE LIBROS DEL CENTRO.</t>
  </si>
  <si>
    <t>Nacional</t>
  </si>
  <si>
    <t>Mexico</t>
  </si>
  <si>
    <t>SAN LUIS POTOSÍ</t>
  </si>
  <si>
    <t xml:space="preserve">CIUDAD VALLES </t>
  </si>
  <si>
    <t>XILITLA</t>
  </si>
  <si>
    <t>http://documentostransparencia.uaslp.mx/fepzh/2026/marzo/147415EVIDENCIA.pdf</t>
  </si>
  <si>
    <t>http://documentostransparencia.uaslp.mx/fepzh/2026/MARZO/MANUAL.pdf</t>
  </si>
  <si>
    <t xml:space="preserve">FACULTAD DE ESTUDIOS PROFESIONALES ZONA HUASTECA     </t>
  </si>
  <si>
    <t>LOS VIÁTICOS SE REPORTAN UNA VEZ EJERCIDOS Y/O REALIZADO EL REMBOLSO.</t>
  </si>
  <si>
    <t>ASISTENTE ADMINISTRATIVO</t>
  </si>
  <si>
    <t>ASISTENTE ADMINISTRATIVO DE LA SECRETARÍA ADMINISTRATIVA ENCARGADO DE COM</t>
  </si>
  <si>
    <t>YITZHAK</t>
  </si>
  <si>
    <t>OYARVIDE</t>
  </si>
  <si>
    <t>RAMIRO</t>
  </si>
  <si>
    <t>COMISIÓN DE TRASLADO AL LIC. ISAAC LARA Y MAESTRO CONSEJERO EL LIC ALFREDO CHAVERO A SESION DE CONSEJO DIRECTIVO Y ENTREGA DE DOCUMENTACION OFICIAL DE LA FACULTAD EN LA TORRE ADMINISTRATIVA DE LA UASLP.</t>
  </si>
  <si>
    <t>SAN LUIS POTIS</t>
  </si>
  <si>
    <t>http://documentostransparencia.uaslp.mx/fepzh/2026/marzo/147436EVIDENCIA.pdf</t>
  </si>
  <si>
    <t>Funcionario [a]</t>
  </si>
  <si>
    <t>Director Académico de Facultad o Escuela</t>
  </si>
  <si>
    <t xml:space="preserve">Director de la Facultad de Estudios Profesionales Zona Media FEPZM </t>
  </si>
  <si>
    <t xml:space="preserve">Facultad de Estudios Profesionales Zona Media FEPZM </t>
  </si>
  <si>
    <t xml:space="preserve">Héctor </t>
  </si>
  <si>
    <t xml:space="preserve">López </t>
  </si>
  <si>
    <t xml:space="preserve">Gama </t>
  </si>
  <si>
    <t>Sesión extraordinaria del H.Consejo Directivo Universitario</t>
  </si>
  <si>
    <t>México</t>
  </si>
  <si>
    <t>San Luis Potosí</t>
  </si>
  <si>
    <t>Rioverde</t>
  </si>
  <si>
    <t>http://documentostransparencia.uaslp.mx/fepzm/Viaticos2026/Evidenciaviaticos2026/Evidencia001.pdf</t>
  </si>
  <si>
    <t>http://documentostransparencia.uaslp.mx/fepzm/Normativaviaticos2025/MANUAL_DE_USUARIO_MODULO_VIATICOS_CAJA_CHICA_Y_OTROS_GASTOS.pdf</t>
  </si>
  <si>
    <t>Facultad de Estudios Profesionales Zona Media</t>
  </si>
  <si>
    <t>Sesión ordinaria del H.Consejo Directivo Universitario</t>
  </si>
  <si>
    <t>http://documentostransparencia.uaslp.mx/fepzm/Viaticos2026/Evidenciaviaticos2026/Evidencia002.pdf</t>
  </si>
  <si>
    <t>Primera reunión de directores de la UASLP</t>
  </si>
  <si>
    <t>http://documentostransparencia.uaslp.mx/fepzm/Viaticos2026/Evidenciaviaticos2026/Evidencia003.pdf</t>
  </si>
  <si>
    <t>http://documentostransparencia.uaslp.mx/fepzm/Viaticos2026/Evidenciaviaticos2026/Evidencia004.pdf</t>
  </si>
  <si>
    <t>Profesora asignatura</t>
  </si>
  <si>
    <t>Diana Paola</t>
  </si>
  <si>
    <t>Ramírez</t>
  </si>
  <si>
    <t>Hernández</t>
  </si>
  <si>
    <t>Mujer</t>
  </si>
  <si>
    <t>Estancia clínica en sala de hemodinamia clínca hospital ISSSTE SLP</t>
  </si>
  <si>
    <t>http://documentostransparencia.uaslp.mx/fepzm/Viaticos2026/Evidenciaviaticos2026/Evidencia005.pdf</t>
  </si>
  <si>
    <t>http://documentostransparencia.uaslp.mx/fepzm/Viaticos2026/Evidenciaviaticos2026/Evidencia006.pdf</t>
  </si>
  <si>
    <t>Semana de la Facultad de Agronomia y Veterinaria</t>
  </si>
  <si>
    <t>http://documentostransparencia.uaslp.mx/fepzm/Viaticos2026/Evidenciaviaticos2026/Evidencia007.pdf</t>
  </si>
  <si>
    <t>SECRETARIO DE FINANZAS</t>
  </si>
  <si>
    <t>SECRETARIA DE FINANZAS</t>
  </si>
  <si>
    <t>ISAIAS RICARDO</t>
  </si>
  <si>
    <t>MARTINEZ</t>
  </si>
  <si>
    <t>GUERRA</t>
  </si>
  <si>
    <t>SOLICITUD DE REEMBOLSO DE VIÁTICOS.</t>
  </si>
  <si>
    <t>MEXICO</t>
  </si>
  <si>
    <t>SAN LUIS POTOSI</t>
  </si>
  <si>
    <t>CIUDAD DE MÉXICO</t>
  </si>
  <si>
    <t xml:space="preserve">ASISTENCIA A LA SESIÓN EXTRAORDINARIA 1.2026 DEL CONSEJO NACIONAL CON LA ANUIES. </t>
  </si>
  <si>
    <t>https://documentostransparencia.uaslp.mx/Finanzas/Viaticos/2026/146907.pdf</t>
  </si>
  <si>
    <t>DIRECTOR DE ADMINISTRACIÓN CENTRAL</t>
  </si>
  <si>
    <t>BENJAMIN</t>
  </si>
  <si>
    <t>JIMENEZ</t>
  </si>
  <si>
    <t>MENDOZA</t>
  </si>
  <si>
    <t>VIAJE A LA CIUDAD DE MÉXICO PARA ENTREGA DE DOCUMENTACIÓN EN LA AUDITORIA SUPERIOR DE LA FEDERACIÓN.</t>
  </si>
  <si>
    <t>ENTREGA DE DOCUMENTACIÓN PARA CIERRE DE LA AUTORIA 1668 POR LA ASF AL EJERCICIO FISCAL 2024 DE LA UASLP.</t>
  </si>
  <si>
    <t>https://documentostransparencia.uaslp.mx/Finanzas/Viaticos/2026/146981.pdf</t>
  </si>
  <si>
    <t>GLOBAL PENSIONS PROGRAMME 2026</t>
  </si>
  <si>
    <t>https://documentostransparencia.uaslp.mx/Finanzas/Viaticos/2026/147318.pdf</t>
  </si>
  <si>
    <t>Empleado</t>
  </si>
  <si>
    <t>JULIO CESAR</t>
  </si>
  <si>
    <t>IBARRA</t>
  </si>
  <si>
    <t>RUIZ</t>
  </si>
  <si>
    <t>SOLICITUD DE REEMBOLSO DE VIÁTICOS POR HABER ASISTIDO A SERIE DE CONFERENCIAS DE MICROSOFT IA</t>
  </si>
  <si>
    <t>TOUR PARA ACTUALIZACION DE HERRAMIENTAS CON INTELIGENCIA ARTIFICIAL</t>
  </si>
  <si>
    <t>https://documentostransparencia.uaslp.mx/Finanzas/Viaticos/2026/147319.pdf</t>
  </si>
  <si>
    <t>ASISTIR A LA PRIMER MESA DE TRABAJO ASF-ANUIES 2026</t>
  </si>
  <si>
    <t>VIAJE PARA ASISTIR A LA PRIMER MESA DE TRABAJO ASF-ANUIES 2026</t>
  </si>
  <si>
    <t>https://documentostransparencia.uaslp.mx/Finanzas/Viaticos/2026/2134.pdf</t>
  </si>
  <si>
    <t>Coordinador de Maestría en Economía Matemática</t>
  </si>
  <si>
    <t>Coordinador</t>
  </si>
  <si>
    <t>Facultad de Economía</t>
  </si>
  <si>
    <t>Iván</t>
  </si>
  <si>
    <t>Téllez</t>
  </si>
  <si>
    <t>Impartición de Conferencia</t>
  </si>
  <si>
    <t>Ciudad de México</t>
  </si>
  <si>
    <t>San Luis Potosi</t>
  </si>
  <si>
    <t>Dictar conferencia</t>
  </si>
  <si>
    <t xml:space="preserve">https://u.uaslp.mx/informe </t>
  </si>
  <si>
    <t xml:space="preserve">http://documentostransparencia.uaslp.mx/AbogadoG/VIATICOS/2024/10.pdf </t>
  </si>
  <si>
    <t>Administración de la Facultad de Economía</t>
  </si>
  <si>
    <t>Directora del Centro de idiomas</t>
  </si>
  <si>
    <t>Director de Departamento Académico</t>
  </si>
  <si>
    <t>Centro de Idiomas</t>
  </si>
  <si>
    <t>Marcela Claudia</t>
  </si>
  <si>
    <t>López</t>
  </si>
  <si>
    <t>Cervantes</t>
  </si>
  <si>
    <t>Revisión de grupos, Junta con maestros y entrega de material</t>
  </si>
  <si>
    <t>Matehuala</t>
  </si>
  <si>
    <t>Viáticos a Centro de Idiomas Extensión Matehuala por revisión de grupos, junta con maestros y entrega de material.</t>
  </si>
  <si>
    <t>http://documentostransparencia.uaslp.mx/cidiomas/comprob/Informe147286.pdf</t>
  </si>
  <si>
    <t>Dirección Centro de Idiomas</t>
  </si>
  <si>
    <t>Revisión de grupos y junta con maestros</t>
  </si>
  <si>
    <t>Viáticos a Centro de Idiomas Extensión Rioverde por revisión de grupos, junta con maestros y entrega de material.</t>
  </si>
  <si>
    <t>http://documentostransparencia.uaslp.mx/cidiomas/comprob/Informe147475.pdf</t>
  </si>
  <si>
    <t>PROFESOR DE ASIGNATURA</t>
  </si>
  <si>
    <t>ANA RUTH</t>
  </si>
  <si>
    <t>MEJIA</t>
  </si>
  <si>
    <t>ELIZONDO</t>
  </si>
  <si>
    <t>IX CONGRESO INTERNACIONAL DE EDUCACION MEDICA</t>
  </si>
  <si>
    <t>Cuidad de Mexico</t>
  </si>
  <si>
    <t>Merida</t>
  </si>
  <si>
    <t>http://www.cegaipslp.org.mx/HV2024Dos.nsf/nombre_de_la_vista/32F43283328EF3CD06258C770060E6F3/$File/Informe+viaticos.docx</t>
  </si>
  <si>
    <t>http://documentostransparencia.uaslp.mx/AbogadoG/VIATICOS/2024/10.pdf</t>
  </si>
  <si>
    <t>DEPARTAMENTO DE ADMINISTRACION FACULTAD DE MEDICINA</t>
  </si>
  <si>
    <t>Coordinador [a] Administrativo [a] Administración Central</t>
  </si>
  <si>
    <t>Directora de Innovación Educativa</t>
  </si>
  <si>
    <t>Secretaría Académica</t>
  </si>
  <si>
    <t>Beatriz Liliana</t>
  </si>
  <si>
    <t>Gómez</t>
  </si>
  <si>
    <t>Olivo</t>
  </si>
  <si>
    <t>Asistir a la reunión de trabajo de la Red de Innovación Educativa 360 (RIE360)</t>
  </si>
  <si>
    <t>http://documentostransparencia.uaslp.mx/Academica/Viaticos/LTAIPSLP84XIV-SecAc-2026-03-01-InformeGtos.pdf</t>
  </si>
  <si>
    <t>Coordinación Administrativa de la Secretaría Académica</t>
  </si>
  <si>
    <t>Personal de confianza</t>
  </si>
  <si>
    <t>XILITLA S.L.P.</t>
  </si>
  <si>
    <t>TRASLADO DE PERSONAL DE CENTRO DE IDIOMAS A  XILITLA S.L.P. PARA REUNION  DEL NUEVO CICLO ESCOLAR FEBRERO AGOSTO 2026</t>
  </si>
  <si>
    <t>http://documentostransparencia.uaslp.mx/fepzh/2026/abril/147499EVIDENCIA.pdf</t>
  </si>
  <si>
    <t>http://documentostransparencia.uaslp.mx/fepzh/2026/ABRIL/MANUAL.pdf</t>
  </si>
  <si>
    <t>AUXILIAR DE DIRECCIÓN Y/O JEFATURA DE SECRETARÍA ADMINISTRATIVA</t>
  </si>
  <si>
    <t>CHOFER DE LA FACULTAD</t>
  </si>
  <si>
    <t>ALEJO</t>
  </si>
  <si>
    <t>HERVERT</t>
  </si>
  <si>
    <t>HERNANDEZ</t>
  </si>
  <si>
    <t>ENTREGA DE DOCUMENTACIÓN A DIFERENTES AREAS DE LA UASLP , ASI COMO LA RECOLECCIÓN DE LA NÓMINA DE LA FACULTAD</t>
  </si>
  <si>
    <t>http://documentostransparencia.uaslp.mx/fepzh/2026/abril/147504EVIDENCIA.pdf</t>
  </si>
  <si>
    <t>DIRECTOR ACADÉMICO DE NIVEL SUPERIOR</t>
  </si>
  <si>
    <t>DIRECTOR DE LA FACULTAD</t>
  </si>
  <si>
    <t>ISAAC</t>
  </si>
  <si>
    <t>LARA</t>
  </si>
  <si>
    <t>AZUARA</t>
  </si>
  <si>
    <t>AXTLA DE TERRAZAS</t>
  </si>
  <si>
    <t>ASISTENCIA DEL LIC ISAAC LARA AZUARA A REUNIÓN PARA LA INSTALACIÓN DEL COMITÉ DE CUENCA DEL RÍO AXTLA.</t>
  </si>
  <si>
    <t>http://documentostransparencia.uaslp.mx/fepzh/2026/abril/147538EVIDENCIA.pdf</t>
  </si>
  <si>
    <t>RIOVERDE SAN LUIS POTOSI</t>
  </si>
  <si>
    <t>TRASLADO DE ALUMNOS A ENCUENTRO DEPORTIVO DE BASQUETBOL Y VOLEIBOL A LA FEZM RIOVERDE</t>
  </si>
  <si>
    <t>http://documentostransparencia.uaslp.mx/fepzh/2026/abril/147635EVIDENCIA.pdf</t>
  </si>
  <si>
    <t>RIOVERDE</t>
  </si>
  <si>
    <t>TRASLADO DE MARCHING BAND A EVENTO DE ANIVERSARIO EN LA FEPZM RIOVERDE</t>
  </si>
  <si>
    <t>http://documentostransparencia.uaslp.mx/fepzh/2026/abril/147676EVIDENCIA.pdf</t>
  </si>
  <si>
    <t>ASISTENCIA  A SESIÓN DE CONSEJO DIRECTIVO.</t>
  </si>
  <si>
    <t>http://documentostransparencia.uaslp.mx/fepzh/2026/abril/5167EVIDENCIA.pdf</t>
  </si>
  <si>
    <t>MAESTRO HORA CLASE</t>
  </si>
  <si>
    <t>MAESTRO HORA CLASE Y CONSEJERO MAESTRO</t>
  </si>
  <si>
    <t>ALFREDO</t>
  </si>
  <si>
    <t>CHAVERO</t>
  </si>
  <si>
    <t>ROQUE</t>
  </si>
  <si>
    <t>http://documentostransparencia.uaslp.mx/fepzh/2026/abril/5171EVIDENCIA.pdf</t>
  </si>
  <si>
    <t>TRASLADO DE PERSONAL DE CENTRO DE IDIOMAS A CAPACITACION EN LA CIUDAD DE SL</t>
  </si>
  <si>
    <t>http://documentostransparencia.uaslp.mx/fepzh/2026/abril/147745EVIDENCIA.pdf</t>
  </si>
  <si>
    <t>TRASLADO DE DOCUMENTACIÓN A DIFERENTES AREAS DE LA FACULTAD Y RECOLECCION DE NOMINA DE LA FEPZH</t>
  </si>
  <si>
    <t>http://documentostransparencia.uaslp.mx/fepzh/2026/abril/147747EVIDENCIA.pdf</t>
  </si>
  <si>
    <t>SESION EXTRAORDINARIA</t>
  </si>
  <si>
    <t>http://documentostransparencia.uaslp.mx/fepzh/2026/abril/147765EVIDENCIA.pdf</t>
  </si>
  <si>
    <t>SECRETARIO ADMINISTRATIVO DE FACULTAD O ESCUELA</t>
  </si>
  <si>
    <t>SECRETARIO ADMINISTRATIVO DE LA FACULTAD</t>
  </si>
  <si>
    <t>JOSE MELQUIADES</t>
  </si>
  <si>
    <t>COLORADO</t>
  </si>
  <si>
    <t>BLANCO</t>
  </si>
  <si>
    <t>CIUDAD VALLES</t>
  </si>
  <si>
    <t>ASISTENCIA DE PERSONAL DE APOYO DE LA COORDINACION DEL DEPARTAMENTO DE ACTIVIDADES DEPORTIVAS Y RECREATIVAS DE LA UASLP, EN LA CARRERA DEL ANIVERSARIO DE LA FACULTAD.</t>
  </si>
  <si>
    <t>http://documentostransparencia.uaslp.mx/fepzh/2026/abril/5424EVIDENCIA.pdf</t>
  </si>
  <si>
    <t>ASISTENCIA DE LA DEFENSORIA DE DERECHOS UNIVERSITARIOS A FORO DE CONSULTA UNIVERSITARIA PARA LA REFORMA DEL PROTOCOLO PASE EN LAS JORNADAS DEL 25N. EN LA FEPZH</t>
  </si>
  <si>
    <t>http://documentostransparencia.uaslp.mx/fepzh/2026/abril/147755EVIDENCIA.pdf</t>
  </si>
  <si>
    <t>http://documentostransparencia.uaslp.mx/fepzh/2026/abril/147865EVIDENCIA.pdf</t>
  </si>
  <si>
    <t>http://documentostransparencia.uaslp.mx/fepzh/2026/abril/147866EVIDENCIA.pdf</t>
  </si>
  <si>
    <t>Otro</t>
  </si>
  <si>
    <t>Estudiantina Universitaria Potosina</t>
  </si>
  <si>
    <t xml:space="preserve">Secretaría de cultura </t>
  </si>
  <si>
    <t>Evento cultural callejoneada en Rioverde</t>
  </si>
  <si>
    <t>Rioverde, S.L.P.</t>
  </si>
  <si>
    <t>http://documentostransparencia.uaslp.mx/fepzm/Viaticos2026/Evidenciaviaticos2026/Evidencia008.pdf</t>
  </si>
  <si>
    <t>http://documentostransparencia.uaslp.mx/fepzm/Viaticos2026/Evidenciaviaticos2026/Evidencia009.pdf</t>
  </si>
  <si>
    <t>Director de la Facultad de Estudios Profesionales Zona Media</t>
  </si>
  <si>
    <t xml:space="preserve">Director de la FEPZM </t>
  </si>
  <si>
    <t>http://documentostransparencia.uaslp.mx/fepzm/Viaticos2026/Evidenciaviaticos2026/Evidencia010.pdf</t>
  </si>
  <si>
    <t>Directora Académica de Facultad o Escuela</t>
  </si>
  <si>
    <t>Directora de la Facultad de Ciencias Quimicas</t>
  </si>
  <si>
    <t>Alma Gabriela</t>
  </si>
  <si>
    <t>Palestino</t>
  </si>
  <si>
    <t>Escobedo</t>
  </si>
  <si>
    <t>2do Congreso Nacional de Investigación interdisciplinaria en ciencias biologicas y de la salud 2026</t>
  </si>
  <si>
    <t>http://documentostransparencia.uaslp.mx/fepzm/Viaticos2026/Evidenciaviaticos2026/Evidencia011.pdf</t>
  </si>
  <si>
    <t>RECOLECCIÓN DE NÓMINA DE LA FACULTAD, ASÍ COMO ENTREGA DE DOCUMENTACIÓN A DIFERENTES ÁREAS DE LA UASLP</t>
  </si>
  <si>
    <t>ENTREGA DE DOCUMENTACIÓN OFICIAL Y ATENCIÓN A ASUNTOS ADMINISTRATIVOS EN LAS DIFERENTES ÁREAS DE LA FACULTAD.</t>
  </si>
  <si>
    <t>http://documentostransparencia.uaslp.mx/fepzh/2026/mayo/EVIDENCIA147932.pdf</t>
  </si>
  <si>
    <t>http://documentostransparencia.uaslp.mx/fepzh/2026/MAYO/MANUAL.pdf</t>
  </si>
  <si>
    <t>TRASLADO DE PERSONAL DE LA FACULTAD A JORNADAS DE ASESORÍA LEGAL Y JURÍDICA A LA COMUNIDAD DE XILITLA</t>
  </si>
  <si>
    <t>XILITLA SLP</t>
  </si>
  <si>
    <t>BRINDAR ATENCIÓN SOCIAL MEDIANTE LAS JORNADAS DE ASESORÍA LEGAL Y JURÍDICA DIRIGIDAS A LA COMUNIDAD.</t>
  </si>
  <si>
    <t>http://documentostransparencia.uaslp.mx/fepzh/2026/mayo/EVIDENCIA147936.pdf</t>
  </si>
  <si>
    <t>ASISTENCIA AL SEGUNDO INFORME Y CONSEJO DIRECTIVO UNIVERSITARIO EN LA CIUDAD DE SAN LUIS POTOSI</t>
  </si>
  <si>
    <t>ASISTIR EN REPRESENTACIÓN INSTITUCIONAL AL SEGUNDO INFORME Y SESIÓN DEL CONSEJO DIRECTIVO UNIVERSITARIO.</t>
  </si>
  <si>
    <t>http://documentostransparencia.uaslp.mx/fepzh/2026/mayo/EVIDENCIA148080.pdf</t>
  </si>
  <si>
    <t>COMISIÓN PARA LA RECOLECCIÓN DE NÓMINA Y ENTREGA DE DOCUMENTACIÓN A DIFERENTES ÁREAS DE LA UASLP</t>
  </si>
  <si>
    <t>TRASLADO DE DOCUMENTACIÓN OFICIAL Y GESTIÓN OPERATIVA DE NÓMINA CORRESPONDIENTE A LA FEPZH.</t>
  </si>
  <si>
    <t>http://documentostransparencia.uaslp.mx/fepzh/2026/mayo/EVIDENCIA148130.pdf</t>
  </si>
  <si>
    <t>ASISTENCIA A SESIÓN ORDINARIA DEL CONSEJO DIRECTIVO</t>
  </si>
  <si>
    <t>COORDINACIÓN Y LOGÍSTICA DE SERVICIOS PARA ACTIVIDADES INSTITUCIONALES DE TRABAJO.</t>
  </si>
  <si>
    <t>http://documentostransparencia.uaslp.mx/fepzh/2026/mayo/EVIDENCIA6675.pdf</t>
  </si>
  <si>
    <t>ASISTENTE ADMINISTRATIVO DE LA SECRETARÍA ADMINISTRATIVA ENCARGADO DE COMPRAS</t>
  </si>
  <si>
    <t>TRASLADO DE PERSONAL Y ALUMNOS A TOMA DE MUESTRA DE AGUA A DIFERENTES PARTES DEL RÍO EN LA REGIÓN</t>
  </si>
  <si>
    <t>CIUDAD VALLES SLP</t>
  </si>
  <si>
    <t>REALIZAR ACTIVIDADES ACADÉMICAS Y DE INVESTIGACIÓN MEDIANTE LA TOMA DE MUESTRAS DE AGUA EN LA REGIÓN.</t>
  </si>
  <si>
    <t>http://documentostransparencia.uaslp.mx/fepzh/2026/mayo/EVIDENCIA148163.pdf</t>
  </si>
  <si>
    <t xml:space="preserve"> DIRECTOR DE DEPTO. ACADEMICO</t>
  </si>
  <si>
    <t>Director</t>
  </si>
  <si>
    <t xml:space="preserve">Facultad de Psicologia </t>
  </si>
  <si>
    <t xml:space="preserve">Jaime Sebastian </t>
  </si>
  <si>
    <t xml:space="preserve">F.Galan </t>
  </si>
  <si>
    <t>Jimenez</t>
  </si>
  <si>
    <t>Consejo Nacional para la Enseñanza e Investigacion en Psicologia A.C</t>
  </si>
  <si>
    <t xml:space="preserve">Baja California </t>
  </si>
  <si>
    <t xml:space="preserve">Tijuana </t>
  </si>
  <si>
    <t>http://documentostransparencia.uaslp.mx/Psicologia/viaticos/COMPROBATORIOS.pdf</t>
  </si>
  <si>
    <t xml:space="preserve">Director de la Facultad de Psicologia </t>
  </si>
  <si>
    <t>ASISTENCIA A LA PRIMER MESA DE TRABAJO ASF-ANUIES 2026</t>
  </si>
  <si>
    <t>https://documentostransparencia.uaslp.mx/Finanzas/Viaticos/2026/2685.pdf</t>
  </si>
  <si>
    <t>ASISTENCIA A ALA XII GLOBAL PENSIONS PROGRAMME</t>
  </si>
  <si>
    <t>https://documentostransparencia.uaslp.mx/Finanzas/Viaticos/2026/3358.pdf</t>
  </si>
  <si>
    <t>https://documentostransparencia.uaslp.mx/Finanzas/Viaticos/2026/3379.pdf</t>
  </si>
  <si>
    <t>SOLICITUD DE VIÁTICOS POR VIAJE A LA CDMX PARA ASISTIR AL XII GGP</t>
  </si>
  <si>
    <t>https://documentostransparencia.uaslp.mx/Finanzas/Viaticos/2026/147683.pdf</t>
  </si>
  <si>
    <t>VIAJE A LA CDMX PARA ASISITIR A LA ASF</t>
  </si>
  <si>
    <t>TRAMITE DE FIRMA ELECTRONICA PARA EL ACTA DE LA REUNIÓN PARA LA FORMALIZACIÓN E INICIO DE LOS TRABAJOS DE AUDITORIA NO. 1775</t>
  </si>
  <si>
    <t>https://documentostransparencia.uaslp.mx/Finanzas/Viaticos/2026/147693.pdf</t>
  </si>
  <si>
    <t xml:space="preserve">JEFE DE DEPARTAMENTO </t>
  </si>
  <si>
    <t>OSMAR AXEL</t>
  </si>
  <si>
    <t>CERVANTES</t>
  </si>
  <si>
    <t>CABRERA</t>
  </si>
  <si>
    <t>SOLICITUD DE REEMBOLSO DE VIÁTICOS POR VIAJE A MONTERREY, NUEVO LEÓN PARA ASISTIR A SESIÓN DE TRABAJO CON VALUACIONES ACTUARIALES, S.C.</t>
  </si>
  <si>
    <t>MONTERREY</t>
  </si>
  <si>
    <t>NUEVO LEÓN</t>
  </si>
  <si>
    <t>SESIÓN DE TRABAJO CON VALUACIONES ACTUARIALES, S.C.</t>
  </si>
  <si>
    <t>https://documentostransparencia.uaslp.mx/Finanzas/Viaticos/2026/147729.pdf</t>
  </si>
  <si>
    <t>Auxiliar de Contralor</t>
  </si>
  <si>
    <t>Órgano Interno de Control</t>
  </si>
  <si>
    <t>Jennifer Grethel</t>
  </si>
  <si>
    <t>Aguilar</t>
  </si>
  <si>
    <t>Juárez</t>
  </si>
  <si>
    <t>VISITAS DE INSPECCIÓN FÍSICA DE BIENES ADQUIRIDOS CON RECURSOS DEL PROGRAMA PRESUPUESTAL U079 EJERCICIO 2025</t>
  </si>
  <si>
    <t>Ciudad Valles</t>
  </si>
  <si>
    <t>http://documentostransparencia.uaslp.mx/Contraloria/general/informe_viaticosabril26.pdf</t>
  </si>
  <si>
    <t>http://documentostransparencia.uaslp.mx/Contraloria/general/Manual_viaticos.pdf</t>
  </si>
  <si>
    <t xml:space="preserve">Programador [a] de Software    </t>
  </si>
  <si>
    <t>Apoyo técnico y administrativo</t>
  </si>
  <si>
    <t>César</t>
  </si>
  <si>
    <t>Araiza</t>
  </si>
  <si>
    <t>Entrega de Informes PEF 2026 (SEP-DGESUI, Cámara de diputados)</t>
  </si>
  <si>
    <t>http://documentostransparencia.uaslp.mx/Academica/Viaticos/LTAIPSLP84XIV-SecAc-2026-04-01-InformeGtos.pdf</t>
  </si>
  <si>
    <t>http://documentostransparencia.uaslp.mx/fepzm/Viaticos2026/Evidenciaviaticos2026/Evidencia012.pdf</t>
  </si>
  <si>
    <t>PROFESOR INVESTIGADOR TIEMPO COMPLETO</t>
  </si>
  <si>
    <t>PROFESOR TIEMPO COMPLETO</t>
  </si>
  <si>
    <t>FACULTAD DEL HABITAT</t>
  </si>
  <si>
    <t xml:space="preserve">JUAN PABLO </t>
  </si>
  <si>
    <t xml:space="preserve">MENESES </t>
  </si>
  <si>
    <t>GUTIERREZ</t>
  </si>
  <si>
    <t>ESTANCIA ACADÉMICA,EXPOSICIÓN Y ESCUELA DE VERANO EN LA UNIV. DE ZAGREB.</t>
  </si>
  <si>
    <t>Internacional</t>
  </si>
  <si>
    <t>CROACIA</t>
  </si>
  <si>
    <t>ZAGREB</t>
  </si>
  <si>
    <t>HOSPEDAJE DEL DR.JUAN P.MENESES EN LA CD.DE ZAGREB,CROACIA PARA REALIZAR ESTANCIA ACADÉMICA,EXPOSICIÓN Y ESCUELA DE VERANO EN LA UNIV.DE ZAGREB.;BOLETOS DE AVIÓN SLP-MEX-SLP ;CARGO POR SERVICIO</t>
  </si>
  <si>
    <t>http://documentostransparencia.uaslp.mx/habitat/VIÁTICOS 2026/ABRIL 2026/1.2.pdf</t>
  </si>
  <si>
    <t>ANDRÉS RAYMUNDO</t>
  </si>
  <si>
    <t>ZUCCOLOTTO</t>
  </si>
  <si>
    <t>VILLALOBOS</t>
  </si>
  <si>
    <t>PRÁCTICAS DE CAMPO</t>
  </si>
  <si>
    <t>YUCATÁN</t>
  </si>
  <si>
    <t>MÉRIDA</t>
  </si>
  <si>
    <t>BOLETODEAVIÓNMEX/MID/MEXMTRO.ZUCCOLOTTOVILLALOBOSANDRÉSRAYMUNDO;CARGOPORSERVICIO;BOLETODEAVIÓNMEX/MID/MEXALUMNATORRESVAYABLANCA;CARGOPORSERVICIO;BOLETODEAVIÓNMEX/MID/MEXALUMNAMORALESDELGADOANGELAPAOLA;CARGOPORSERVICIO;BOLETODEAVIÓNMEX/MID/MEXALUMNORODRIGUEZRODRIGUEZHÉCTOREMMANUEL;CARGOPORSERVICIO;BOLETODEAVIÓNMEX/MID/MEXALUMNAMORALESJIMÉNEZXIMENA;CARGOPORSERVICIO;BOLETODEAVINMEX/MID/MEXALUMNOCASTILLOARANDAANDREA;CARGOPORSERVICIO;BOLETODEAVIÓNMEX/MID/MEXVALENZUELALLANTENLAURACONSTANSA;CARGOPORSERVICIO</t>
  </si>
  <si>
    <t>http://documentostransparencia.uaslp.mx/habitat/VIÁTICOS 2026/ABRIL 2026/2.2.pdf</t>
  </si>
  <si>
    <t>AUXILIAR ADMINISTRATIVO</t>
  </si>
  <si>
    <t>UNIDAD ACADEMICA MULTIDICIPLINARIA REGION ALTIPLANO</t>
  </si>
  <si>
    <t>EDGAR</t>
  </si>
  <si>
    <t xml:space="preserve">RAMIREZ </t>
  </si>
  <si>
    <t>CEDILLO</t>
  </si>
  <si>
    <t>HOMBRE</t>
  </si>
  <si>
    <t>TRASLADO DE ALUMNAS A LA CD DE SAN LUIS POTOSI A EVENTO DE MEDALLA ESTUDIANTIL EJEMPLAR, RECONOCIMIENTO DE ALTO DESEMPEÑO.</t>
  </si>
  <si>
    <t>MATEHUALA</t>
  </si>
  <si>
    <t>HPSCANS\Informe de la comisión o encargo encomendado.pdf</t>
  </si>
  <si>
    <t>ADMINISTRACION DE LA UNIDAD ACADEMICA MULTIDICIPLINARIO REGION ALTIPLANO</t>
  </si>
  <si>
    <t>DIRECTOR</t>
  </si>
  <si>
    <t>COMPEAN</t>
  </si>
  <si>
    <t>SESIÓN ORDINARIA Y EXTRAORDINARIA DEL MES DE ABRIL DEL HCDU.</t>
  </si>
  <si>
    <t>FESTEJO DEL DIA DEL MAESTRO.</t>
  </si>
  <si>
    <t>PLAN DE ACTIVIDADES PARA EL PROCESO DE ADMISIÓN 2026.</t>
  </si>
  <si>
    <t xml:space="preserve">PROFESOR TIEMPO COMPLETO </t>
  </si>
  <si>
    <t>JONATAN</t>
  </si>
  <si>
    <t>ANDRADE</t>
  </si>
  <si>
    <t>3° SESION ORDINARIA DEL DISTRITO, "MUJERES EN LA MINERA"</t>
  </si>
  <si>
    <t>LLEVAR PAPELERIA A DIFERENTES DEPARTAMENTOS DE LA UNIVERSIDAD A LA CD. DE SAN LUIS POTOSI.</t>
  </si>
  <si>
    <t>PREPARADOR TECNICO EN EDUCACION FISICA</t>
  </si>
  <si>
    <t>FRANCISCO SAUL</t>
  </si>
  <si>
    <t xml:space="preserve">HERNANDEZ </t>
  </si>
  <si>
    <t>CURSO INTERNACIONAL CAPACITACION DE SOBRE LEVANTAMIENTO OLIMPICO DE PESAS Y ENTRENAMIENTO DE LA FUERZA Y POTENCIA.</t>
  </si>
  <si>
    <t>CD DE MEXICO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</si>
  <si>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</si>
  <si>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</si>
  <si>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</si>
  <si>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</si>
  <si>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</si>
  <si>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</si>
  <si>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</si>
  <si>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Representación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</si>
  <si>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</si>
  <si>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</si>
  <si>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</si>
  <si>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</si>
  <si>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</si>
  <si>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</si>
  <si>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</si>
  <si>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Pasajes terrestres</t>
  </si>
  <si>
    <t>Viáticos en el país</t>
  </si>
  <si>
    <t>Pasajes aéreos</t>
  </si>
  <si>
    <t>Alimentos y hospedaje</t>
  </si>
  <si>
    <t>Pasajes nacionales</t>
  </si>
  <si>
    <t xml:space="preserve">Viáticos </t>
  </si>
  <si>
    <t>Viáticos en el País</t>
  </si>
  <si>
    <t>70070</t>
  </si>
  <si>
    <t>Hipervínculo a las facturas o comprobantes</t>
  </si>
  <si>
    <t>http://documentostransparencia.uaslp.mx/fepzh/2026/marzo/147415.pdf</t>
  </si>
  <si>
    <t>http://documentostransparencia.uaslp.mx/fepzh/2026/marzo/147436.pdf</t>
  </si>
  <si>
    <t>http://documentostransparencia.uaslp.mx/fepzm/Viaticos2026/Facturas2026/Factura001.pdf</t>
  </si>
  <si>
    <t>http://documentostransparencia.uaslp.mx/fepzm/Viaticos2026/Facturas2026/Factura002.pdf</t>
  </si>
  <si>
    <t>http://documentostransparencia.uaslp.mx/fepzm/Viaticos2026/Facturas2026/Factura003.pdf</t>
  </si>
  <si>
    <t>http://documentostransparencia.uaslp.mx/fepzm/Viaticos2026/Facturas2026/Factura004.pdf</t>
  </si>
  <si>
    <t>http://documentostransparencia.uaslp.mx/fepzm/Viaticos2026/Facturas2026/Factura005.pdf</t>
  </si>
  <si>
    <t>http://documentostransparencia.uaslp.mx/fepzm/Viaticos2026/Facturas2026/Factura006.pdf</t>
  </si>
  <si>
    <t>http://documentostransparencia.uaslp.mx/fepzm/Viaticos2026/Facturas2026/Factura007.pdf</t>
  </si>
  <si>
    <t xml:space="preserve">https://u.uaslp.mx/comprobantes  </t>
  </si>
  <si>
    <t>http://documentostransparencia.uaslp.mx/cidiomas/comprob/147286.pdf</t>
  </si>
  <si>
    <t>http://documentostransparencia.uaslp.mx/cidiomas/comprob/147475.pdf</t>
  </si>
  <si>
    <t>http://documentostransparencia.uaslp.mx/medicina\carpeta 1\aeromexico (1).pdf</t>
  </si>
  <si>
    <t>http://documentostransparencia.uaslp.mx/medicina\carpeta 1\albatros cp.pdf</t>
  </si>
  <si>
    <t>http://documentostransparencia.uaslp.mx/Academica/Viaticos/LTAIPSLP84XIV-SecAc-2026-03-01-ComprobantesGtos.pdf</t>
  </si>
  <si>
    <t>http://documentostransparencia.uaslp.mx/fepzh/2026/abril/147499.pdf</t>
  </si>
  <si>
    <t>http://documentostransparencia.uaslp.mx/fepzh/2026/abril/147504.pdf</t>
  </si>
  <si>
    <t>http://documentostransparencia.uaslp.mx/fepzh/2026/abril/147538.pdf</t>
  </si>
  <si>
    <t>http://documentostransparencia.uaslp.mx/fepzh/2026/abril/147635.pdf</t>
  </si>
  <si>
    <t>http://documentostransparencia.uaslp.mx/fepzh/2026/abril/147676.pdf</t>
  </si>
  <si>
    <t>http://documentostransparencia.uaslp.mx/fepzh/2026/abril/5167.pdf</t>
  </si>
  <si>
    <t>http://documentostransparencia.uaslp.mx/fepzh/2026/abril/5171.pdf</t>
  </si>
  <si>
    <t>http://documentostransparencia.uaslp.mx/fepzh/2026/abril/147745.pdf</t>
  </si>
  <si>
    <t>http://documentostransparencia.uaslp.mx/fepzh/2026/abril/147747.pdf</t>
  </si>
  <si>
    <t>http://documentostransparencia.uaslp.mx/fepzh/2026/abril/147765.pdf</t>
  </si>
  <si>
    <t>http://documentostransparencia.uaslp.mx/fepzh/2026/abril/5424.pdf</t>
  </si>
  <si>
    <t>http://documentostransparencia.uaslp.mx/fepzh/2026/abril/147755.pdf</t>
  </si>
  <si>
    <t>http://documentostransparencia.uaslp.mx/fepzh/2026/abril/147865.pdf</t>
  </si>
  <si>
    <t>http://documentostransparencia.uaslp.mx/fepzh/2026/abril/147866.pdf</t>
  </si>
  <si>
    <t>http://documentostransparencia.uaslp.mx/fepzm/Viaticos2026/Facturas2026/Factura008.pdf</t>
  </si>
  <si>
    <t>http://documentostransparencia.uaslp.mx/fepzm/Viaticos2026/Facturas2026/Factura009.pdf</t>
  </si>
  <si>
    <t>http://documentostransparencia.uaslp.mx/fepzm/Viaticos2026/Facturas2026/Factura010.pdf</t>
  </si>
  <si>
    <t>http://documentostransparencia.uaslp.mx/fepzm/Viaticos2026/Facturas2026/Factura011.pdf</t>
  </si>
  <si>
    <t>http://documentostransparencia.uaslp.mx/fepzh/2026/mayo/147932.pdf</t>
  </si>
  <si>
    <t>http://documentostransparencia.uaslp.mx/fepzh/2026/mayo/147936.pdf</t>
  </si>
  <si>
    <t>http://documentostransparencia.uaslp.mx/fepzh/2026/mayo/148080.pdf</t>
  </si>
  <si>
    <t>http://documentostransparencia.uaslp.mx/fepzh/2026/mayo/148130.pdf</t>
  </si>
  <si>
    <t>http://documentostransparencia.uaslp.mx/fepzh/2026/mayo/6675.pdf</t>
  </si>
  <si>
    <t>http://documentostransparencia.uaslp.mx/fepzh/2026/mayo/148163.pdf</t>
  </si>
  <si>
    <t>http://documentostransparencia.uaslp.mx/Psicologia/viaticos/FACTURAS.pdf</t>
  </si>
  <si>
    <t>http://documentostransparencia.uaslp.mx/Contraloria/general/viaticos_abril26.pdf</t>
  </si>
  <si>
    <t>http://documentostransparencia.uaslp.mx/Academica/Viaticos/LTAIPSLP84XIV-SecAc-2026-04-01-ComprobantesGtos.pdf</t>
  </si>
  <si>
    <t>http://documentostransparencia.uaslp.mx/fepzm/Viaticos2026/Facturas2026/Factura012.pdf</t>
  </si>
  <si>
    <t>http://documentostransparencia.uaslp.mx/habitat/VIÁTICOS 2026/ABRIL 2026/1.1.pdf</t>
  </si>
  <si>
    <t>http://documentostransparencia.uaslp.mx/habitat/VIÁTICOS 2026/ABRIL 2026/2.1.pdf</t>
  </si>
  <si>
    <t>HPSCANS\Facturas o comprobantes.pdf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</si>
</sst>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$&quot;* #,##0.00_-;\-&quot;$&quot;* #,##0.00_-;_-&quot;$&quot;* &quot;-&quot;??_-;_-@_-"/>
    <numFmt numFmtId="177" formatCode="_-* #,##0\ &quot;€&quot;_-;\-* #,##0\ &quot;€&quot;_-;_-* &quot;-&quot;\ &quot;€&quot;_-;_-@_-"/>
    <numFmt numFmtId="178" formatCode="dd/mm/yyyy;@"/>
  </numFmts>
  <fonts count="35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entury Gothic"/>
      <charset val="134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134"/>
      <scheme val="minor"/>
    </font>
    <font>
      <sz val="11"/>
      <color indexed="8"/>
      <name val="Century Gothic"/>
      <charset val="134"/>
    </font>
    <font>
      <sz val="11"/>
      <name val="Century Gothic"/>
      <charset val="134"/>
    </font>
    <font>
      <sz val="11"/>
      <name val="Aptos Narrow"/>
      <charset val="134"/>
      <scheme val="minor"/>
    </font>
    <font>
      <sz val="10"/>
      <color indexed="8"/>
      <name val="Arial"/>
      <charset val="134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sz val="12"/>
      <color indexed="8"/>
      <name val="Century Gothic"/>
      <charset val="134"/>
    </font>
    <font>
      <sz val="12"/>
      <color rgb="FF000000"/>
      <name val="Century Gothic"/>
      <charset val="134"/>
    </font>
    <font>
      <sz val="10"/>
      <name val="Century Gothic"/>
      <charset val="134"/>
    </font>
    <font>
      <sz val="11"/>
      <color rgb="FF000000"/>
      <name val="Century Gothic"/>
      <charset val="134"/>
    </font>
    <font>
      <sz val="11"/>
      <color theme="1"/>
      <name val="Century Gothic"/>
      <charset val="134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  <xf numFmtId="0" fontId="10" fillId="0" borderId="0"/>
  </cellStyleXfs>
  <cellXfs count="78">
    <xf numFmtId="0" fontId="0" fillId="0" borderId="0" xfId="0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2" fillId="0" borderId="0" xfId="6" applyFont="1"/>
    <xf numFmtId="0" fontId="3" fillId="0" borderId="0" xfId="6" applyFont="1"/>
    <xf numFmtId="176" fontId="0" fillId="0" borderId="0" xfId="2" applyFont="1" applyFill="1"/>
    <xf numFmtId="0" fontId="0" fillId="0" borderId="0" xfId="0" applyFont="1" applyFill="1" applyAlignment="1">
      <alignment horizontal="right"/>
    </xf>
    <xf numFmtId="0" fontId="4" fillId="0" borderId="0" xfId="6" applyFont="1"/>
    <xf numFmtId="0" fontId="3" fillId="0" borderId="0" xfId="6" applyFont="1" applyProtection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4" fillId="0" borderId="0" xfId="6" applyFont="1" applyFill="1" applyAlignment="1"/>
    <xf numFmtId="0" fontId="2" fillId="0" borderId="0" xfId="6" applyFont="1" applyFill="1"/>
    <xf numFmtId="0" fontId="4" fillId="0" borderId="0" xfId="6" applyFont="1" applyFill="1"/>
    <xf numFmtId="0" fontId="3" fillId="0" borderId="0" xfId="6" applyAlignment="1">
      <alignment vertical="center"/>
    </xf>
    <xf numFmtId="0" fontId="3" fillId="0" borderId="0" xfId="6" applyFont="1" applyAlignment="1"/>
    <xf numFmtId="0" fontId="0" fillId="0" borderId="0" xfId="0" applyFont="1"/>
    <xf numFmtId="0" fontId="5" fillId="0" borderId="0" xfId="0" applyFont="1" applyFill="1" applyAlignment="1"/>
    <xf numFmtId="0" fontId="6" fillId="0" borderId="0" xfId="49" applyFont="1" applyProtection="1"/>
    <xf numFmtId="0" fontId="6" fillId="0" borderId="0" xfId="2" applyNumberFormat="1" applyFont="1" applyProtection="1"/>
    <xf numFmtId="0" fontId="7" fillId="0" borderId="0" xfId="2" applyNumberFormat="1" applyFont="1" applyFill="1"/>
    <xf numFmtId="0" fontId="0" fillId="0" borderId="0" xfId="0" applyNumberFormat="1" applyFont="1" applyFill="1" applyAlignment="1"/>
    <xf numFmtId="0" fontId="0" fillId="0" borderId="0" xfId="2" applyNumberFormat="1" applyFont="1"/>
    <xf numFmtId="0" fontId="5" fillId="0" borderId="0" xfId="2" applyNumberFormat="1" applyFont="1"/>
    <xf numFmtId="0" fontId="0" fillId="0" borderId="0" xfId="0" applyNumberFormat="1"/>
    <xf numFmtId="0" fontId="0" fillId="0" borderId="0" xfId="0" applyFont="1" applyFill="1" applyBorder="1" applyAlignment="1"/>
    <xf numFmtId="0" fontId="5" fillId="0" borderId="0" xfId="0" applyFont="1" applyFill="1" applyAlignment="1">
      <alignment vertical="center"/>
    </xf>
    <xf numFmtId="178" fontId="0" fillId="0" borderId="0" xfId="0" applyNumberFormat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178" fontId="8" fillId="3" borderId="1" xfId="0" applyNumberFormat="1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0" fontId="9" fillId="0" borderId="0" xfId="0" applyFont="1" applyFill="1" applyAlignment="1">
      <alignment vertical="center"/>
    </xf>
    <xf numFmtId="0" fontId="7" fillId="0" borderId="0" xfId="49" applyFont="1" applyFill="1" applyProtection="1"/>
    <xf numFmtId="0" fontId="0" fillId="0" borderId="0" xfId="2" applyNumberFormat="1" applyFont="1" applyFill="1" applyProtection="1"/>
    <xf numFmtId="0" fontId="0" fillId="0" borderId="0" xfId="0" applyFont="1" applyFill="1" applyAlignment="1">
      <alignment horizontal="left"/>
    </xf>
    <xf numFmtId="0" fontId="10" fillId="0" borderId="0" xfId="50" applyFont="1" applyFill="1"/>
    <xf numFmtId="58" fontId="7" fillId="0" borderId="0" xfId="49" applyNumberFormat="1" applyFont="1" applyFill="1" applyProtection="1"/>
    <xf numFmtId="0" fontId="7" fillId="0" borderId="0" xfId="2" applyNumberFormat="1" applyFont="1" applyFill="1" applyProtection="1"/>
    <xf numFmtId="0" fontId="3" fillId="0" borderId="0" xfId="6" applyFont="1" applyFill="1"/>
    <xf numFmtId="58" fontId="0" fillId="0" borderId="0" xfId="0" applyNumberFormat="1" applyFont="1" applyFill="1" applyAlignment="1"/>
    <xf numFmtId="43" fontId="0" fillId="0" borderId="0" xfId="0" applyNumberFormat="1" applyFont="1" applyFill="1" applyAlignment="1"/>
    <xf numFmtId="176" fontId="4" fillId="0" borderId="0" xfId="6" applyNumberFormat="1" applyFont="1" applyFill="1"/>
    <xf numFmtId="0" fontId="7" fillId="0" borderId="0" xfId="0" applyFont="1" applyFill="1" applyAlignment="1">
      <alignment horizontal="left"/>
    </xf>
    <xf numFmtId="176" fontId="3" fillId="0" borderId="0" xfId="6" applyNumberFormat="1" applyFont="1" applyFill="1"/>
    <xf numFmtId="0" fontId="4" fillId="0" borderId="0" xfId="6" applyFont="1" applyProtection="1"/>
    <xf numFmtId="58" fontId="0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/>
    <xf numFmtId="0" fontId="5" fillId="0" borderId="0" xfId="2" applyNumberFormat="1" applyFont="1" applyFill="1" applyProtection="1"/>
    <xf numFmtId="0" fontId="5" fillId="0" borderId="0" xfId="0" applyFont="1" applyFill="1" applyAlignment="1">
      <alignment horizontal="left"/>
    </xf>
    <xf numFmtId="58" fontId="5" fillId="0" borderId="0" xfId="0" applyNumberFormat="1" applyFont="1" applyFill="1" applyAlignment="1"/>
    <xf numFmtId="0" fontId="5" fillId="0" borderId="0" xfId="2" applyNumberFormat="1" applyFont="1" applyFill="1"/>
    <xf numFmtId="58" fontId="7" fillId="0" borderId="0" xfId="49" applyNumberFormat="1" applyFont="1" applyFill="1" applyAlignment="1" applyProtection="1"/>
    <xf numFmtId="0" fontId="13" fillId="0" borderId="0" xfId="49" applyFont="1" applyFill="1" applyAlignment="1" applyProtection="1"/>
    <xf numFmtId="0" fontId="5" fillId="0" borderId="0" xfId="2" applyNumberFormat="1" applyFont="1" applyFill="1" applyAlignment="1" applyProtection="1"/>
    <xf numFmtId="0" fontId="5" fillId="0" borderId="0" xfId="2" applyNumberFormat="1" applyFont="1" applyFill="1" applyAlignment="1"/>
    <xf numFmtId="0" fontId="2" fillId="0" borderId="0" xfId="6" applyFont="1" applyFill="1" applyAlignment="1"/>
    <xf numFmtId="0" fontId="14" fillId="0" borderId="0" xfId="0" applyFont="1" applyFill="1" applyAlignment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0" applyFont="1" applyFill="1" applyAlignment="1">
      <alignment horizontal="left" vertical="center"/>
    </xf>
    <xf numFmtId="58" fontId="5" fillId="0" borderId="0" xfId="0" applyNumberFormat="1" applyFont="1" applyFill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2" fillId="0" borderId="0" xfId="6" applyFont="1" applyFill="1" applyAlignment="1">
      <alignment vertical="center"/>
    </xf>
    <xf numFmtId="0" fontId="13" fillId="0" borderId="0" xfId="49" applyFont="1" applyFill="1" applyAlignment="1" applyProtection="1">
      <alignment vertical="center"/>
    </xf>
    <xf numFmtId="0" fontId="0" fillId="0" borderId="0" xfId="0" applyFont="1" applyFill="1" applyBorder="1" applyAlignment="1">
      <alignment horizontal="left"/>
    </xf>
    <xf numFmtId="43" fontId="0" fillId="0" borderId="0" xfId="0" applyNumberFormat="1" applyFont="1" applyFill="1" applyBorder="1" applyAlignment="1"/>
    <xf numFmtId="0" fontId="15" fillId="0" borderId="0" xfId="50" applyFont="1" applyFill="1" applyAlignment="1"/>
    <xf numFmtId="0" fontId="13" fillId="0" borderId="0" xfId="0" applyFont="1" applyFill="1" applyAlignment="1"/>
    <xf numFmtId="0" fontId="11" fillId="0" borderId="0" xfId="0" applyFont="1" applyFill="1" applyAlignment="1">
      <alignment vertical="center"/>
    </xf>
    <xf numFmtId="4" fontId="0" fillId="0" borderId="0" xfId="0" applyNumberFormat="1"/>
    <xf numFmtId="0" fontId="3" fillId="0" borderId="0" xfId="6" applyProtection="1"/>
    <xf numFmtId="0" fontId="9" fillId="0" borderId="0" xfId="0" applyFont="1" applyFill="1" applyAlignment="1"/>
    <xf numFmtId="0" fontId="0" fillId="0" borderId="0" xfId="0" applyFont="1" applyFill="1" applyAlignment="1">
      <alignment vertical="top"/>
    </xf>
    <xf numFmtId="178" fontId="0" fillId="0" borderId="0" xfId="0" applyNumberFormat="1" applyFont="1" applyFill="1" applyAlignment="1">
      <alignment vertical="top"/>
    </xf>
    <xf numFmtId="0" fontId="4" fillId="0" borderId="0" xfId="6" applyFont="1" applyAlignment="1"/>
    <xf numFmtId="58" fontId="0" fillId="0" borderId="0" xfId="0" applyNumberFormat="1" applyFont="1" applyFill="1" applyBorder="1" applyAlignment="1"/>
  </cellXfs>
  <cellStyles count="51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Viaticos/abril,%20mayo%20y%20junio/recopilado%20final%20abril-junio/LTAIPSLP84XIV%20%20-SecAc-2025-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ando/Documents/LTAIPSLP84XIV%20Orig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m/Normativaviaticos2025/MANUAL_DE_USUARIO_MODULO_VIATICOS_CAJA_CHICA_Y_OTROS_GASTOS.pdf" TargetMode="External"/><Relationship Id="rId8" Type="http://schemas.openxmlformats.org/officeDocument/2006/relationships/hyperlink" Target="http://documentostransparencia.uaslp.mx/fepzm/Viaticos2026/Evidenciaviaticos2026/Evidencia007.pdf" TargetMode="External"/><Relationship Id="rId7" Type="http://schemas.openxmlformats.org/officeDocument/2006/relationships/hyperlink" Target="http://documentostransparencia.uaslp.mx/fepzm/Viaticos2026/Evidenciaviaticos2026/Evidencia006.pdf" TargetMode="External"/><Relationship Id="rId6" Type="http://schemas.openxmlformats.org/officeDocument/2006/relationships/hyperlink" Target="http://documentostransparencia.uaslp.mx/fepzm/Viaticos2026/Evidenciaviaticos2026/Evidencia005.pdf" TargetMode="External"/><Relationship Id="rId5" Type="http://schemas.openxmlformats.org/officeDocument/2006/relationships/hyperlink" Target="http://documentostransparencia.uaslp.mx/fepzm/Viaticos2026/Evidenciaviaticos2026/Evidencia003.pdf" TargetMode="External"/><Relationship Id="rId44" Type="http://schemas.openxmlformats.org/officeDocument/2006/relationships/hyperlink" Target="HPSCANS\Informe de la comisi&#243;n o encargo encomendado.pdf" TargetMode="External"/><Relationship Id="rId43" Type="http://schemas.openxmlformats.org/officeDocument/2006/relationships/hyperlink" Target="http://documentostransparencia.uaslp.mx/habitat/VI&#193;TICOS%202026/ABRIL%202026/2.2.pdf" TargetMode="External"/><Relationship Id="rId42" Type="http://schemas.openxmlformats.org/officeDocument/2006/relationships/hyperlink" Target="http://documentostransparencia.uaslp.mx/habitat/VI&#193;TICOS%202026/ABRIL%202026/1.2.pdf" TargetMode="External"/><Relationship Id="rId41" Type="http://schemas.openxmlformats.org/officeDocument/2006/relationships/hyperlink" Target="http://documentostransparencia.uaslp.mx/fepzm/Viaticos2026/Evidenciaviaticos2026/Evidencia012.pdf" TargetMode="External"/><Relationship Id="rId40" Type="http://schemas.openxmlformats.org/officeDocument/2006/relationships/hyperlink" Target="http://documentostransparencia.uaslp.mx/Academica/Viaticos/LTAIPSLP84XIV-SecAc-2026-04-01-InformeGtos.pdf" TargetMode="External"/><Relationship Id="rId4" Type="http://schemas.openxmlformats.org/officeDocument/2006/relationships/hyperlink" Target="http://documentostransparencia.uaslp.mx/fepzm/Viaticos2026/Evidenciaviaticos2026/Evidencia004.pdf" TargetMode="External"/><Relationship Id="rId39" Type="http://schemas.openxmlformats.org/officeDocument/2006/relationships/hyperlink" Target="http://documentostransparencia.uaslp.mx/Contraloria/general/informe_viaticosabril26.pdf" TargetMode="External"/><Relationship Id="rId38" Type="http://schemas.openxmlformats.org/officeDocument/2006/relationships/hyperlink" Target="http://documentostransparencia.uaslp.mx/Contraloria/general/Manual_viaticos.pdf" TargetMode="External"/><Relationship Id="rId37" Type="http://schemas.openxmlformats.org/officeDocument/2006/relationships/hyperlink" Target="https://nam11.safelinks.protection.outlook.com/?url=https%3A%2F%2Fdocumentostransparencia.uaslp.mx%2FFinanzas%2FViaticos%2F2026%2F147729.pdf&amp;data=05%7C02%7Cjaime.mendoza%40uaslp.mx%7Cdad660a92044413c0d4d08dead33002f%7C606816580f2d4a4eaaf16fd5f2dba33f%7C0%7C0%7C639138631949932179%7CUnknown%7CTWFpbGZsb3d8eyJFbXB0eU1hcGkiOnRydWUsIlYiOiIwLjAuMDAwMCIsIlAiOiJXaW4zMiIsIkFOIjoiTWFpbCIsIldUIjoyfQ%3D%3D%7C0%7C%7C%7C&amp;sdata=tTM7kRmEs9Cpf6Ym%2BV1BmP%2Fu6HGdqtLHuqE%2B7cNxAl0%3D&amp;reserved=0" TargetMode="External"/><Relationship Id="rId36" Type="http://schemas.openxmlformats.org/officeDocument/2006/relationships/hyperlink" Target="https://documentostransparencia.uaslp.mx/Finanzas/Viaticos/2026/147693.pdf" TargetMode="External"/><Relationship Id="rId35" Type="http://schemas.openxmlformats.org/officeDocument/2006/relationships/hyperlink" Target="https://nam11.safelinks.protection.outlook.com/?url=https%3A%2F%2Fdocumentostransparencia.uaslp.mx%2FFinanzas%2FViaticos%2F2026%2F147683.pdf&amp;data=05%7C02%7Cjaime.mendoza%40uaslp.mx%7Cdad660a92044413c0d4d08dead33002f%7C606816580f2d4a4eaaf16fd5f2dba33f%7C0%7C0%7C639138631949890028%7CUnknown%7CTWFpbGZsb3d8eyJFbXB0eU1hcGkiOnRydWUsIlYiOiIwLjAuMDAwMCIsIlAiOiJXaW4zMiIsIkFOIjoiTWFpbCIsIldUIjoyfQ%3D%3D%7C0%7C%7C%7C&amp;sdata=kVZzVcXrWGuXnjyVTAWWu5K0G0L6B9YEKTmrYcIk3ew%3D&amp;reserved=0" TargetMode="External"/><Relationship Id="rId34" Type="http://schemas.openxmlformats.org/officeDocument/2006/relationships/hyperlink" Target="https://nam11.safelinks.protection.outlook.com/?url=https%3A%2F%2Fdocumentostransparencia.uaslp.mx%2FFinanzas%2FViaticos%2F2026%2F3379.pdf&amp;data=05%7C02%7Cjaime.mendoza%40uaslp.mx%7Cdad660a92044413c0d4d08dead33002f%7C606816580f2d4a4eaaf16fd5f2dba33f%7C0%7C0%7C639138631949842662%7CUnknown%7CTWFpbGZsb3d8eyJFbXB0eU1hcGkiOnRydWUsIlYiOiIwLjAuMDAwMCIsIlAiOiJXaW4zMiIsIkFOIjoiTWFpbCIsIldUIjoyfQ%3D%3D%7C0%7C%7C%7C&amp;sdata=1wWth0ZtBxpNDydYQakqTyH4jXz9oYCI79LaboM7Zik%3D&amp;reserved=0" TargetMode="External"/><Relationship Id="rId33" Type="http://schemas.openxmlformats.org/officeDocument/2006/relationships/hyperlink" Target="https://nam11.safelinks.protection.outlook.com/?url=https%3A%2F%2Fdocumentostransparencia.uaslp.mx%2FFinanzas%2FViaticos%2F2026%2F3358.pdf&amp;data=05%7C02%7Cjaime.mendoza%40uaslp.mx%7Cdad660a92044413c0d4d08dead33002f%7C606816580f2d4a4eaaf16fd5f2dba33f%7C0%7C0%7C639138631949795841%7CUnknown%7CTWFpbGZsb3d8eyJFbXB0eU1hcGkiOnRydWUsIlYiOiIwLjAuMDAwMCIsIlAiOiJXaW4zMiIsIkFOIjoiTWFpbCIsIldUIjoyfQ%3D%3D%7C0%7C%7C%7C&amp;sdata=ejnS4PAP0wQ%2Bs8d2n42xLC69YGX4OdDAkCb6K%2BDMQvM%3D&amp;reserved=0" TargetMode="External"/><Relationship Id="rId32" Type="http://schemas.openxmlformats.org/officeDocument/2006/relationships/hyperlink" Target="https://nam11.safelinks.protection.outlook.com/?url=https%3A%2F%2Fdocumentostransparencia.uaslp.mx%2FFinanzas%2FViaticos%2F2026%2F2685.pdf&amp;data=05%7C02%7Cjaime.mendoza%40uaslp.mx%7Cdad660a92044413c0d4d08dead33002f%7C606816580f2d4a4eaaf16fd5f2dba33f%7C0%7C0%7C639138631949748468%7CUnknown%7CTWFpbGZsb3d8eyJFbXB0eU1hcGkiOnRydWUsIlYiOiIwLjAuMDAwMCIsIlAiOiJXaW4zMiIsIkFOIjoiTWFpbCIsIldUIjoyfQ%3D%3D%7C0%7C%7C%7C&amp;sdata=xdbrLpJR8CH1V%2B5VqzFnuo4bZ5f72flurTnw07or9x0%3D&amp;reserved=0" TargetMode="External"/><Relationship Id="rId31" Type="http://schemas.openxmlformats.org/officeDocument/2006/relationships/hyperlink" Target="http://documentostransparencia.uaslp.mx/Psicologia/viaticos/COMPROBATORIOS.pdf" TargetMode="External"/><Relationship Id="rId30" Type="http://schemas.openxmlformats.org/officeDocument/2006/relationships/hyperlink" Target="http://documentostransparencia.uaslp.mx/fepzh/2026/mayo/EVIDENCIA147932.pdf" TargetMode="External"/><Relationship Id="rId3" Type="http://schemas.openxmlformats.org/officeDocument/2006/relationships/hyperlink" Target="http://documentostransparencia.uaslp.mx/fepzm/Viaticos2026/Evidenciaviaticos2026/Evidencia002.pdf" TargetMode="External"/><Relationship Id="rId29" Type="http://schemas.openxmlformats.org/officeDocument/2006/relationships/hyperlink" Target="http://documentostransparencia.uaslp.mx/fepzh/2026/MAYO/MANUAL.pdf" TargetMode="External"/><Relationship Id="rId28" Type="http://schemas.openxmlformats.org/officeDocument/2006/relationships/hyperlink" Target="http://documentostransparencia.uaslp.mx/fepzm/Viaticos2026/Evidenciaviaticos2026/Evidencia011.pdf" TargetMode="External"/><Relationship Id="rId27" Type="http://schemas.openxmlformats.org/officeDocument/2006/relationships/hyperlink" Target="http://documentostransparencia.uaslp.mx/fepzm/Viaticos2026/Evidenciaviaticos2026/Evidencia010.pdf" TargetMode="External"/><Relationship Id="rId26" Type="http://schemas.openxmlformats.org/officeDocument/2006/relationships/hyperlink" Target="http://documentostransparencia.uaslp.mx/fepzm/Viaticos2026/Evidenciaviaticos2026/Evidencia009.pdf" TargetMode="External"/><Relationship Id="rId25" Type="http://schemas.openxmlformats.org/officeDocument/2006/relationships/hyperlink" Target="http://documentostransparencia.uaslp.mx/fepzm/Viaticos2026/Evidenciaviaticos2026/Evidencia008.pdf" TargetMode="External"/><Relationship Id="rId24" Type="http://schemas.openxmlformats.org/officeDocument/2006/relationships/hyperlink" Target="http://documentostransparencia.uaslp.mx/fepzh/2026/abril/5424EVIDENCIA.pdf" TargetMode="External"/><Relationship Id="rId23" Type="http://schemas.openxmlformats.org/officeDocument/2006/relationships/hyperlink" Target="http://documentostransparencia.uaslp.mx/fepzh/2026/abril/147755EVIDENCIA.pdf" TargetMode="External"/><Relationship Id="rId22" Type="http://schemas.openxmlformats.org/officeDocument/2006/relationships/hyperlink" Target="http://documentostransparencia.uaslp.mx/fepzh/2026/abril/147866EVIDENCIA.pdf" TargetMode="External"/><Relationship Id="rId21" Type="http://schemas.openxmlformats.org/officeDocument/2006/relationships/hyperlink" Target="http://documentostransparencia.uaslp.mx/fepzh/2026/ABRIL/MANUAL.pdf" TargetMode="External"/><Relationship Id="rId20" Type="http://schemas.openxmlformats.org/officeDocument/2006/relationships/hyperlink" Target="http://www.cegaipslp.org.mx/HV2024Dos.nsf/nombre_de_la_vista/32F43283328EF3CD06258C770060E6F3/$File/Informe+viaticos.docx" TargetMode="External"/><Relationship Id="rId2" Type="http://schemas.openxmlformats.org/officeDocument/2006/relationships/hyperlink" Target="http://documentostransparencia.uaslp.mx/fepzh/2026/MARZO/MANUAL.pdf" TargetMode="External"/><Relationship Id="rId19" Type="http://schemas.openxmlformats.org/officeDocument/2006/relationships/hyperlink" Target="https://www.finanzas.uaslp.mx/manuales/MANUAL%20DE%20USUARIO%20MODULO%20VIATICOS%20CAJA%20CHICA%20Y%20OTROS%20GASTOS_SPD.pdf" TargetMode="External"/><Relationship Id="rId18" Type="http://schemas.openxmlformats.org/officeDocument/2006/relationships/hyperlink" Target="http://documentostransparencia.uaslp.mx/AbogadoG/VIATICOS/2024/10.pdf" TargetMode="External"/><Relationship Id="rId17" Type="http://schemas.openxmlformats.org/officeDocument/2006/relationships/hyperlink" Target="http://documentostransparencia.uaslp.mx/cidiomas/comprob/Informe147475.pdf" TargetMode="External"/><Relationship Id="rId16" Type="http://schemas.openxmlformats.org/officeDocument/2006/relationships/hyperlink" Target="http://documentostransparencia.uaslp.mx/cidiomas/comprob/Informe147286.pdf" TargetMode="External"/><Relationship Id="rId15" Type="http://schemas.openxmlformats.org/officeDocument/2006/relationships/hyperlink" Target="https://u.uaslp.mx/informe" TargetMode="External"/><Relationship Id="rId14" Type="http://schemas.openxmlformats.org/officeDocument/2006/relationships/hyperlink" Target="https://nam11.safelinks.protection.outlook.com/?url=https%3A%2F%2Fdocumentostransparencia.uaslp.mx%2FFinanzas%2FViaticos%2F2026%2F2134.pdf&amp;data=05%7C02%7Cjaime.mendoza%40uaslp.mx%7C59109636a7f845bcb35308de900d9a52%7C606816580f2d4a4eaaf16fd5f2dba33f%7C0%7C0%7C639106585336815836%7CUnknown%7CTWFpbGZsb3d8eyJFbXB0eU1hcGkiOnRydWUsIlYiOiIwLjAuMDAwMCIsIlAiOiJXaW4zMiIsIkFOIjoiTWFpbCIsIldUIjoyfQ%3D%3D%7C0%7C%7C%7C&amp;sdata=2FSTvFhj%2F5icMTgVjA65omK76fg2Mq1x3%2FNz51h5sg4%3D&amp;reserved=0" TargetMode="External"/><Relationship Id="rId13" Type="http://schemas.openxmlformats.org/officeDocument/2006/relationships/hyperlink" Target="https://nam11.safelinks.protection.outlook.com/?url=https%3A%2F%2Fdocumentostransparencia.uaslp.mx%2FFinanzas%2FViaticos%2F2026%2F147319.pdf&amp;data=05%7C02%7Cjaime.mendoza%40uaslp.mx%7C59109636a7f845bcb35308de900d9a52%7C606816580f2d4a4eaaf16fd5f2dba33f%7C0%7C0%7C639106585336996794%7CUnknown%7CTWFpbGZsb3d8eyJFbXB0eU1hcGkiOnRydWUsIlYiOiIwLjAuMDAwMCIsIlAiOiJXaW4zMiIsIkFOIjoiTWFpbCIsIldUIjoyfQ%3D%3D%7C0%7C%7C%7C&amp;sdata=9FpaiEEDOtpwDftsQ1jstjd0Ejta2SgOVynCMjQkzEU%3D&amp;reserved=0" TargetMode="External"/><Relationship Id="rId12" Type="http://schemas.openxmlformats.org/officeDocument/2006/relationships/hyperlink" Target="https://nam11.safelinks.protection.outlook.com/?url=https%3A%2F%2Fdocumentostransparencia.uaslp.mx%2FFinanzas%2FViaticos%2F2026%2F147318.pdf&amp;data=05%7C02%7Cjaime.mendoza%40uaslp.mx%7C59109636a7f845bcb35308de900d9a52%7C606816580f2d4a4eaaf16fd5f2dba33f%7C0%7C0%7C639106585336948436%7CUnknown%7CTWFpbGZsb3d8eyJFbXB0eU1hcGkiOnRydWUsIlYiOiIwLjAuMDAwMCIsIlAiOiJXaW4zMiIsIkFOIjoiTWFpbCIsIldUIjoyfQ%3D%3D%7C0%7C%7C%7C&amp;sdata=K99ok1cRmdgLcxMDIejgFSEswiqwmdR6Xp1TwmcUI74%3D&amp;reserved=0" TargetMode="External"/><Relationship Id="rId11" Type="http://schemas.openxmlformats.org/officeDocument/2006/relationships/hyperlink" Target="https://nam11.safelinks.protection.outlook.com/?url=https%3A%2F%2Fdocumentostransparencia.uaslp.mx%2FFinanzas%2FViaticos%2F2026%2F146981.pdf&amp;data=05%7C02%7Cjaime.mendoza%40uaslp.mx%7C59109636a7f845bcb35308de900d9a52%7C606816580f2d4a4eaaf16fd5f2dba33f%7C0%7C0%7C639106585336906649%7CUnknown%7CTWFpbGZsb3d8eyJFbXB0eU1hcGkiOnRydWUsIlYiOiIwLjAuMDAwMCIsIlAiOiJXaW4zMiIsIkFOIjoiTWFpbCIsIldUIjoyfQ%3D%3D%7C0%7C%7C%7C&amp;sdata=h85sugOUOucMPeRD3LFZXYMXlYEFajjUcdXQ88GFqvU%3D&amp;reserved=0" TargetMode="External"/><Relationship Id="rId10" Type="http://schemas.openxmlformats.org/officeDocument/2006/relationships/hyperlink" Target="https://nam11.safelinks.protection.outlook.com/?url=https%3A%2F%2Fdocumentostransparencia.uaslp.mx%2FFinanzas%2FViaticos%2F2026%2F146907.pdf&amp;data=05%7C02%7Cjaime.mendoza%40uaslp.mx%7C59109636a7f845bcb35308de900d9a52%7C606816580f2d4a4eaaf16fd5f2dba33f%7C0%7C0%7C639106585336864393%7CUnknown%7CTWFpbGZsb3d8eyJFbXB0eU1hcGkiOnRydWUsIlYiOiIwLjAuMDAwMCIsIlAiOiJXaW4zMiIsIkFOIjoiTWFpbCIsIldUIjoyfQ%3D%3D%7C0%7C%7C%7C&amp;sdata=v5zvXpl09EnPOzhqTUf0q33Zo6HwSG2JYyPzQe4%2B%2BC0%3D&amp;reserved=0" TargetMode="External"/><Relationship Id="rId1" Type="http://schemas.openxmlformats.org/officeDocument/2006/relationships/hyperlink" Target="http://documentostransparencia.uaslp.mx/fepzh/2026/marzo/147436EVIDENCIA.pdf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cidiomas/comprob/147286.pdf" TargetMode="External"/><Relationship Id="rId8" Type="http://schemas.openxmlformats.org/officeDocument/2006/relationships/hyperlink" Target="https://u.uaslp.mx/comprobantes" TargetMode="External"/><Relationship Id="rId7" Type="http://schemas.openxmlformats.org/officeDocument/2006/relationships/hyperlink" Target="https://nam11.safelinks.protection.outlook.com/?url=https%3A%2F%2Fdocumentostransparencia.uaslp.mx%2FFinanzas%2FViaticos%2F2026%2F2134.pdf&amp;data=05%7C02%7Cjaime.mendoza%40uaslp.mx%7C59109636a7f845bcb35308de900d9a52%7C606816580f2d4a4eaaf16fd5f2dba33f%7C0%7C0%7C639106585336815836%7CUnknown%7CTWFpbGZsb3d8eyJFbXB0eU1hcGkiOnRydWUsIlYiOiIwLjAuMDAwMCIsIlAiOiJXaW4zMiIsIkFOIjoiTWFpbCIsIldUIjoyfQ%3D%3D%7C0%7C%7C%7C&amp;sdata=2FSTvFhj%2F5icMTgVjA65omK76fg2Mq1x3%2FNz51h5sg4%3D&amp;reserved=0" TargetMode="External"/><Relationship Id="rId6" Type="http://schemas.openxmlformats.org/officeDocument/2006/relationships/hyperlink" Target="https://nam11.safelinks.protection.outlook.com/?url=https%3A%2F%2Fdocumentostransparencia.uaslp.mx%2FFinanzas%2FViaticos%2F2026%2F147319.pdf&amp;data=05%7C02%7Cjaime.mendoza%40uaslp.mx%7C59109636a7f845bcb35308de900d9a52%7C606816580f2d4a4eaaf16fd5f2dba33f%7C0%7C0%7C639106585336996794%7CUnknown%7CTWFpbGZsb3d8eyJFbXB0eU1hcGkiOnRydWUsIlYiOiIwLjAuMDAwMCIsIlAiOiJXaW4zMiIsIkFOIjoiTWFpbCIsIldUIjoyfQ%3D%3D%7C0%7C%7C%7C&amp;sdata=9FpaiEEDOtpwDftsQ1jstjd0Ejta2SgOVynCMjQkzEU%3D&amp;reserved=0" TargetMode="External"/><Relationship Id="rId5" Type="http://schemas.openxmlformats.org/officeDocument/2006/relationships/hyperlink" Target="https://nam11.safelinks.protection.outlook.com/?url=https%3A%2F%2Fdocumentostransparencia.uaslp.mx%2FFinanzas%2FViaticos%2F2026%2F147318.pdf&amp;data=05%7C02%7Cjaime.mendoza%40uaslp.mx%7C59109636a7f845bcb35308de900d9a52%7C606816580f2d4a4eaaf16fd5f2dba33f%7C0%7C0%7C639106585336948436%7CUnknown%7CTWFpbGZsb3d8eyJFbXB0eU1hcGkiOnRydWUsIlYiOiIwLjAuMDAwMCIsIlAiOiJXaW4zMiIsIkFOIjoiTWFpbCIsIldUIjoyfQ%3D%3D%7C0%7C%7C%7C&amp;sdata=K99ok1cRmdgLcxMDIejgFSEswiqwmdR6Xp1TwmcUI74%3D&amp;reserved=0" TargetMode="External"/><Relationship Id="rId4" Type="http://schemas.openxmlformats.org/officeDocument/2006/relationships/hyperlink" Target="https://nam11.safelinks.protection.outlook.com/?url=https%3A%2F%2Fdocumentostransparencia.uaslp.mx%2FFinanzas%2FViaticos%2F2026%2F146981.pdf&amp;data=05%7C02%7Cjaime.mendoza%40uaslp.mx%7C59109636a7f845bcb35308de900d9a52%7C606816580f2d4a4eaaf16fd5f2dba33f%7C0%7C0%7C639106585336906649%7CUnknown%7CTWFpbGZsb3d8eyJFbXB0eU1hcGkiOnRydWUsIlYiOiIwLjAuMDAwMCIsIlAiOiJXaW4zMiIsIkFOIjoiTWFpbCIsIldUIjoyfQ%3D%3D%7C0%7C%7C%7C&amp;sdata=h85sugOUOucMPeRD3LFZXYMXlYEFajjUcdXQ88GFqvU%3D&amp;reserved=0" TargetMode="External"/><Relationship Id="rId3" Type="http://schemas.openxmlformats.org/officeDocument/2006/relationships/hyperlink" Target="https://nam11.safelinks.protection.outlook.com/?url=https%3A%2F%2Fdocumentostransparencia.uaslp.mx%2FFinanzas%2FViaticos%2F2026%2F146907.pdf&amp;data=05%7C02%7Cjaime.mendoza%40uaslp.mx%7C59109636a7f845bcb35308de900d9a52%7C606816580f2d4a4eaaf16fd5f2dba33f%7C0%7C0%7C639106585336864393%7CUnknown%7CTWFpbGZsb3d8eyJFbXB0eU1hcGkiOnRydWUsIlYiOiIwLjAuMDAwMCIsIlAiOiJXaW4zMiIsIkFOIjoiTWFpbCIsIldUIjoyfQ%3D%3D%7C0%7C%7C%7C&amp;sdata=v5zvXpl09EnPOzhqTUf0q33Zo6HwSG2JYyPzQe4%2B%2BC0%3D&amp;reserved=0" TargetMode="External"/><Relationship Id="rId29" Type="http://schemas.openxmlformats.org/officeDocument/2006/relationships/hyperlink" Target="http://documentostransparencia.uaslp.mx/fepzh/2026/mayo/148163.pdf" TargetMode="External"/><Relationship Id="rId28" Type="http://schemas.openxmlformats.org/officeDocument/2006/relationships/hyperlink" Target="HPSCANS\Facturas o comprobantes.pdf" TargetMode="External"/><Relationship Id="rId27" Type="http://schemas.openxmlformats.org/officeDocument/2006/relationships/hyperlink" Target="http://documentostransparencia.uaslp.mx/habitat/VI&#193;TICOS%202026/ABRIL%202026/2.1.pdf" TargetMode="External"/><Relationship Id="rId26" Type="http://schemas.openxmlformats.org/officeDocument/2006/relationships/hyperlink" Target="http://documentostransparencia.uaslp.mx/habitat/VI&#193;TICOS%202026/ABRIL%202026/1.1.pdf" TargetMode="External"/><Relationship Id="rId25" Type="http://schemas.openxmlformats.org/officeDocument/2006/relationships/hyperlink" Target="http://documentostransparencia.uaslp.mx/fepzm/Viaticos2026/Facturas2026/Factura012.pdf" TargetMode="External"/><Relationship Id="rId24" Type="http://schemas.openxmlformats.org/officeDocument/2006/relationships/hyperlink" Target="http://documentostransparencia.uaslp.mx/Academica/Viaticos/LTAIPSLP84XIV-SecAc-2026-04-01-ComprobantesGtos.pdf" TargetMode="External"/><Relationship Id="rId23" Type="http://schemas.openxmlformats.org/officeDocument/2006/relationships/hyperlink" Target="http://documentostransparencia.uaslp.mx/Contraloria/general/viaticos_abril26.pdf" TargetMode="External"/><Relationship Id="rId22" Type="http://schemas.openxmlformats.org/officeDocument/2006/relationships/hyperlink" Target="https://nam11.safelinks.protection.outlook.com/?url=https%3A%2F%2Fdocumentostransparencia.uaslp.mx%2FFinanzas%2FViaticos%2F2026%2F147729.pdf&amp;data=05%7C02%7Cjaime.mendoza%40uaslp.mx%7Cdad660a92044413c0d4d08dead33002f%7C606816580f2d4a4eaaf16fd5f2dba33f%7C0%7C0%7C639138631949932179%7CUnknown%7CTWFpbGZsb3d8eyJFbXB0eU1hcGkiOnRydWUsIlYiOiIwLjAuMDAwMCIsIlAiOiJXaW4zMiIsIkFOIjoiTWFpbCIsIldUIjoyfQ%3D%3D%7C0%7C%7C%7C&amp;sdata=tTM7kRmEs9Cpf6Ym%2BV1BmP%2Fu6HGdqtLHuqE%2B7cNxAl0%3D&amp;reserved=0" TargetMode="External"/><Relationship Id="rId21" Type="http://schemas.openxmlformats.org/officeDocument/2006/relationships/hyperlink" Target="https://documentostransparencia.uaslp.mx/Finanzas/Viaticos/2026/147693.pdf" TargetMode="External"/><Relationship Id="rId20" Type="http://schemas.openxmlformats.org/officeDocument/2006/relationships/hyperlink" Target="https://nam11.safelinks.protection.outlook.com/?url=https%3A%2F%2Fdocumentostransparencia.uaslp.mx%2FFinanzas%2FViaticos%2F2026%2F147683.pdf&amp;data=05%7C02%7Cjaime.mendoza%40uaslp.mx%7Cdad660a92044413c0d4d08dead33002f%7C606816580f2d4a4eaaf16fd5f2dba33f%7C0%7C0%7C639138631949890028%7CUnknown%7CTWFpbGZsb3d8eyJFbXB0eU1hcGkiOnRydWUsIlYiOiIwLjAuMDAwMCIsIlAiOiJXaW4zMiIsIkFOIjoiTWFpbCIsIldUIjoyfQ%3D%3D%7C0%7C%7C%7C&amp;sdata=kVZzVcXrWGuXnjyVTAWWu5K0G0L6B9YEKTmrYcIk3ew%3D&amp;reserved=0" TargetMode="External"/><Relationship Id="rId2" Type="http://schemas.openxmlformats.org/officeDocument/2006/relationships/hyperlink" Target="http://documentostransparencia.uaslp.mx/fepzm/Viaticos2026/Facturas2026/Factura004.pdf" TargetMode="External"/><Relationship Id="rId19" Type="http://schemas.openxmlformats.org/officeDocument/2006/relationships/hyperlink" Target="https://nam11.safelinks.protection.outlook.com/?url=https%3A%2F%2Fdocumentostransparencia.uaslp.mx%2FFinanzas%2FViaticos%2F2026%2F3379.pdf&amp;data=05%7C02%7Cjaime.mendoza%40uaslp.mx%7Cdad660a92044413c0d4d08dead33002f%7C606816580f2d4a4eaaf16fd5f2dba33f%7C0%7C0%7C639138631949842662%7CUnknown%7CTWFpbGZsb3d8eyJFbXB0eU1hcGkiOnRydWUsIlYiOiIwLjAuMDAwMCIsIlAiOiJXaW4zMiIsIkFOIjoiTWFpbCIsIldUIjoyfQ%3D%3D%7C0%7C%7C%7C&amp;sdata=1wWth0ZtBxpNDydYQakqTyH4jXz9oYCI79LaboM7Zik%3D&amp;reserved=0" TargetMode="External"/><Relationship Id="rId18" Type="http://schemas.openxmlformats.org/officeDocument/2006/relationships/hyperlink" Target="https://nam11.safelinks.protection.outlook.com/?url=https%3A%2F%2Fdocumentostransparencia.uaslp.mx%2FFinanzas%2FViaticos%2F2026%2F3358.pdf&amp;data=05%7C02%7Cjaime.mendoza%40uaslp.mx%7Cdad660a92044413c0d4d08dead33002f%7C606816580f2d4a4eaaf16fd5f2dba33f%7C0%7C0%7C639138631949795841%7CUnknown%7CTWFpbGZsb3d8eyJFbXB0eU1hcGkiOnRydWUsIlYiOiIwLjAuMDAwMCIsIlAiOiJXaW4zMiIsIkFOIjoiTWFpbCIsIldUIjoyfQ%3D%3D%7C0%7C%7C%7C&amp;sdata=ejnS4PAP0wQ%2Bs8d2n42xLC69YGX4OdDAkCb6K%2BDMQvM%3D&amp;reserved=0" TargetMode="External"/><Relationship Id="rId17" Type="http://schemas.openxmlformats.org/officeDocument/2006/relationships/hyperlink" Target="https://nam11.safelinks.protection.outlook.com/?url=https%3A%2F%2Fdocumentostransparencia.uaslp.mx%2FFinanzas%2FViaticos%2F2026%2F2685.pdf&amp;data=05%7C02%7Cjaime.mendoza%40uaslp.mx%7Cdad660a92044413c0d4d08dead33002f%7C606816580f2d4a4eaaf16fd5f2dba33f%7C0%7C0%7C639138631949748468%7CUnknown%7CTWFpbGZsb3d8eyJFbXB0eU1hcGkiOnRydWUsIlYiOiIwLjAuMDAwMCIsIlAiOiJXaW4zMiIsIkFOIjoiTWFpbCIsIldUIjoyfQ%3D%3D%7C0%7C%7C%7C&amp;sdata=xdbrLpJR8CH1V%2B5VqzFnuo4bZ5f72flurTnw07or9x0%3D&amp;reserved=0" TargetMode="External"/><Relationship Id="rId16" Type="http://schemas.openxmlformats.org/officeDocument/2006/relationships/hyperlink" Target="http://documentostransparencia.uaslp.mx/fepzh/2026/mayo/147932.pdf" TargetMode="External"/><Relationship Id="rId15" Type="http://schemas.openxmlformats.org/officeDocument/2006/relationships/hyperlink" Target="http://documentostransparencia.uaslp.mx/fepzh/2026/abril/147755.pdf" TargetMode="External"/><Relationship Id="rId14" Type="http://schemas.openxmlformats.org/officeDocument/2006/relationships/hyperlink" Target="http://documentostransparencia.uaslp.mx/fepzh/2026/abril/147866.pdf" TargetMode="External"/><Relationship Id="rId13" Type="http://schemas.openxmlformats.org/officeDocument/2006/relationships/hyperlink" Target="http://documentostransparencia.uaslp.mx/Academica/Viaticos/LTAIPSLP84XIV-SecAc-2026-03-01-ComprobantesGtos.pdf" TargetMode="External"/><Relationship Id="rId12" Type="http://schemas.openxmlformats.org/officeDocument/2006/relationships/hyperlink" Target="http://documentostransparencia.uaslp.mx/medicina/carpeta%201/albatros%20cp.pdf" TargetMode="External"/><Relationship Id="rId11" Type="http://schemas.openxmlformats.org/officeDocument/2006/relationships/hyperlink" Target="http://documentostransparencia.uaslp.mx/medicina/carpeta%201/aeromexico%20(1).pdf" TargetMode="External"/><Relationship Id="rId10" Type="http://schemas.openxmlformats.org/officeDocument/2006/relationships/hyperlink" Target="http://documentostransparencia.uaslp.mx/cidiomas/comprob/147475.pdf" TargetMode="External"/><Relationship Id="rId1" Type="http://schemas.openxmlformats.org/officeDocument/2006/relationships/hyperlink" Target="http://documentostransparencia.uaslp.mx/fepzm/Viaticos2026/Facturas2026/Factura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0"/>
  <sheetViews>
    <sheetView tabSelected="1" zoomScale="110" zoomScaleNormal="110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85.8308823529412" customWidth="1"/>
    <col min="5" max="5" width="21" customWidth="1"/>
    <col min="6" max="6" width="56.6617647058824" customWidth="1"/>
    <col min="7" max="7" width="21.3308823529412" customWidth="1"/>
    <col min="8" max="8" width="17.5" customWidth="1"/>
    <col min="9" max="9" width="12.8088235294118" customWidth="1"/>
    <col min="10" max="10" width="13.5" customWidth="1"/>
    <col min="11" max="11" width="15.3308823529412" customWidth="1"/>
    <col min="12" max="12" width="58.1617647058824" customWidth="1"/>
    <col min="13" max="13" width="21.5" customWidth="1"/>
    <col min="14" max="14" width="32.8308823529412" customWidth="1"/>
    <col min="15" max="15" width="20.6617647058824" customWidth="1"/>
    <col min="16" max="16" width="53.1617647058824" customWidth="1"/>
    <col min="17" max="17" width="39.8308823529412" customWidth="1"/>
    <col min="18" max="18" width="30" customWidth="1"/>
    <col min="19" max="19" width="32.3308823529412" customWidth="1"/>
    <col min="20" max="20" width="32.5" customWidth="1"/>
    <col min="21" max="21" width="30.8308823529412" customWidth="1"/>
    <col min="22" max="22" width="33.1617647058824" customWidth="1"/>
    <col min="23" max="23" width="33.3308823529412" customWidth="1"/>
    <col min="24" max="24" width="26.5" customWidth="1"/>
    <col min="25" max="25" width="33.8308823529412" customWidth="1"/>
    <col min="26" max="26" width="35.3308823529412" customWidth="1"/>
    <col min="27" max="27" width="46" customWidth="1"/>
    <col min="28" max="28" width="49" customWidth="1"/>
    <col min="29" max="29" width="60" customWidth="1"/>
    <col min="30" max="30" width="47.1617647058824" customWidth="1"/>
    <col min="31" max="31" width="54.3308823529412" customWidth="1"/>
    <col min="32" max="32" width="46" customWidth="1"/>
    <col min="33" max="33" width="84.6617647058823" customWidth="1"/>
    <col min="34" max="34" width="73.1617647058823" customWidth="1"/>
    <col min="35" max="35" width="22.3308823529412" style="27" customWidth="1"/>
    <col min="36" max="36" width="8" customWidth="1"/>
  </cols>
  <sheetData>
    <row r="1" hidden="1" spans="1:36">
      <c r="A1" t="s">
        <v>0</v>
      </c>
    </row>
    <row r="2" spans="1:36">
      <c r="A2" s="2" t="s">
        <v>1</v>
      </c>
      <c r="D2" s="2" t="s">
        <v>2</v>
      </c>
      <c r="G2" s="2" t="s">
        <v>3</v>
      </c>
    </row>
    <row r="3" spans="1:36">
      <c r="A3" s="28" t="s">
        <v>4</v>
      </c>
      <c r="D3" s="28" t="s">
        <v>5</v>
      </c>
      <c r="G3" s="28" t="s">
        <v>6</v>
      </c>
    </row>
    <row r="4" hidden="1" spans="1:36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27" t="s">
        <v>15</v>
      </c>
      <c r="AJ4" t="s">
        <v>16</v>
      </c>
    </row>
    <row r="5" hidden="1" spans="1:36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27" t="s">
        <v>51</v>
      </c>
      <c r="AJ5" t="s">
        <v>52</v>
      </c>
    </row>
    <row r="6" spans="1:36">
      <c r="A6" s="2" t="s">
        <v>53</v>
      </c>
      <c r="AI6"/>
    </row>
    <row r="7" ht="31" spans="1:36">
      <c r="A7" s="29" t="s">
        <v>54</v>
      </c>
      <c r="B7" s="29" t="s">
        <v>55</v>
      </c>
      <c r="C7" s="29" t="s">
        <v>56</v>
      </c>
      <c r="D7" s="29" t="s">
        <v>57</v>
      </c>
      <c r="E7" s="29" t="s">
        <v>58</v>
      </c>
      <c r="F7" s="29" t="s">
        <v>59</v>
      </c>
      <c r="G7" s="29" t="s">
        <v>60</v>
      </c>
      <c r="H7" s="29" t="s">
        <v>61</v>
      </c>
      <c r="I7" s="29" t="s">
        <v>62</v>
      </c>
      <c r="J7" s="29" t="s">
        <v>63</v>
      </c>
      <c r="K7" s="29" t="s">
        <v>64</v>
      </c>
      <c r="L7" s="29" t="s">
        <v>65</v>
      </c>
      <c r="M7" s="29" t="s">
        <v>66</v>
      </c>
      <c r="N7" s="29" t="s">
        <v>67</v>
      </c>
      <c r="O7" s="29" t="s">
        <v>68</v>
      </c>
      <c r="P7" s="29" t="s">
        <v>69</v>
      </c>
      <c r="Q7" s="29" t="s">
        <v>70</v>
      </c>
      <c r="R7" s="29" t="s">
        <v>71</v>
      </c>
      <c r="S7" s="29" t="s">
        <v>72</v>
      </c>
      <c r="T7" s="29" t="s">
        <v>73</v>
      </c>
      <c r="U7" s="29" t="s">
        <v>74</v>
      </c>
      <c r="V7" s="29" t="s">
        <v>75</v>
      </c>
      <c r="W7" s="29" t="s">
        <v>76</v>
      </c>
      <c r="X7" s="29" t="s">
        <v>77</v>
      </c>
      <c r="Y7" s="29" t="s">
        <v>78</v>
      </c>
      <c r="Z7" s="29" t="s">
        <v>79</v>
      </c>
      <c r="AA7" s="29" t="s">
        <v>80</v>
      </c>
      <c r="AB7" s="29" t="s">
        <v>81</v>
      </c>
      <c r="AC7" s="29" t="s">
        <v>82</v>
      </c>
      <c r="AD7" s="29" t="s">
        <v>83</v>
      </c>
      <c r="AE7" s="29" t="s">
        <v>84</v>
      </c>
      <c r="AF7" s="29" t="s">
        <v>85</v>
      </c>
      <c r="AG7" s="29" t="s">
        <v>86</v>
      </c>
      <c r="AH7" s="29" t="s">
        <v>87</v>
      </c>
      <c r="AI7" s="30" t="s">
        <v>88</v>
      </c>
      <c r="AJ7" s="29" t="s">
        <v>89</v>
      </c>
    </row>
    <row r="8" s="1" customFormat="1" spans="1:36">
      <c r="A8" s="1">
        <v>2026</v>
      </c>
      <c r="B8" s="31">
        <v>46113</v>
      </c>
      <c r="C8" s="31">
        <v>46142</v>
      </c>
      <c r="D8" s="1" t="s">
        <v>90</v>
      </c>
      <c r="E8" s="6">
        <v>307</v>
      </c>
      <c r="F8" s="32" t="s">
        <v>91</v>
      </c>
      <c r="G8" s="32" t="s">
        <v>92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100</v>
      </c>
      <c r="P8" s="33">
        <v>2</v>
      </c>
      <c r="Q8" s="34">
        <v>846.14</v>
      </c>
      <c r="R8" s="35" t="s">
        <v>101</v>
      </c>
      <c r="S8" s="36" t="s">
        <v>102</v>
      </c>
      <c r="T8" s="1" t="s">
        <v>103</v>
      </c>
      <c r="U8" s="1" t="str">
        <f>R8</f>
        <v>Mexico</v>
      </c>
      <c r="V8" s="36" t="s">
        <v>102</v>
      </c>
      <c r="W8" s="33" t="s">
        <v>104</v>
      </c>
      <c r="X8" s="33" t="str">
        <f>N8</f>
        <v>TRASLADO DE PERSONAL DEL CENTRO DE IDIOMAS AL COBACH PARA LA APLICACIÓN DE EXAMEN Y VENTA DE LIBROS DEL CENTRO.</v>
      </c>
      <c r="Y8" s="37">
        <v>46088</v>
      </c>
      <c r="Z8" s="37">
        <v>46088</v>
      </c>
      <c r="AA8" s="1">
        <v>82</v>
      </c>
      <c r="AB8" s="38">
        <v>846.14</v>
      </c>
      <c r="AC8" s="33">
        <v>0</v>
      </c>
      <c r="AD8" s="37">
        <f>Z8</f>
        <v>46088</v>
      </c>
      <c r="AE8" s="39" t="s">
        <v>105</v>
      </c>
      <c r="AF8" s="1">
        <v>82</v>
      </c>
      <c r="AG8" s="39" t="s">
        <v>106</v>
      </c>
      <c r="AH8" s="33" t="s">
        <v>107</v>
      </c>
      <c r="AI8" s="40">
        <v>46152</v>
      </c>
      <c r="AJ8" s="1" t="s">
        <v>108</v>
      </c>
    </row>
    <row r="9" s="1" customFormat="1" spans="1:36">
      <c r="A9" s="1">
        <v>2026</v>
      </c>
      <c r="B9" s="31">
        <v>46113</v>
      </c>
      <c r="C9" s="31">
        <v>46142</v>
      </c>
      <c r="D9" s="1" t="s">
        <v>90</v>
      </c>
      <c r="E9" s="6">
        <v>307</v>
      </c>
      <c r="F9" s="32" t="s">
        <v>109</v>
      </c>
      <c r="G9" s="32" t="s">
        <v>110</v>
      </c>
      <c r="H9" s="1" t="s">
        <v>93</v>
      </c>
      <c r="I9" s="1" t="s">
        <v>111</v>
      </c>
      <c r="J9" s="1" t="s">
        <v>112</v>
      </c>
      <c r="K9" s="1" t="s">
        <v>113</v>
      </c>
      <c r="L9" s="1" t="s">
        <v>97</v>
      </c>
      <c r="M9" s="1" t="s">
        <v>98</v>
      </c>
      <c r="N9" s="1" t="s">
        <v>114</v>
      </c>
      <c r="O9" s="1" t="s">
        <v>100</v>
      </c>
      <c r="P9" s="33">
        <v>3</v>
      </c>
      <c r="Q9" s="34">
        <v>1824</v>
      </c>
      <c r="R9" s="35" t="s">
        <v>101</v>
      </c>
      <c r="S9" s="36" t="s">
        <v>102</v>
      </c>
      <c r="T9" s="1" t="s">
        <v>103</v>
      </c>
      <c r="U9" s="1" t="str">
        <f>R9</f>
        <v>Mexico</v>
      </c>
      <c r="V9" s="36" t="s">
        <v>102</v>
      </c>
      <c r="W9" s="33" t="s">
        <v>115</v>
      </c>
      <c r="X9" s="33" t="str">
        <f>N9</f>
        <v>COMISIÓN DE TRASLADO AL LIC. ISAAC LARA Y MAESTRO CONSEJERO EL LIC ALFREDO CHAVERO A SESION DE CONSEJO DIRECTIVO Y ENTREGA DE DOCUMENTACION OFICIAL DE LA FACULTAD EN LA TORRE ADMINISTRATIVA DE LA UASLP.</v>
      </c>
      <c r="Y9" s="37">
        <v>46079</v>
      </c>
      <c r="Z9" s="37">
        <v>46080</v>
      </c>
      <c r="AA9" s="1">
        <v>83</v>
      </c>
      <c r="AB9" s="38">
        <v>1824</v>
      </c>
      <c r="AC9" s="33">
        <v>0</v>
      </c>
      <c r="AD9" s="37">
        <f>Z9</f>
        <v>46080</v>
      </c>
      <c r="AE9" s="39" t="s">
        <v>116</v>
      </c>
      <c r="AF9" s="1">
        <v>83</v>
      </c>
      <c r="AG9" s="39" t="s">
        <v>106</v>
      </c>
      <c r="AH9" s="33" t="s">
        <v>107</v>
      </c>
      <c r="AI9" s="40">
        <v>46152</v>
      </c>
      <c r="AJ9" s="1" t="s">
        <v>108</v>
      </c>
    </row>
    <row r="10" s="1" customFormat="1" spans="1:36">
      <c r="A10" s="1">
        <v>2026</v>
      </c>
      <c r="B10" s="31">
        <v>46113</v>
      </c>
      <c r="C10" s="31">
        <v>46142</v>
      </c>
      <c r="D10" s="1" t="s">
        <v>117</v>
      </c>
      <c r="E10" s="1">
        <v>8</v>
      </c>
      <c r="F10" s="1" t="s">
        <v>118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123</v>
      </c>
      <c r="L10" s="1" t="s">
        <v>97</v>
      </c>
      <c r="M10" s="1" t="s">
        <v>98</v>
      </c>
      <c r="N10" s="1" t="s">
        <v>124</v>
      </c>
      <c r="O10" s="1" t="s">
        <v>100</v>
      </c>
      <c r="P10" s="1">
        <v>1</v>
      </c>
      <c r="Q10" s="1">
        <v>920</v>
      </c>
      <c r="R10" s="1" t="s">
        <v>125</v>
      </c>
      <c r="S10" s="1" t="s">
        <v>126</v>
      </c>
      <c r="T10" s="1" t="s">
        <v>127</v>
      </c>
      <c r="U10" s="1" t="s">
        <v>125</v>
      </c>
      <c r="V10" s="1" t="s">
        <v>126</v>
      </c>
      <c r="W10" s="1" t="s">
        <v>126</v>
      </c>
      <c r="X10" s="1" t="s">
        <v>124</v>
      </c>
      <c r="Y10" s="40">
        <v>46029</v>
      </c>
      <c r="Z10" s="40">
        <v>46029</v>
      </c>
      <c r="AA10" s="1">
        <v>84</v>
      </c>
      <c r="AB10" s="41">
        <v>920</v>
      </c>
      <c r="AC10" s="41">
        <v>920</v>
      </c>
      <c r="AD10" s="40">
        <v>46030</v>
      </c>
      <c r="AE10" s="4" t="s">
        <v>128</v>
      </c>
      <c r="AF10" s="1">
        <v>84</v>
      </c>
      <c r="AG10" s="42" t="s">
        <v>129</v>
      </c>
      <c r="AH10" s="43" t="s">
        <v>130</v>
      </c>
      <c r="AI10" s="40">
        <v>46152</v>
      </c>
      <c r="AJ10" s="1" t="s">
        <v>108</v>
      </c>
    </row>
    <row r="11" s="1" customFormat="1" spans="1:36">
      <c r="A11" s="1">
        <v>2026</v>
      </c>
      <c r="B11" s="31">
        <v>46113</v>
      </c>
      <c r="C11" s="31">
        <v>46142</v>
      </c>
      <c r="D11" s="1" t="s">
        <v>117</v>
      </c>
      <c r="E11" s="1">
        <v>8</v>
      </c>
      <c r="F11" s="1" t="s">
        <v>118</v>
      </c>
      <c r="G11" s="1" t="s">
        <v>119</v>
      </c>
      <c r="H11" s="1" t="s">
        <v>120</v>
      </c>
      <c r="I11" s="1" t="s">
        <v>121</v>
      </c>
      <c r="J11" s="1" t="s">
        <v>122</v>
      </c>
      <c r="K11" s="1" t="s">
        <v>123</v>
      </c>
      <c r="L11" s="1" t="s">
        <v>97</v>
      </c>
      <c r="M11" s="1" t="s">
        <v>98</v>
      </c>
      <c r="N11" s="1" t="s">
        <v>131</v>
      </c>
      <c r="O11" s="1" t="s">
        <v>100</v>
      </c>
      <c r="P11" s="1">
        <v>1</v>
      </c>
      <c r="Q11" s="1">
        <v>905</v>
      </c>
      <c r="R11" s="1" t="s">
        <v>125</v>
      </c>
      <c r="S11" s="1" t="s">
        <v>126</v>
      </c>
      <c r="T11" s="1" t="s">
        <v>127</v>
      </c>
      <c r="U11" s="1" t="s">
        <v>125</v>
      </c>
      <c r="V11" s="1" t="s">
        <v>126</v>
      </c>
      <c r="W11" s="1" t="s">
        <v>126</v>
      </c>
      <c r="X11" s="1" t="s">
        <v>131</v>
      </c>
      <c r="Y11" s="40">
        <v>46052</v>
      </c>
      <c r="Z11" s="40">
        <v>46052</v>
      </c>
      <c r="AA11" s="1">
        <v>85</v>
      </c>
      <c r="AB11" s="41">
        <v>905</v>
      </c>
      <c r="AC11" s="41">
        <v>905</v>
      </c>
      <c r="AD11" s="40">
        <v>46053</v>
      </c>
      <c r="AE11" s="4" t="s">
        <v>132</v>
      </c>
      <c r="AF11" s="1">
        <v>85</v>
      </c>
      <c r="AG11" s="44" t="s">
        <v>129</v>
      </c>
      <c r="AH11" s="43" t="s">
        <v>130</v>
      </c>
      <c r="AI11" s="40">
        <v>46152</v>
      </c>
      <c r="AJ11" s="1" t="s">
        <v>108</v>
      </c>
    </row>
    <row r="12" s="1" customFormat="1" spans="1:36">
      <c r="A12" s="1">
        <v>2026</v>
      </c>
      <c r="B12" s="31">
        <v>46113</v>
      </c>
      <c r="C12" s="31">
        <v>46142</v>
      </c>
      <c r="D12" s="1" t="s">
        <v>117</v>
      </c>
      <c r="E12" s="1">
        <v>8</v>
      </c>
      <c r="F12" s="1" t="s">
        <v>118</v>
      </c>
      <c r="G12" s="1" t="s">
        <v>119</v>
      </c>
      <c r="H12" s="1" t="s">
        <v>120</v>
      </c>
      <c r="I12" s="1" t="s">
        <v>121</v>
      </c>
      <c r="J12" s="1" t="s">
        <v>122</v>
      </c>
      <c r="K12" s="1" t="s">
        <v>123</v>
      </c>
      <c r="L12" s="1" t="s">
        <v>97</v>
      </c>
      <c r="M12" s="1" t="s">
        <v>98</v>
      </c>
      <c r="N12" s="1" t="s">
        <v>133</v>
      </c>
      <c r="O12" s="1" t="s">
        <v>100</v>
      </c>
      <c r="P12" s="1">
        <v>1</v>
      </c>
      <c r="Q12" s="1">
        <v>277</v>
      </c>
      <c r="R12" s="1" t="s">
        <v>125</v>
      </c>
      <c r="S12" s="1" t="s">
        <v>126</v>
      </c>
      <c r="T12" s="1" t="s">
        <v>127</v>
      </c>
      <c r="U12" s="1" t="s">
        <v>125</v>
      </c>
      <c r="V12" s="1" t="s">
        <v>126</v>
      </c>
      <c r="W12" s="1" t="s">
        <v>126</v>
      </c>
      <c r="X12" s="1" t="s">
        <v>133</v>
      </c>
      <c r="Y12" s="40">
        <v>46059</v>
      </c>
      <c r="Z12" s="40">
        <v>46059</v>
      </c>
      <c r="AA12" s="1">
        <v>86</v>
      </c>
      <c r="AB12" s="41">
        <v>277</v>
      </c>
      <c r="AC12" s="41">
        <v>277</v>
      </c>
      <c r="AD12" s="40">
        <v>46060</v>
      </c>
      <c r="AE12" s="4" t="s">
        <v>134</v>
      </c>
      <c r="AF12" s="1">
        <v>86</v>
      </c>
      <c r="AG12" s="44" t="s">
        <v>129</v>
      </c>
      <c r="AH12" s="43" t="s">
        <v>130</v>
      </c>
      <c r="AI12" s="40">
        <v>46152</v>
      </c>
      <c r="AJ12" s="1" t="s">
        <v>108</v>
      </c>
    </row>
    <row r="13" s="1" customFormat="1" spans="1:36">
      <c r="A13" s="25">
        <v>2026</v>
      </c>
      <c r="B13" s="31">
        <v>46113</v>
      </c>
      <c r="C13" s="31">
        <v>46142</v>
      </c>
      <c r="D13" s="1" t="s">
        <v>117</v>
      </c>
      <c r="E13" s="1">
        <v>8</v>
      </c>
      <c r="F13" s="1" t="s">
        <v>118</v>
      </c>
      <c r="G13" s="1" t="s">
        <v>119</v>
      </c>
      <c r="H13" s="1" t="s">
        <v>120</v>
      </c>
      <c r="I13" s="1" t="s">
        <v>121</v>
      </c>
      <c r="J13" s="1" t="s">
        <v>122</v>
      </c>
      <c r="K13" s="1" t="s">
        <v>123</v>
      </c>
      <c r="L13" s="1" t="s">
        <v>97</v>
      </c>
      <c r="M13" s="1" t="s">
        <v>98</v>
      </c>
      <c r="N13" s="1" t="s">
        <v>131</v>
      </c>
      <c r="O13" s="1" t="s">
        <v>100</v>
      </c>
      <c r="P13" s="1">
        <v>1</v>
      </c>
      <c r="Q13" s="1">
        <v>1865</v>
      </c>
      <c r="R13" s="1" t="s">
        <v>125</v>
      </c>
      <c r="S13" s="1" t="s">
        <v>126</v>
      </c>
      <c r="T13" s="1" t="s">
        <v>127</v>
      </c>
      <c r="U13" s="1" t="s">
        <v>125</v>
      </c>
      <c r="V13" s="1" t="s">
        <v>126</v>
      </c>
      <c r="W13" s="1" t="s">
        <v>126</v>
      </c>
      <c r="X13" s="1" t="s">
        <v>131</v>
      </c>
      <c r="Y13" s="40">
        <v>46051</v>
      </c>
      <c r="Z13" s="40">
        <v>46052</v>
      </c>
      <c r="AA13" s="1">
        <v>87</v>
      </c>
      <c r="AB13" s="41">
        <v>1865</v>
      </c>
      <c r="AC13" s="41">
        <v>1865</v>
      </c>
      <c r="AD13" s="40">
        <v>46054</v>
      </c>
      <c r="AE13" s="4" t="s">
        <v>135</v>
      </c>
      <c r="AF13" s="1">
        <v>87</v>
      </c>
      <c r="AG13" s="44" t="s">
        <v>129</v>
      </c>
      <c r="AH13" s="43" t="s">
        <v>130</v>
      </c>
      <c r="AI13" s="40">
        <v>46152</v>
      </c>
      <c r="AJ13" s="1" t="s">
        <v>108</v>
      </c>
    </row>
    <row r="14" s="1" customFormat="1" spans="1:36">
      <c r="A14" s="25">
        <v>2026</v>
      </c>
      <c r="B14" s="31">
        <v>46113</v>
      </c>
      <c r="C14" s="31">
        <v>46142</v>
      </c>
      <c r="D14" s="1" t="s">
        <v>90</v>
      </c>
      <c r="E14" s="25">
        <v>238</v>
      </c>
      <c r="F14" s="1" t="s">
        <v>136</v>
      </c>
      <c r="G14" s="1" t="s">
        <v>136</v>
      </c>
      <c r="H14" s="1" t="s">
        <v>120</v>
      </c>
      <c r="I14" s="1" t="s">
        <v>137</v>
      </c>
      <c r="J14" s="1" t="s">
        <v>138</v>
      </c>
      <c r="K14" s="1" t="s">
        <v>139</v>
      </c>
      <c r="L14" s="1" t="s">
        <v>140</v>
      </c>
      <c r="M14" s="1" t="s">
        <v>98</v>
      </c>
      <c r="N14" s="1" t="s">
        <v>141</v>
      </c>
      <c r="O14" s="1" t="s">
        <v>100</v>
      </c>
      <c r="P14" s="1">
        <v>1</v>
      </c>
      <c r="Q14" s="1">
        <v>1305</v>
      </c>
      <c r="R14" s="1" t="s">
        <v>125</v>
      </c>
      <c r="S14" s="1" t="s">
        <v>126</v>
      </c>
      <c r="T14" s="1" t="s">
        <v>127</v>
      </c>
      <c r="U14" s="1" t="s">
        <v>125</v>
      </c>
      <c r="V14" s="1" t="s">
        <v>126</v>
      </c>
      <c r="W14" s="1" t="s">
        <v>126</v>
      </c>
      <c r="X14" s="1" t="s">
        <v>141</v>
      </c>
      <c r="Y14" s="40">
        <v>46043</v>
      </c>
      <c r="Z14" s="40">
        <v>46044</v>
      </c>
      <c r="AA14" s="1">
        <v>88</v>
      </c>
      <c r="AB14" s="41">
        <v>1305</v>
      </c>
      <c r="AC14" s="41">
        <v>1305</v>
      </c>
      <c r="AD14" s="40">
        <v>46045</v>
      </c>
      <c r="AE14" s="4" t="s">
        <v>142</v>
      </c>
      <c r="AF14" s="1">
        <v>88</v>
      </c>
      <c r="AG14" s="44" t="s">
        <v>129</v>
      </c>
      <c r="AH14" s="43" t="s">
        <v>130</v>
      </c>
      <c r="AI14" s="40">
        <v>46152</v>
      </c>
      <c r="AJ14" s="1" t="s">
        <v>108</v>
      </c>
    </row>
    <row r="15" s="1" customFormat="1" spans="1:36">
      <c r="A15" s="25">
        <v>2026</v>
      </c>
      <c r="B15" s="31">
        <v>46113</v>
      </c>
      <c r="C15" s="31">
        <v>46142</v>
      </c>
      <c r="D15" s="1" t="s">
        <v>90</v>
      </c>
      <c r="E15" s="1">
        <v>238</v>
      </c>
      <c r="F15" s="1" t="s">
        <v>136</v>
      </c>
      <c r="G15" s="1" t="s">
        <v>136</v>
      </c>
      <c r="H15" s="1" t="s">
        <v>120</v>
      </c>
      <c r="I15" s="1" t="s">
        <v>137</v>
      </c>
      <c r="J15" s="1" t="s">
        <v>138</v>
      </c>
      <c r="K15" s="1" t="s">
        <v>139</v>
      </c>
      <c r="L15" s="1" t="s">
        <v>140</v>
      </c>
      <c r="M15" s="1" t="s">
        <v>98</v>
      </c>
      <c r="N15" s="1" t="s">
        <v>141</v>
      </c>
      <c r="O15" s="1" t="s">
        <v>100</v>
      </c>
      <c r="P15" s="1">
        <v>1</v>
      </c>
      <c r="Q15" s="1">
        <v>1305</v>
      </c>
      <c r="R15" s="1" t="s">
        <v>125</v>
      </c>
      <c r="S15" s="1" t="s">
        <v>126</v>
      </c>
      <c r="T15" s="1" t="s">
        <v>127</v>
      </c>
      <c r="U15" s="1" t="s">
        <v>125</v>
      </c>
      <c r="V15" s="1" t="s">
        <v>126</v>
      </c>
      <c r="W15" s="1" t="s">
        <v>126</v>
      </c>
      <c r="X15" s="1" t="s">
        <v>141</v>
      </c>
      <c r="Y15" s="40">
        <v>46050</v>
      </c>
      <c r="Z15" s="40">
        <v>46051</v>
      </c>
      <c r="AA15" s="1">
        <v>89</v>
      </c>
      <c r="AB15" s="41">
        <v>1305</v>
      </c>
      <c r="AC15" s="41">
        <v>1305</v>
      </c>
      <c r="AD15" s="40">
        <v>46052</v>
      </c>
      <c r="AE15" s="4" t="s">
        <v>143</v>
      </c>
      <c r="AF15" s="1">
        <v>89</v>
      </c>
      <c r="AG15" s="44" t="s">
        <v>129</v>
      </c>
      <c r="AH15" s="43" t="s">
        <v>130</v>
      </c>
      <c r="AI15" s="40">
        <v>46152</v>
      </c>
      <c r="AJ15" s="1" t="s">
        <v>108</v>
      </c>
    </row>
    <row r="16" s="1" customFormat="1" spans="1:36">
      <c r="A16" s="25">
        <v>2026</v>
      </c>
      <c r="B16" s="31">
        <v>46113</v>
      </c>
      <c r="C16" s="31">
        <v>46142</v>
      </c>
      <c r="D16" s="1" t="s">
        <v>117</v>
      </c>
      <c r="E16" s="1">
        <v>8</v>
      </c>
      <c r="F16" s="1" t="s">
        <v>118</v>
      </c>
      <c r="G16" s="1" t="s">
        <v>119</v>
      </c>
      <c r="H16" s="1" t="s">
        <v>120</v>
      </c>
      <c r="I16" s="1" t="s">
        <v>121</v>
      </c>
      <c r="J16" s="1" t="s">
        <v>122</v>
      </c>
      <c r="K16" s="1" t="s">
        <v>123</v>
      </c>
      <c r="L16" s="1" t="s">
        <v>97</v>
      </c>
      <c r="M16" s="1" t="s">
        <v>98</v>
      </c>
      <c r="N16" s="1" t="s">
        <v>144</v>
      </c>
      <c r="O16" s="1" t="s">
        <v>100</v>
      </c>
      <c r="P16" s="1">
        <v>1</v>
      </c>
      <c r="Q16" s="1">
        <v>1240</v>
      </c>
      <c r="R16" s="35" t="s">
        <v>125</v>
      </c>
      <c r="S16" s="1" t="s">
        <v>126</v>
      </c>
      <c r="T16" s="1" t="s">
        <v>127</v>
      </c>
      <c r="U16" s="1" t="s">
        <v>125</v>
      </c>
      <c r="V16" s="1" t="s">
        <v>126</v>
      </c>
      <c r="W16" s="1" t="s">
        <v>126</v>
      </c>
      <c r="X16" s="1" t="s">
        <v>144</v>
      </c>
      <c r="Y16" s="40">
        <v>46073</v>
      </c>
      <c r="Z16" s="40">
        <v>46074</v>
      </c>
      <c r="AA16" s="1">
        <v>90</v>
      </c>
      <c r="AB16" s="41">
        <v>1240</v>
      </c>
      <c r="AC16" s="41">
        <v>1240</v>
      </c>
      <c r="AD16" s="40">
        <v>46075</v>
      </c>
      <c r="AE16" s="4" t="s">
        <v>145</v>
      </c>
      <c r="AF16" s="1">
        <v>90</v>
      </c>
      <c r="AG16" s="44" t="s">
        <v>129</v>
      </c>
      <c r="AH16" s="43" t="s">
        <v>130</v>
      </c>
      <c r="AI16" s="40">
        <v>46152</v>
      </c>
      <c r="AJ16" s="1" t="s">
        <v>108</v>
      </c>
    </row>
    <row r="17" s="1" customFormat="1" spans="1:36">
      <c r="A17" s="1">
        <v>2026</v>
      </c>
      <c r="B17" s="31">
        <v>46113</v>
      </c>
      <c r="C17" s="31">
        <v>46142</v>
      </c>
      <c r="D17" s="1" t="s">
        <v>90</v>
      </c>
      <c r="E17" s="1">
        <v>262</v>
      </c>
      <c r="F17" s="1" t="s">
        <v>146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  <c r="L17" s="1" t="s">
        <v>97</v>
      </c>
      <c r="M17" s="1" t="s">
        <v>98</v>
      </c>
      <c r="N17" s="1" t="s">
        <v>151</v>
      </c>
      <c r="O17" s="1" t="s">
        <v>100</v>
      </c>
      <c r="P17" s="1">
        <v>0</v>
      </c>
      <c r="Q17" s="1">
        <v>0</v>
      </c>
      <c r="R17" s="35" t="s">
        <v>152</v>
      </c>
      <c r="S17" s="1" t="s">
        <v>153</v>
      </c>
      <c r="T17" s="1" t="s">
        <v>153</v>
      </c>
      <c r="U17" s="1" t="s">
        <v>152</v>
      </c>
      <c r="V17" s="1" t="s">
        <v>154</v>
      </c>
      <c r="W17" s="1" t="s">
        <v>154</v>
      </c>
      <c r="X17" s="1" t="s">
        <v>155</v>
      </c>
      <c r="Y17" s="40">
        <v>46041</v>
      </c>
      <c r="Z17" s="40">
        <v>46042</v>
      </c>
      <c r="AA17" s="1">
        <v>91</v>
      </c>
      <c r="AB17" s="1">
        <v>4797.64</v>
      </c>
      <c r="AC17" s="1">
        <v>0</v>
      </c>
      <c r="AD17" s="40">
        <v>46042</v>
      </c>
      <c r="AE17" s="4" t="s">
        <v>156</v>
      </c>
      <c r="AF17" s="1">
        <v>91</v>
      </c>
      <c r="AG17" s="39" t="s">
        <v>106</v>
      </c>
      <c r="AH17" s="1" t="s">
        <v>147</v>
      </c>
      <c r="AI17" s="40">
        <v>46152</v>
      </c>
      <c r="AJ17" s="1" t="s">
        <v>108</v>
      </c>
    </row>
    <row r="18" s="1" customFormat="1" spans="1:36">
      <c r="A18" s="1">
        <v>2026</v>
      </c>
      <c r="B18" s="31">
        <v>46113</v>
      </c>
      <c r="C18" s="31">
        <v>46142</v>
      </c>
      <c r="D18" s="1" t="s">
        <v>90</v>
      </c>
      <c r="E18" s="1">
        <v>108</v>
      </c>
      <c r="F18" s="1" t="s">
        <v>157</v>
      </c>
      <c r="G18" s="1" t="s">
        <v>157</v>
      </c>
      <c r="H18" s="1" t="s">
        <v>147</v>
      </c>
      <c r="I18" s="1" t="s">
        <v>158</v>
      </c>
      <c r="J18" s="1" t="s">
        <v>159</v>
      </c>
      <c r="K18" s="1" t="s">
        <v>160</v>
      </c>
      <c r="L18" s="1" t="s">
        <v>97</v>
      </c>
      <c r="M18" s="1" t="s">
        <v>98</v>
      </c>
      <c r="N18" s="1" t="s">
        <v>161</v>
      </c>
      <c r="O18" s="1" t="s">
        <v>100</v>
      </c>
      <c r="P18" s="1">
        <v>0</v>
      </c>
      <c r="Q18" s="1">
        <v>0</v>
      </c>
      <c r="R18" s="35" t="s">
        <v>152</v>
      </c>
      <c r="S18" s="1" t="s">
        <v>153</v>
      </c>
      <c r="T18" s="1" t="s">
        <v>153</v>
      </c>
      <c r="U18" s="1" t="s">
        <v>152</v>
      </c>
      <c r="V18" s="1" t="s">
        <v>154</v>
      </c>
      <c r="W18" s="1" t="s">
        <v>154</v>
      </c>
      <c r="X18" s="1" t="s">
        <v>162</v>
      </c>
      <c r="Y18" s="40">
        <v>46044</v>
      </c>
      <c r="Z18" s="40">
        <v>46046</v>
      </c>
      <c r="AA18" s="1">
        <v>92</v>
      </c>
      <c r="AB18" s="1">
        <v>6865</v>
      </c>
      <c r="AC18" s="1">
        <v>0</v>
      </c>
      <c r="AD18" s="40">
        <v>46046</v>
      </c>
      <c r="AE18" s="4" t="s">
        <v>163</v>
      </c>
      <c r="AF18" s="1">
        <v>92</v>
      </c>
      <c r="AG18" s="39" t="s">
        <v>106</v>
      </c>
      <c r="AH18" s="1" t="s">
        <v>147</v>
      </c>
      <c r="AI18" s="40">
        <v>46152</v>
      </c>
      <c r="AJ18" s="1" t="s">
        <v>108</v>
      </c>
    </row>
    <row r="19" s="1" customFormat="1" spans="1:36">
      <c r="A19" s="1">
        <v>2026</v>
      </c>
      <c r="B19" s="31">
        <v>46113</v>
      </c>
      <c r="C19" s="31">
        <v>46142</v>
      </c>
      <c r="D19" s="1" t="s">
        <v>90</v>
      </c>
      <c r="E19" s="1">
        <v>262</v>
      </c>
      <c r="F19" s="1" t="s">
        <v>146</v>
      </c>
      <c r="G19" s="1" t="s">
        <v>146</v>
      </c>
      <c r="H19" s="1" t="s">
        <v>147</v>
      </c>
      <c r="I19" s="1" t="s">
        <v>148</v>
      </c>
      <c r="J19" s="1" t="s">
        <v>149</v>
      </c>
      <c r="K19" s="1" t="s">
        <v>150</v>
      </c>
      <c r="L19" s="1" t="s">
        <v>97</v>
      </c>
      <c r="M19" s="1" t="s">
        <v>98</v>
      </c>
      <c r="N19" s="1" t="s">
        <v>151</v>
      </c>
      <c r="O19" s="1" t="s">
        <v>100</v>
      </c>
      <c r="P19" s="1">
        <v>0</v>
      </c>
      <c r="Q19" s="1">
        <v>0</v>
      </c>
      <c r="R19" s="35" t="s">
        <v>152</v>
      </c>
      <c r="S19" s="1" t="s">
        <v>153</v>
      </c>
      <c r="T19" s="1" t="s">
        <v>153</v>
      </c>
      <c r="U19" s="1" t="s">
        <v>152</v>
      </c>
      <c r="V19" s="1" t="s">
        <v>154</v>
      </c>
      <c r="W19" s="1" t="s">
        <v>154</v>
      </c>
      <c r="X19" s="1" t="s">
        <v>164</v>
      </c>
      <c r="Y19" s="40">
        <v>46092</v>
      </c>
      <c r="Z19" s="40">
        <v>46093</v>
      </c>
      <c r="AA19" s="1">
        <v>93</v>
      </c>
      <c r="AB19" s="1">
        <v>1430</v>
      </c>
      <c r="AC19" s="1">
        <v>0</v>
      </c>
      <c r="AD19" s="40">
        <v>46093</v>
      </c>
      <c r="AE19" s="4" t="s">
        <v>165</v>
      </c>
      <c r="AF19" s="1">
        <v>93</v>
      </c>
      <c r="AG19" s="39" t="s">
        <v>106</v>
      </c>
      <c r="AH19" s="1" t="s">
        <v>147</v>
      </c>
      <c r="AI19" s="40">
        <v>46152</v>
      </c>
      <c r="AJ19" s="1" t="s">
        <v>108</v>
      </c>
    </row>
    <row r="20" s="1" customFormat="1" spans="1:36">
      <c r="A20" s="1">
        <v>2026</v>
      </c>
      <c r="B20" s="31">
        <v>46113</v>
      </c>
      <c r="C20" s="31">
        <v>46142</v>
      </c>
      <c r="D20" s="1" t="s">
        <v>90</v>
      </c>
      <c r="E20" s="1">
        <v>322</v>
      </c>
      <c r="F20" s="1" t="s">
        <v>166</v>
      </c>
      <c r="G20" s="1" t="s">
        <v>166</v>
      </c>
      <c r="H20" s="1" t="s">
        <v>147</v>
      </c>
      <c r="I20" s="1" t="s">
        <v>167</v>
      </c>
      <c r="J20" s="1" t="s">
        <v>168</v>
      </c>
      <c r="K20" s="1" t="s">
        <v>169</v>
      </c>
      <c r="L20" s="1" t="s">
        <v>97</v>
      </c>
      <c r="M20" s="1" t="s">
        <v>98</v>
      </c>
      <c r="N20" s="1" t="s">
        <v>170</v>
      </c>
      <c r="O20" s="1" t="s">
        <v>100</v>
      </c>
      <c r="P20" s="1">
        <v>0</v>
      </c>
      <c r="Q20" s="1">
        <v>0</v>
      </c>
      <c r="R20" s="35" t="s">
        <v>152</v>
      </c>
      <c r="S20" s="1" t="s">
        <v>153</v>
      </c>
      <c r="T20" s="1" t="s">
        <v>153</v>
      </c>
      <c r="U20" s="1" t="s">
        <v>152</v>
      </c>
      <c r="V20" s="1" t="s">
        <v>154</v>
      </c>
      <c r="W20" s="1" t="s">
        <v>154</v>
      </c>
      <c r="X20" s="1" t="s">
        <v>171</v>
      </c>
      <c r="Y20" s="40">
        <v>46064</v>
      </c>
      <c r="Z20" s="40">
        <v>46066</v>
      </c>
      <c r="AA20" s="1">
        <v>94</v>
      </c>
      <c r="AB20" s="1">
        <v>10066.61</v>
      </c>
      <c r="AC20" s="1">
        <v>0</v>
      </c>
      <c r="AD20" s="40">
        <v>46066</v>
      </c>
      <c r="AE20" s="4" t="s">
        <v>172</v>
      </c>
      <c r="AF20" s="1">
        <v>94</v>
      </c>
      <c r="AG20" s="39" t="s">
        <v>106</v>
      </c>
      <c r="AH20" s="1" t="s">
        <v>147</v>
      </c>
      <c r="AI20" s="40">
        <v>46152</v>
      </c>
      <c r="AJ20" s="1" t="s">
        <v>108</v>
      </c>
    </row>
    <row r="21" s="1" customFormat="1" spans="1:36">
      <c r="A21" s="1">
        <v>2026</v>
      </c>
      <c r="B21" s="31">
        <v>46113</v>
      </c>
      <c r="C21" s="31">
        <v>46142</v>
      </c>
      <c r="D21" s="1" t="s">
        <v>90</v>
      </c>
      <c r="E21" s="1">
        <v>262</v>
      </c>
      <c r="F21" s="1" t="s">
        <v>146</v>
      </c>
      <c r="G21" s="1" t="s">
        <v>146</v>
      </c>
      <c r="H21" s="1" t="s">
        <v>147</v>
      </c>
      <c r="I21" s="1" t="s">
        <v>148</v>
      </c>
      <c r="J21" s="1" t="s">
        <v>149</v>
      </c>
      <c r="K21" s="1" t="s">
        <v>150</v>
      </c>
      <c r="L21" s="1" t="s">
        <v>97</v>
      </c>
      <c r="M21" s="1" t="s">
        <v>98</v>
      </c>
      <c r="N21" s="1" t="s">
        <v>173</v>
      </c>
      <c r="O21" s="1" t="s">
        <v>100</v>
      </c>
      <c r="P21" s="1">
        <v>0</v>
      </c>
      <c r="Q21" s="1">
        <v>0</v>
      </c>
      <c r="R21" s="35" t="s">
        <v>152</v>
      </c>
      <c r="S21" s="1" t="s">
        <v>153</v>
      </c>
      <c r="T21" s="1" t="s">
        <v>153</v>
      </c>
      <c r="U21" s="1" t="s">
        <v>152</v>
      </c>
      <c r="V21" s="1" t="s">
        <v>154</v>
      </c>
      <c r="W21" s="1" t="s">
        <v>154</v>
      </c>
      <c r="X21" s="1" t="s">
        <v>174</v>
      </c>
      <c r="Y21" s="40">
        <v>46076</v>
      </c>
      <c r="Z21" s="40">
        <v>46076</v>
      </c>
      <c r="AA21" s="1">
        <v>100</v>
      </c>
      <c r="AB21" s="1">
        <v>9815</v>
      </c>
      <c r="AC21" s="1">
        <v>0</v>
      </c>
      <c r="AD21" s="40">
        <v>46076</v>
      </c>
      <c r="AE21" s="4" t="s">
        <v>175</v>
      </c>
      <c r="AF21" s="1">
        <v>100</v>
      </c>
      <c r="AG21" s="39" t="s">
        <v>106</v>
      </c>
      <c r="AH21" s="1" t="s">
        <v>147</v>
      </c>
      <c r="AI21" s="40">
        <v>46152</v>
      </c>
      <c r="AJ21" s="1" t="s">
        <v>108</v>
      </c>
    </row>
    <row r="22" s="1" customFormat="1" spans="1:36">
      <c r="A22" s="1">
        <v>2026</v>
      </c>
      <c r="B22" s="31">
        <v>46113</v>
      </c>
      <c r="C22" s="31">
        <v>46142</v>
      </c>
      <c r="D22" s="35" t="s">
        <v>90</v>
      </c>
      <c r="E22" s="6">
        <v>11</v>
      </c>
      <c r="F22" s="1" t="s">
        <v>176</v>
      </c>
      <c r="G22" s="35" t="s">
        <v>177</v>
      </c>
      <c r="H22" s="1" t="s">
        <v>178</v>
      </c>
      <c r="I22" s="1" t="s">
        <v>179</v>
      </c>
      <c r="J22" s="1" t="s">
        <v>180</v>
      </c>
      <c r="K22" s="1" t="s">
        <v>180</v>
      </c>
      <c r="L22" s="35" t="s">
        <v>97</v>
      </c>
      <c r="M22" s="35" t="s">
        <v>98</v>
      </c>
      <c r="N22" s="1" t="s">
        <v>181</v>
      </c>
      <c r="O22" s="35" t="s">
        <v>100</v>
      </c>
      <c r="P22" s="1">
        <v>0</v>
      </c>
      <c r="Q22" s="1">
        <v>0</v>
      </c>
      <c r="R22" s="35" t="s">
        <v>125</v>
      </c>
      <c r="S22" s="1" t="s">
        <v>182</v>
      </c>
      <c r="T22" s="1" t="s">
        <v>182</v>
      </c>
      <c r="U22" s="1" t="s">
        <v>125</v>
      </c>
      <c r="V22" s="1" t="s">
        <v>183</v>
      </c>
      <c r="W22" s="1" t="s">
        <v>183</v>
      </c>
      <c r="X22" s="1" t="s">
        <v>184</v>
      </c>
      <c r="Y22" s="40">
        <v>46100</v>
      </c>
      <c r="Z22" s="40">
        <v>46100</v>
      </c>
      <c r="AA22" s="1">
        <v>101</v>
      </c>
      <c r="AB22" s="1">
        <v>598.55</v>
      </c>
      <c r="AC22" s="1">
        <v>598.55</v>
      </c>
      <c r="AD22" s="40">
        <v>46127</v>
      </c>
      <c r="AE22" s="7" t="s">
        <v>185</v>
      </c>
      <c r="AF22" s="1">
        <v>101</v>
      </c>
      <c r="AG22" s="4" t="s">
        <v>186</v>
      </c>
      <c r="AH22" s="35" t="s">
        <v>187</v>
      </c>
      <c r="AI22" s="40">
        <v>46152</v>
      </c>
      <c r="AJ22" s="1" t="s">
        <v>108</v>
      </c>
    </row>
    <row r="23" s="1" customFormat="1" spans="1:36">
      <c r="A23" s="1">
        <v>2026</v>
      </c>
      <c r="B23" s="31">
        <v>46113</v>
      </c>
      <c r="C23" s="31">
        <v>46142</v>
      </c>
      <c r="D23" s="1" t="s">
        <v>117</v>
      </c>
      <c r="E23" s="1">
        <v>91</v>
      </c>
      <c r="F23" s="1" t="s">
        <v>188</v>
      </c>
      <c r="G23" s="1" t="s">
        <v>189</v>
      </c>
      <c r="H23" s="1" t="s">
        <v>190</v>
      </c>
      <c r="I23" s="1" t="s">
        <v>191</v>
      </c>
      <c r="J23" s="1" t="s">
        <v>192</v>
      </c>
      <c r="K23" s="1" t="s">
        <v>193</v>
      </c>
      <c r="L23" s="1" t="s">
        <v>140</v>
      </c>
      <c r="M23" s="1" t="s">
        <v>98</v>
      </c>
      <c r="N23" s="1" t="s">
        <v>194</v>
      </c>
      <c r="O23" s="1" t="s">
        <v>100</v>
      </c>
      <c r="P23" s="1">
        <v>2</v>
      </c>
      <c r="Q23" s="1">
        <v>1339.51</v>
      </c>
      <c r="R23" s="35" t="s">
        <v>125</v>
      </c>
      <c r="S23" s="1" t="s">
        <v>126</v>
      </c>
      <c r="T23" s="1" t="s">
        <v>126</v>
      </c>
      <c r="U23" s="1" t="s">
        <v>125</v>
      </c>
      <c r="V23" s="1" t="s">
        <v>126</v>
      </c>
      <c r="W23" s="1" t="s">
        <v>195</v>
      </c>
      <c r="X23" s="1" t="s">
        <v>196</v>
      </c>
      <c r="Y23" s="40">
        <v>46081</v>
      </c>
      <c r="Z23" s="40">
        <v>46081</v>
      </c>
      <c r="AA23" s="1">
        <v>102</v>
      </c>
      <c r="AB23" s="1">
        <v>1339.51</v>
      </c>
      <c r="AC23" s="1">
        <v>0</v>
      </c>
      <c r="AD23" s="40">
        <v>46085</v>
      </c>
      <c r="AE23" s="4" t="s">
        <v>197</v>
      </c>
      <c r="AF23" s="1">
        <v>102</v>
      </c>
      <c r="AG23" s="4" t="s">
        <v>186</v>
      </c>
      <c r="AH23" s="1" t="s">
        <v>198</v>
      </c>
      <c r="AI23" s="40">
        <v>46152</v>
      </c>
      <c r="AJ23" s="1" t="s">
        <v>108</v>
      </c>
    </row>
    <row r="24" s="1" customFormat="1" spans="1:36">
      <c r="A24" s="1">
        <v>2026</v>
      </c>
      <c r="B24" s="31">
        <v>46113</v>
      </c>
      <c r="C24" s="31">
        <v>46142</v>
      </c>
      <c r="D24" s="1" t="s">
        <v>117</v>
      </c>
      <c r="E24" s="1">
        <v>91</v>
      </c>
      <c r="F24" s="1" t="s">
        <v>188</v>
      </c>
      <c r="G24" s="1" t="s">
        <v>189</v>
      </c>
      <c r="H24" s="1" t="s">
        <v>190</v>
      </c>
      <c r="I24" s="1" t="s">
        <v>191</v>
      </c>
      <c r="J24" s="1" t="s">
        <v>192</v>
      </c>
      <c r="K24" s="1" t="s">
        <v>193</v>
      </c>
      <c r="L24" s="1" t="s">
        <v>140</v>
      </c>
      <c r="M24" s="1" t="s">
        <v>98</v>
      </c>
      <c r="N24" s="1" t="s">
        <v>199</v>
      </c>
      <c r="O24" s="1" t="s">
        <v>100</v>
      </c>
      <c r="P24" s="1">
        <v>2</v>
      </c>
      <c r="Q24" s="1">
        <v>6455.99</v>
      </c>
      <c r="R24" s="35" t="s">
        <v>125</v>
      </c>
      <c r="S24" s="1" t="s">
        <v>126</v>
      </c>
      <c r="T24" s="1" t="s">
        <v>126</v>
      </c>
      <c r="U24" s="1" t="s">
        <v>125</v>
      </c>
      <c r="V24" s="1" t="s">
        <v>126</v>
      </c>
      <c r="W24" s="1" t="s">
        <v>127</v>
      </c>
      <c r="X24" s="1" t="s">
        <v>200</v>
      </c>
      <c r="Y24" s="40">
        <v>46087</v>
      </c>
      <c r="Z24" s="40">
        <v>46088</v>
      </c>
      <c r="AA24" s="1">
        <v>103</v>
      </c>
      <c r="AB24" s="1">
        <v>6455.99</v>
      </c>
      <c r="AC24" s="1">
        <v>0</v>
      </c>
      <c r="AD24" s="40">
        <v>46094</v>
      </c>
      <c r="AE24" s="4" t="s">
        <v>201</v>
      </c>
      <c r="AF24" s="1">
        <v>103</v>
      </c>
      <c r="AG24" s="4" t="s">
        <v>186</v>
      </c>
      <c r="AH24" s="1" t="s">
        <v>198</v>
      </c>
      <c r="AI24" s="40">
        <v>46152</v>
      </c>
      <c r="AJ24" s="1" t="s">
        <v>108</v>
      </c>
    </row>
    <row r="25" s="1" customFormat="1" spans="1:36">
      <c r="A25" s="1">
        <v>2026</v>
      </c>
      <c r="B25" s="31">
        <v>46113</v>
      </c>
      <c r="C25" s="31">
        <v>46142</v>
      </c>
      <c r="D25" s="1" t="s">
        <v>90</v>
      </c>
      <c r="E25" s="1">
        <v>10</v>
      </c>
      <c r="F25" s="1" t="s">
        <v>202</v>
      </c>
      <c r="G25" s="1" t="s">
        <v>202</v>
      </c>
      <c r="H25" s="1" t="s">
        <v>202</v>
      </c>
      <c r="I25" s="1" t="s">
        <v>203</v>
      </c>
      <c r="J25" s="1" t="s">
        <v>204</v>
      </c>
      <c r="K25" s="1" t="s">
        <v>205</v>
      </c>
      <c r="L25" s="1" t="s">
        <v>97</v>
      </c>
      <c r="M25" s="1" t="s">
        <v>98</v>
      </c>
      <c r="N25" s="1" t="s">
        <v>206</v>
      </c>
      <c r="O25" s="1" t="s">
        <v>100</v>
      </c>
      <c r="P25" s="1">
        <v>0</v>
      </c>
      <c r="Q25" s="1">
        <v>0</v>
      </c>
      <c r="R25" s="35" t="s">
        <v>101</v>
      </c>
      <c r="S25" s="1" t="s">
        <v>183</v>
      </c>
      <c r="T25" s="1" t="s">
        <v>183</v>
      </c>
      <c r="U25" s="1" t="s">
        <v>101</v>
      </c>
      <c r="V25" s="1" t="s">
        <v>207</v>
      </c>
      <c r="W25" s="1" t="s">
        <v>208</v>
      </c>
      <c r="X25" s="1" t="s">
        <v>206</v>
      </c>
      <c r="Y25" s="40">
        <v>46106</v>
      </c>
      <c r="Z25" s="40">
        <v>46106</v>
      </c>
      <c r="AA25" s="1">
        <v>104</v>
      </c>
      <c r="AB25" s="1">
        <v>6867</v>
      </c>
      <c r="AC25" s="1">
        <v>0</v>
      </c>
      <c r="AD25" s="40">
        <v>46045</v>
      </c>
      <c r="AE25" s="8" t="s">
        <v>209</v>
      </c>
      <c r="AF25" s="1">
        <v>104</v>
      </c>
      <c r="AG25" s="8" t="s">
        <v>210</v>
      </c>
      <c r="AH25" s="1" t="s">
        <v>211</v>
      </c>
      <c r="AI25" s="40">
        <v>46152</v>
      </c>
      <c r="AJ25" s="1" t="s">
        <v>108</v>
      </c>
    </row>
    <row r="26" s="1" customFormat="1" spans="1:36">
      <c r="A26" s="1">
        <v>2026</v>
      </c>
      <c r="B26" s="31">
        <v>46113</v>
      </c>
      <c r="C26" s="31">
        <v>46142</v>
      </c>
      <c r="D26" s="1" t="s">
        <v>90</v>
      </c>
      <c r="E26" s="1">
        <v>10</v>
      </c>
      <c r="F26" s="1" t="s">
        <v>202</v>
      </c>
      <c r="G26" s="1" t="s">
        <v>202</v>
      </c>
      <c r="H26" s="1" t="s">
        <v>202</v>
      </c>
      <c r="I26" s="1" t="s">
        <v>203</v>
      </c>
      <c r="J26" s="1" t="s">
        <v>204</v>
      </c>
      <c r="K26" s="1" t="s">
        <v>205</v>
      </c>
      <c r="L26" s="1" t="s">
        <v>97</v>
      </c>
      <c r="M26" s="1" t="s">
        <v>98</v>
      </c>
      <c r="N26" s="1" t="s">
        <v>206</v>
      </c>
      <c r="O26" s="1" t="s">
        <v>100</v>
      </c>
      <c r="P26" s="1">
        <v>0</v>
      </c>
      <c r="Q26" s="1">
        <v>0</v>
      </c>
      <c r="R26" s="35" t="s">
        <v>101</v>
      </c>
      <c r="S26" s="1" t="s">
        <v>183</v>
      </c>
      <c r="T26" s="1" t="s">
        <v>183</v>
      </c>
      <c r="U26" s="1" t="s">
        <v>101</v>
      </c>
      <c r="V26" s="1" t="s">
        <v>207</v>
      </c>
      <c r="W26" s="1" t="s">
        <v>208</v>
      </c>
      <c r="X26" s="1" t="s">
        <v>206</v>
      </c>
      <c r="Y26" s="40">
        <v>46106</v>
      </c>
      <c r="Z26" s="40">
        <v>46106</v>
      </c>
      <c r="AA26" s="1">
        <v>105</v>
      </c>
      <c r="AB26" s="1">
        <v>400</v>
      </c>
      <c r="AC26" s="1">
        <v>0</v>
      </c>
      <c r="AD26" s="40">
        <v>46106</v>
      </c>
      <c r="AE26" s="45" t="s">
        <v>209</v>
      </c>
      <c r="AF26" s="1">
        <v>105</v>
      </c>
      <c r="AG26" s="8" t="s">
        <v>210</v>
      </c>
      <c r="AH26" s="1" t="s">
        <v>211</v>
      </c>
      <c r="AI26" s="40">
        <v>46152</v>
      </c>
      <c r="AJ26" s="1" t="s">
        <v>108</v>
      </c>
    </row>
    <row r="27" s="1" customFormat="1" spans="1:36">
      <c r="A27" s="25">
        <v>2026</v>
      </c>
      <c r="B27" s="31">
        <v>46113</v>
      </c>
      <c r="C27" s="31">
        <v>46142</v>
      </c>
      <c r="D27" s="1" t="s">
        <v>117</v>
      </c>
      <c r="E27" s="1">
        <v>31</v>
      </c>
      <c r="F27" s="1" t="s">
        <v>212</v>
      </c>
      <c r="G27" s="1" t="s">
        <v>213</v>
      </c>
      <c r="H27" s="1" t="s">
        <v>214</v>
      </c>
      <c r="I27" s="1" t="s">
        <v>215</v>
      </c>
      <c r="J27" s="1" t="s">
        <v>216</v>
      </c>
      <c r="K27" s="1" t="s">
        <v>217</v>
      </c>
      <c r="L27" s="1" t="s">
        <v>140</v>
      </c>
      <c r="M27" s="1" t="s">
        <v>98</v>
      </c>
      <c r="N27" s="1" t="s">
        <v>218</v>
      </c>
      <c r="O27" s="1" t="s">
        <v>100</v>
      </c>
      <c r="P27" s="1">
        <v>1</v>
      </c>
      <c r="Q27" s="1">
        <v>3551.65</v>
      </c>
      <c r="R27" s="35" t="s">
        <v>125</v>
      </c>
      <c r="S27" s="1" t="s">
        <v>126</v>
      </c>
      <c r="T27" s="1" t="s">
        <v>126</v>
      </c>
      <c r="U27" s="1" t="s">
        <v>125</v>
      </c>
      <c r="V27" s="1" t="s">
        <v>207</v>
      </c>
      <c r="W27" s="1" t="s">
        <v>207</v>
      </c>
      <c r="X27" s="40" t="s">
        <v>218</v>
      </c>
      <c r="Y27" s="40">
        <v>46099</v>
      </c>
      <c r="Z27" s="40">
        <v>46100</v>
      </c>
      <c r="AA27" s="21">
        <v>106</v>
      </c>
      <c r="AB27" s="1">
        <v>3551.65</v>
      </c>
      <c r="AC27" s="1">
        <v>0</v>
      </c>
      <c r="AD27" s="40">
        <v>46100</v>
      </c>
      <c r="AE27" s="7" t="s">
        <v>219</v>
      </c>
      <c r="AF27" s="1">
        <v>106</v>
      </c>
      <c r="AG27" s="8" t="s">
        <v>210</v>
      </c>
      <c r="AH27" s="46" t="s">
        <v>220</v>
      </c>
      <c r="AI27" s="40">
        <v>46152</v>
      </c>
      <c r="AJ27" s="1" t="s">
        <v>108</v>
      </c>
    </row>
    <row r="28" s="17" customFormat="1" ht="17.6" spans="1:36">
      <c r="A28" s="17">
        <v>2026</v>
      </c>
      <c r="B28" s="31">
        <v>46113</v>
      </c>
      <c r="C28" s="31">
        <v>46142</v>
      </c>
      <c r="D28" s="17" t="s">
        <v>221</v>
      </c>
      <c r="E28" s="47">
        <v>307</v>
      </c>
      <c r="F28" s="48" t="s">
        <v>109</v>
      </c>
      <c r="G28" s="48" t="s">
        <v>110</v>
      </c>
      <c r="H28" s="49" t="s">
        <v>93</v>
      </c>
      <c r="I28" s="17" t="s">
        <v>111</v>
      </c>
      <c r="J28" s="17" t="s">
        <v>112</v>
      </c>
      <c r="K28" s="17" t="s">
        <v>113</v>
      </c>
      <c r="L28" s="17" t="s">
        <v>97</v>
      </c>
      <c r="M28" s="17" t="s">
        <v>98</v>
      </c>
      <c r="N28" s="17" t="str">
        <f t="shared" ref="N28:N41" si="0">X28</f>
        <v>TRASLADO DE PERSONAL DE CENTRO DE IDIOMAS A  XILITLA S.L.P. PARA REUNION  DEL NUEVO CICLO ESCOLAR FEBRERO AGOSTO 2026</v>
      </c>
      <c r="O28" s="17" t="s">
        <v>100</v>
      </c>
      <c r="P28" s="17">
        <v>2</v>
      </c>
      <c r="Q28" s="50">
        <v>590</v>
      </c>
      <c r="R28" s="51" t="str">
        <f t="shared" ref="R28:R41" si="1">U28</f>
        <v>MEXICO</v>
      </c>
      <c r="S28" s="17" t="s">
        <v>153</v>
      </c>
      <c r="T28" s="17" t="s">
        <v>103</v>
      </c>
      <c r="U28" s="17" t="s">
        <v>152</v>
      </c>
      <c r="V28" s="17" t="s">
        <v>153</v>
      </c>
      <c r="W28" s="17" t="s">
        <v>222</v>
      </c>
      <c r="X28" s="17" t="s">
        <v>223</v>
      </c>
      <c r="Y28" s="52">
        <v>46092</v>
      </c>
      <c r="Z28" s="52">
        <v>46092</v>
      </c>
      <c r="AA28" s="9">
        <v>107</v>
      </c>
      <c r="AB28" s="53">
        <v>590</v>
      </c>
      <c r="AC28" s="17">
        <v>0</v>
      </c>
      <c r="AD28" s="54">
        <v>46092</v>
      </c>
      <c r="AE28" s="12" t="s">
        <v>224</v>
      </c>
      <c r="AF28" s="9">
        <v>107</v>
      </c>
      <c r="AG28" s="12" t="s">
        <v>225</v>
      </c>
      <c r="AH28" s="55" t="s">
        <v>107</v>
      </c>
      <c r="AI28" s="40">
        <v>46152</v>
      </c>
      <c r="AJ28" s="1" t="s">
        <v>108</v>
      </c>
    </row>
    <row r="29" s="17" customFormat="1" ht="17.6" spans="1:36">
      <c r="A29" s="17">
        <v>2026</v>
      </c>
      <c r="B29" s="31">
        <v>46113</v>
      </c>
      <c r="C29" s="31">
        <v>46142</v>
      </c>
      <c r="D29" s="17" t="s">
        <v>90</v>
      </c>
      <c r="E29" s="9">
        <v>160</v>
      </c>
      <c r="F29" s="48" t="s">
        <v>226</v>
      </c>
      <c r="G29" s="48" t="s">
        <v>227</v>
      </c>
      <c r="H29" s="49" t="s">
        <v>93</v>
      </c>
      <c r="I29" s="17" t="s">
        <v>228</v>
      </c>
      <c r="J29" s="17" t="s">
        <v>229</v>
      </c>
      <c r="K29" s="17" t="s">
        <v>230</v>
      </c>
      <c r="L29" s="17" t="s">
        <v>97</v>
      </c>
      <c r="M29" s="17" t="s">
        <v>98</v>
      </c>
      <c r="N29" s="17" t="str">
        <f t="shared" si="0"/>
        <v>ENTREGA DE DOCUMENTACIÓN A DIFERENTES AREAS DE LA UASLP , ASI COMO LA RECOLECCIÓN DE LA NÓMINA DE LA FACULTAD</v>
      </c>
      <c r="O29" s="17" t="s">
        <v>100</v>
      </c>
      <c r="P29" s="17">
        <v>1</v>
      </c>
      <c r="Q29" s="50">
        <v>2539.95</v>
      </c>
      <c r="R29" s="51" t="str">
        <f t="shared" si="1"/>
        <v>MEXICO</v>
      </c>
      <c r="S29" s="17" t="s">
        <v>153</v>
      </c>
      <c r="T29" s="17" t="s">
        <v>103</v>
      </c>
      <c r="U29" s="17" t="s">
        <v>152</v>
      </c>
      <c r="V29" s="17" t="s">
        <v>153</v>
      </c>
      <c r="W29" s="17" t="s">
        <v>153</v>
      </c>
      <c r="X29" s="17" t="s">
        <v>231</v>
      </c>
      <c r="Y29" s="52">
        <v>46092</v>
      </c>
      <c r="Z29" s="52">
        <v>46092</v>
      </c>
      <c r="AA29" s="9">
        <v>108</v>
      </c>
      <c r="AB29" s="53">
        <v>2539.95</v>
      </c>
      <c r="AC29" s="17">
        <v>0</v>
      </c>
      <c r="AD29" s="54">
        <v>46092</v>
      </c>
      <c r="AE29" s="12" t="s">
        <v>232</v>
      </c>
      <c r="AF29" s="9">
        <v>108</v>
      </c>
      <c r="AG29" s="12" t="s">
        <v>225</v>
      </c>
      <c r="AH29" s="55" t="s">
        <v>107</v>
      </c>
      <c r="AI29" s="40">
        <v>46152</v>
      </c>
      <c r="AJ29" s="1" t="s">
        <v>108</v>
      </c>
    </row>
    <row r="30" s="17" customFormat="1" ht="17.6" spans="1:36">
      <c r="A30" s="17">
        <v>2026</v>
      </c>
      <c r="B30" s="31">
        <v>46113</v>
      </c>
      <c r="C30" s="31">
        <v>46142</v>
      </c>
      <c r="D30" s="17" t="s">
        <v>117</v>
      </c>
      <c r="E30" s="47">
        <v>108</v>
      </c>
      <c r="F30" s="48" t="s">
        <v>233</v>
      </c>
      <c r="G30" s="48" t="s">
        <v>234</v>
      </c>
      <c r="H30" s="49" t="s">
        <v>93</v>
      </c>
      <c r="I30" s="17" t="s">
        <v>235</v>
      </c>
      <c r="J30" s="17" t="s">
        <v>236</v>
      </c>
      <c r="K30" s="17" t="s">
        <v>237</v>
      </c>
      <c r="L30" s="17" t="s">
        <v>97</v>
      </c>
      <c r="M30" s="17" t="s">
        <v>98</v>
      </c>
      <c r="N30" s="17" t="str">
        <f t="shared" si="0"/>
        <v>ASISTENCIA DEL LIC ISAAC LARA AZUARA A REUNIÓN PARA LA INSTALACIÓN DEL COMITÉ DE CUENCA DEL RÍO AXTLA.</v>
      </c>
      <c r="O30" s="17" t="s">
        <v>100</v>
      </c>
      <c r="P30" s="17">
        <v>2</v>
      </c>
      <c r="Q30" s="50">
        <v>435</v>
      </c>
      <c r="R30" s="51" t="str">
        <f t="shared" si="1"/>
        <v>MEXICO</v>
      </c>
      <c r="S30" s="17" t="s">
        <v>153</v>
      </c>
      <c r="T30" s="17" t="s">
        <v>103</v>
      </c>
      <c r="U30" s="17" t="s">
        <v>152</v>
      </c>
      <c r="V30" s="17" t="s">
        <v>153</v>
      </c>
      <c r="W30" s="17" t="s">
        <v>238</v>
      </c>
      <c r="X30" s="17" t="s">
        <v>239</v>
      </c>
      <c r="Y30" s="52">
        <v>46094</v>
      </c>
      <c r="Z30" s="52">
        <v>46094</v>
      </c>
      <c r="AA30" s="9">
        <v>109</v>
      </c>
      <c r="AB30" s="53">
        <v>435</v>
      </c>
      <c r="AC30" s="17">
        <v>0</v>
      </c>
      <c r="AD30" s="54">
        <v>46094</v>
      </c>
      <c r="AE30" s="12" t="s">
        <v>240</v>
      </c>
      <c r="AF30" s="9">
        <v>109</v>
      </c>
      <c r="AG30" s="12" t="s">
        <v>225</v>
      </c>
      <c r="AH30" s="55" t="s">
        <v>107</v>
      </c>
      <c r="AI30" s="40">
        <v>46152</v>
      </c>
      <c r="AJ30" s="1" t="s">
        <v>108</v>
      </c>
    </row>
    <row r="31" s="17" customFormat="1" ht="17.6" spans="1:36">
      <c r="A31" s="17">
        <v>2026</v>
      </c>
      <c r="B31" s="31">
        <v>46113</v>
      </c>
      <c r="C31" s="31">
        <v>46142</v>
      </c>
      <c r="D31" s="17" t="s">
        <v>90</v>
      </c>
      <c r="E31" s="9">
        <v>160</v>
      </c>
      <c r="F31" s="48" t="s">
        <v>226</v>
      </c>
      <c r="G31" s="48" t="s">
        <v>227</v>
      </c>
      <c r="H31" s="49" t="s">
        <v>93</v>
      </c>
      <c r="I31" s="17" t="s">
        <v>228</v>
      </c>
      <c r="J31" s="17" t="s">
        <v>229</v>
      </c>
      <c r="K31" s="17" t="s">
        <v>230</v>
      </c>
      <c r="L31" s="17" t="s">
        <v>97</v>
      </c>
      <c r="M31" s="17" t="s">
        <v>98</v>
      </c>
      <c r="N31" s="17" t="str">
        <f t="shared" si="0"/>
        <v>TRASLADO DE ALUMNOS A ENCUENTRO DEPORTIVO DE BASQUETBOL Y VOLEIBOL A LA FEZM RIOVERDE</v>
      </c>
      <c r="O31" s="17" t="s">
        <v>100</v>
      </c>
      <c r="P31" s="17">
        <v>1</v>
      </c>
      <c r="Q31" s="50">
        <v>3879</v>
      </c>
      <c r="R31" s="51" t="str">
        <f t="shared" si="1"/>
        <v>MEXICO</v>
      </c>
      <c r="S31" s="17" t="s">
        <v>153</v>
      </c>
      <c r="T31" s="17" t="s">
        <v>103</v>
      </c>
      <c r="U31" s="17" t="s">
        <v>152</v>
      </c>
      <c r="V31" s="17" t="s">
        <v>153</v>
      </c>
      <c r="W31" s="17" t="s">
        <v>241</v>
      </c>
      <c r="X31" s="17" t="s">
        <v>242</v>
      </c>
      <c r="Y31" s="52">
        <v>46100</v>
      </c>
      <c r="Z31" s="52">
        <v>46100</v>
      </c>
      <c r="AA31" s="9">
        <v>110</v>
      </c>
      <c r="AB31" s="53">
        <v>3879</v>
      </c>
      <c r="AC31" s="17">
        <v>0</v>
      </c>
      <c r="AD31" s="54">
        <v>46101</v>
      </c>
      <c r="AE31" s="12" t="s">
        <v>243</v>
      </c>
      <c r="AF31" s="9">
        <v>110</v>
      </c>
      <c r="AG31" s="12" t="s">
        <v>225</v>
      </c>
      <c r="AH31" s="55" t="s">
        <v>107</v>
      </c>
      <c r="AI31" s="40">
        <v>46152</v>
      </c>
      <c r="AJ31" s="1" t="s">
        <v>108</v>
      </c>
    </row>
    <row r="32" s="17" customFormat="1" ht="17.6" spans="1:36">
      <c r="A32" s="17">
        <v>2026</v>
      </c>
      <c r="B32" s="31">
        <v>46113</v>
      </c>
      <c r="C32" s="31">
        <v>46142</v>
      </c>
      <c r="D32" s="17" t="s">
        <v>90</v>
      </c>
      <c r="E32" s="9">
        <v>160</v>
      </c>
      <c r="F32" s="48" t="s">
        <v>226</v>
      </c>
      <c r="G32" s="48" t="s">
        <v>227</v>
      </c>
      <c r="H32" s="49" t="s">
        <v>93</v>
      </c>
      <c r="I32" s="17" t="s">
        <v>228</v>
      </c>
      <c r="J32" s="17" t="s">
        <v>229</v>
      </c>
      <c r="K32" s="17" t="s">
        <v>230</v>
      </c>
      <c r="L32" s="17" t="s">
        <v>97</v>
      </c>
      <c r="M32" s="17" t="s">
        <v>98</v>
      </c>
      <c r="N32" s="17" t="str">
        <f t="shared" si="0"/>
        <v>TRASLADO DE MARCHING BAND A EVENTO DE ANIVERSARIO EN LA FEPZM RIOVERDE</v>
      </c>
      <c r="O32" s="17" t="s">
        <v>100</v>
      </c>
      <c r="P32" s="17">
        <v>1</v>
      </c>
      <c r="Q32" s="50">
        <v>3828</v>
      </c>
      <c r="R32" s="51" t="str">
        <f t="shared" si="1"/>
        <v>MEXICO</v>
      </c>
      <c r="S32" s="17" t="s">
        <v>153</v>
      </c>
      <c r="T32" s="17" t="s">
        <v>103</v>
      </c>
      <c r="U32" s="17" t="s">
        <v>152</v>
      </c>
      <c r="V32" s="17" t="s">
        <v>153</v>
      </c>
      <c r="W32" s="17" t="s">
        <v>244</v>
      </c>
      <c r="X32" s="17" t="s">
        <v>245</v>
      </c>
      <c r="Y32" s="52">
        <v>46101</v>
      </c>
      <c r="Z32" s="52">
        <v>46101</v>
      </c>
      <c r="AA32" s="9">
        <v>111</v>
      </c>
      <c r="AB32" s="53">
        <v>3828</v>
      </c>
      <c r="AC32" s="17">
        <v>0</v>
      </c>
      <c r="AD32" s="54">
        <v>46101</v>
      </c>
      <c r="AE32" s="12" t="s">
        <v>246</v>
      </c>
      <c r="AF32" s="9">
        <v>111</v>
      </c>
      <c r="AG32" s="12" t="s">
        <v>225</v>
      </c>
      <c r="AH32" s="55" t="s">
        <v>107</v>
      </c>
      <c r="AI32" s="40">
        <v>46152</v>
      </c>
      <c r="AJ32" s="1" t="s">
        <v>108</v>
      </c>
    </row>
    <row r="33" s="17" customFormat="1" ht="17.6" spans="1:37">
      <c r="A33" s="17">
        <v>2026</v>
      </c>
      <c r="B33" s="31">
        <v>46113</v>
      </c>
      <c r="C33" s="31">
        <v>46142</v>
      </c>
      <c r="D33" s="17" t="s">
        <v>117</v>
      </c>
      <c r="E33" s="47">
        <v>108</v>
      </c>
      <c r="F33" s="48" t="s">
        <v>233</v>
      </c>
      <c r="G33" s="48" t="s">
        <v>234</v>
      </c>
      <c r="H33" s="49" t="s">
        <v>93</v>
      </c>
      <c r="I33" s="17" t="s">
        <v>235</v>
      </c>
      <c r="J33" s="17" t="s">
        <v>236</v>
      </c>
      <c r="K33" s="17" t="s">
        <v>237</v>
      </c>
      <c r="L33" s="17" t="s">
        <v>97</v>
      </c>
      <c r="M33" s="17" t="s">
        <v>98</v>
      </c>
      <c r="N33" s="17" t="str">
        <f t="shared" si="0"/>
        <v>ASISTENCIA  A SESIÓN DE CONSEJO DIRECTIVO.</v>
      </c>
      <c r="O33" s="17" t="s">
        <v>100</v>
      </c>
      <c r="P33" s="17">
        <v>0</v>
      </c>
      <c r="Q33" s="56">
        <v>1207</v>
      </c>
      <c r="R33" s="51" t="str">
        <f t="shared" si="1"/>
        <v>MEXICO</v>
      </c>
      <c r="S33" s="17" t="s">
        <v>153</v>
      </c>
      <c r="T33" s="17" t="s">
        <v>103</v>
      </c>
      <c r="U33" s="17" t="s">
        <v>152</v>
      </c>
      <c r="V33" s="17" t="s">
        <v>153</v>
      </c>
      <c r="W33" s="17" t="s">
        <v>153</v>
      </c>
      <c r="X33" s="26" t="s">
        <v>247</v>
      </c>
      <c r="Y33" s="52">
        <v>46100</v>
      </c>
      <c r="Z33" s="52">
        <v>46101</v>
      </c>
      <c r="AA33" s="9">
        <v>112</v>
      </c>
      <c r="AB33" s="57">
        <v>1207</v>
      </c>
      <c r="AC33" s="17">
        <v>0</v>
      </c>
      <c r="AD33" s="54">
        <v>46094</v>
      </c>
      <c r="AE33" s="58" t="s">
        <v>248</v>
      </c>
      <c r="AF33" s="9">
        <v>112</v>
      </c>
      <c r="AG33" s="58" t="s">
        <v>225</v>
      </c>
      <c r="AH33" s="55" t="s">
        <v>107</v>
      </c>
      <c r="AI33" s="40">
        <v>46152</v>
      </c>
      <c r="AJ33" s="1" t="s">
        <v>108</v>
      </c>
    </row>
    <row r="34" s="17" customFormat="1" ht="17.6" spans="1:37">
      <c r="A34" s="17">
        <v>2026</v>
      </c>
      <c r="B34" s="31">
        <v>46113</v>
      </c>
      <c r="C34" s="31">
        <v>46142</v>
      </c>
      <c r="D34" s="17" t="s">
        <v>90</v>
      </c>
      <c r="E34" s="47">
        <v>10</v>
      </c>
      <c r="F34" s="48" t="s">
        <v>249</v>
      </c>
      <c r="G34" s="48" t="s">
        <v>250</v>
      </c>
      <c r="H34" s="49" t="s">
        <v>93</v>
      </c>
      <c r="I34" s="17" t="s">
        <v>251</v>
      </c>
      <c r="J34" s="17" t="s">
        <v>252</v>
      </c>
      <c r="K34" s="17" t="s">
        <v>253</v>
      </c>
      <c r="L34" s="17" t="s">
        <v>97</v>
      </c>
      <c r="M34" s="17" t="s">
        <v>98</v>
      </c>
      <c r="N34" s="17" t="str">
        <f t="shared" si="0"/>
        <v>ASISTENCIA  A SESIÓN DE CONSEJO DIRECTIVO.</v>
      </c>
      <c r="O34" s="17" t="s">
        <v>100</v>
      </c>
      <c r="P34" s="17">
        <v>0</v>
      </c>
      <c r="Q34" s="56">
        <v>1228</v>
      </c>
      <c r="R34" s="51" t="str">
        <f t="shared" si="1"/>
        <v>MEXICO</v>
      </c>
      <c r="S34" s="17" t="s">
        <v>153</v>
      </c>
      <c r="T34" s="17" t="s">
        <v>103</v>
      </c>
      <c r="U34" s="17" t="s">
        <v>152</v>
      </c>
      <c r="V34" s="17" t="s">
        <v>153</v>
      </c>
      <c r="W34" s="17" t="s">
        <v>153</v>
      </c>
      <c r="X34" s="26" t="s">
        <v>247</v>
      </c>
      <c r="Y34" s="52">
        <v>46100</v>
      </c>
      <c r="Z34" s="52">
        <v>46101</v>
      </c>
      <c r="AA34" s="9">
        <v>113</v>
      </c>
      <c r="AB34" s="57">
        <v>1228</v>
      </c>
      <c r="AC34" s="17">
        <v>0</v>
      </c>
      <c r="AD34" s="54">
        <v>46094</v>
      </c>
      <c r="AE34" s="58" t="s">
        <v>254</v>
      </c>
      <c r="AF34" s="9">
        <v>113</v>
      </c>
      <c r="AG34" s="58" t="s">
        <v>225</v>
      </c>
      <c r="AH34" s="55" t="s">
        <v>107</v>
      </c>
      <c r="AI34" s="40">
        <v>46152</v>
      </c>
      <c r="AJ34" s="1" t="s">
        <v>108</v>
      </c>
    </row>
    <row r="35" s="17" customFormat="1" ht="17.6" spans="1:37">
      <c r="A35" s="17">
        <v>2026</v>
      </c>
      <c r="B35" s="31">
        <v>46113</v>
      </c>
      <c r="C35" s="31">
        <v>46142</v>
      </c>
      <c r="D35" s="17" t="s">
        <v>90</v>
      </c>
      <c r="E35" s="9">
        <v>160</v>
      </c>
      <c r="F35" s="48" t="s">
        <v>226</v>
      </c>
      <c r="G35" s="48" t="s">
        <v>227</v>
      </c>
      <c r="H35" s="49" t="s">
        <v>93</v>
      </c>
      <c r="I35" s="17" t="s">
        <v>228</v>
      </c>
      <c r="J35" s="17" t="s">
        <v>229</v>
      </c>
      <c r="K35" s="17" t="s">
        <v>230</v>
      </c>
      <c r="L35" s="17" t="s">
        <v>97</v>
      </c>
      <c r="M35" s="17" t="s">
        <v>98</v>
      </c>
      <c r="N35" s="17" t="str">
        <f t="shared" si="0"/>
        <v>TRASLADO DE PERSONAL DE CENTRO DE IDIOMAS A CAPACITACION EN LA CIUDAD DE SL</v>
      </c>
      <c r="O35" s="17" t="s">
        <v>100</v>
      </c>
      <c r="P35" s="17">
        <v>10</v>
      </c>
      <c r="Q35" s="56">
        <v>3195</v>
      </c>
      <c r="R35" s="51" t="str">
        <f t="shared" si="1"/>
        <v>MEXICO</v>
      </c>
      <c r="S35" s="17" t="s">
        <v>153</v>
      </c>
      <c r="T35" s="17" t="s">
        <v>103</v>
      </c>
      <c r="U35" s="17" t="s">
        <v>152</v>
      </c>
      <c r="V35" s="17" t="s">
        <v>153</v>
      </c>
      <c r="W35" s="17" t="s">
        <v>153</v>
      </c>
      <c r="X35" s="17" t="s">
        <v>255</v>
      </c>
      <c r="Y35" s="52">
        <v>46105</v>
      </c>
      <c r="Z35" s="52">
        <v>46105</v>
      </c>
      <c r="AA35" s="9">
        <v>114</v>
      </c>
      <c r="AB35" s="57">
        <v>3195</v>
      </c>
      <c r="AC35" s="17">
        <v>0</v>
      </c>
      <c r="AD35" s="54">
        <v>46106</v>
      </c>
      <c r="AE35" s="58" t="s">
        <v>256</v>
      </c>
      <c r="AF35" s="9">
        <v>114</v>
      </c>
      <c r="AG35" s="58" t="s">
        <v>225</v>
      </c>
      <c r="AH35" s="55" t="s">
        <v>107</v>
      </c>
      <c r="AI35" s="40">
        <v>46152</v>
      </c>
      <c r="AJ35" s="1" t="s">
        <v>108</v>
      </c>
    </row>
    <row r="36" s="17" customFormat="1" ht="17.6" spans="1:37">
      <c r="A36" s="17">
        <v>2026</v>
      </c>
      <c r="B36" s="31">
        <v>46113</v>
      </c>
      <c r="C36" s="31">
        <v>46142</v>
      </c>
      <c r="D36" s="17" t="s">
        <v>90</v>
      </c>
      <c r="E36" s="9">
        <v>160</v>
      </c>
      <c r="F36" s="48" t="s">
        <v>226</v>
      </c>
      <c r="G36" s="48" t="s">
        <v>227</v>
      </c>
      <c r="H36" s="49" t="s">
        <v>93</v>
      </c>
      <c r="I36" s="17" t="s">
        <v>228</v>
      </c>
      <c r="J36" s="17" t="s">
        <v>229</v>
      </c>
      <c r="K36" s="17" t="s">
        <v>230</v>
      </c>
      <c r="L36" s="17" t="s">
        <v>97</v>
      </c>
      <c r="M36" s="17" t="s">
        <v>98</v>
      </c>
      <c r="N36" s="17" t="str">
        <f t="shared" si="0"/>
        <v>TRASLADO DE DOCUMENTACIÓN A DIFERENTES AREAS DE LA FACULTAD Y RECOLECCION DE NOMINA DE LA FEPZH</v>
      </c>
      <c r="O36" s="17" t="s">
        <v>100</v>
      </c>
      <c r="P36" s="17">
        <v>1</v>
      </c>
      <c r="Q36" s="56">
        <v>1871.81</v>
      </c>
      <c r="R36" s="51" t="str">
        <f t="shared" si="1"/>
        <v>MEXICO</v>
      </c>
      <c r="S36" s="17" t="s">
        <v>153</v>
      </c>
      <c r="T36" s="17" t="s">
        <v>103</v>
      </c>
      <c r="U36" s="17" t="s">
        <v>152</v>
      </c>
      <c r="V36" s="17" t="s">
        <v>153</v>
      </c>
      <c r="W36" s="17" t="s">
        <v>153</v>
      </c>
      <c r="X36" s="17" t="s">
        <v>257</v>
      </c>
      <c r="Y36" s="52">
        <v>46106</v>
      </c>
      <c r="Z36" s="52">
        <v>46106</v>
      </c>
      <c r="AA36" s="9">
        <v>115</v>
      </c>
      <c r="AB36" s="57">
        <v>1871.81</v>
      </c>
      <c r="AC36" s="17">
        <v>0</v>
      </c>
      <c r="AD36" s="54">
        <v>46107</v>
      </c>
      <c r="AE36" s="58" t="s">
        <v>258</v>
      </c>
      <c r="AF36" s="9">
        <v>115</v>
      </c>
      <c r="AG36" s="58" t="s">
        <v>225</v>
      </c>
      <c r="AH36" s="55" t="s">
        <v>107</v>
      </c>
      <c r="AI36" s="40">
        <v>46152</v>
      </c>
      <c r="AJ36" s="1" t="s">
        <v>108</v>
      </c>
    </row>
    <row r="37" s="17" customFormat="1" ht="17.6" spans="1:37">
      <c r="A37" s="17">
        <v>2026</v>
      </c>
      <c r="B37" s="31">
        <v>46113</v>
      </c>
      <c r="C37" s="31">
        <v>46142</v>
      </c>
      <c r="D37" s="17" t="s">
        <v>117</v>
      </c>
      <c r="E37" s="47">
        <v>108</v>
      </c>
      <c r="F37" s="48" t="s">
        <v>233</v>
      </c>
      <c r="G37" s="48" t="s">
        <v>234</v>
      </c>
      <c r="H37" s="49" t="s">
        <v>93</v>
      </c>
      <c r="I37" s="17" t="s">
        <v>235</v>
      </c>
      <c r="J37" s="17" t="s">
        <v>236</v>
      </c>
      <c r="K37" s="17" t="s">
        <v>237</v>
      </c>
      <c r="L37" s="17" t="s">
        <v>97</v>
      </c>
      <c r="M37" s="17" t="s">
        <v>98</v>
      </c>
      <c r="N37" s="17" t="str">
        <f t="shared" si="0"/>
        <v>SESION EXTRAORDINARIA</v>
      </c>
      <c r="O37" s="17" t="s">
        <v>100</v>
      </c>
      <c r="P37" s="17">
        <v>1</v>
      </c>
      <c r="Q37" s="56">
        <v>1964.19</v>
      </c>
      <c r="R37" s="51" t="str">
        <f t="shared" si="1"/>
        <v>MEXICO</v>
      </c>
      <c r="S37" s="17" t="s">
        <v>153</v>
      </c>
      <c r="T37" s="17" t="s">
        <v>103</v>
      </c>
      <c r="U37" s="17" t="s">
        <v>152</v>
      </c>
      <c r="V37" s="17" t="s">
        <v>153</v>
      </c>
      <c r="W37" s="17" t="s">
        <v>153</v>
      </c>
      <c r="X37" s="17" t="s">
        <v>259</v>
      </c>
      <c r="Y37" s="52">
        <v>46100</v>
      </c>
      <c r="Z37" s="52">
        <v>46101</v>
      </c>
      <c r="AA37" s="9">
        <v>116</v>
      </c>
      <c r="AB37" s="57">
        <v>1964.19</v>
      </c>
      <c r="AC37" s="17">
        <v>0</v>
      </c>
      <c r="AD37" s="54">
        <v>46101</v>
      </c>
      <c r="AE37" s="58" t="s">
        <v>260</v>
      </c>
      <c r="AF37" s="9">
        <v>116</v>
      </c>
      <c r="AG37" s="58" t="s">
        <v>225</v>
      </c>
      <c r="AH37" s="55" t="s">
        <v>107</v>
      </c>
      <c r="AI37" s="40">
        <v>46152</v>
      </c>
      <c r="AJ37" s="1" t="s">
        <v>108</v>
      </c>
    </row>
    <row r="38" s="26" customFormat="1" spans="1:37">
      <c r="A38" s="26">
        <v>2026</v>
      </c>
      <c r="B38" s="31">
        <v>46113</v>
      </c>
      <c r="C38" s="31">
        <v>46142</v>
      </c>
      <c r="D38" s="17" t="s">
        <v>117</v>
      </c>
      <c r="E38" s="9">
        <v>103</v>
      </c>
      <c r="F38" s="59" t="s">
        <v>261</v>
      </c>
      <c r="G38" s="59" t="s">
        <v>262</v>
      </c>
      <c r="H38" s="26"/>
      <c r="I38" s="26" t="s">
        <v>263</v>
      </c>
      <c r="J38" s="26" t="s">
        <v>264</v>
      </c>
      <c r="K38" s="26" t="s">
        <v>265</v>
      </c>
      <c r="L38" s="26" t="s">
        <v>97</v>
      </c>
      <c r="M38" s="26" t="s">
        <v>98</v>
      </c>
      <c r="N38" s="26" t="str">
        <f t="shared" si="0"/>
        <v>ASISTENCIA DE PERSONAL DE APOYO DE LA COORDINACION DEL DEPARTAMENTO DE ACTIVIDADES DEPORTIVAS Y RECREATIVAS DE LA UASLP, EN LA CARRERA DEL ANIVERSARIO DE LA FACULTAD.</v>
      </c>
      <c r="O38" s="26" t="s">
        <v>100</v>
      </c>
      <c r="P38" s="26">
        <v>0</v>
      </c>
      <c r="Q38" s="60">
        <v>5155</v>
      </c>
      <c r="R38" s="61" t="str">
        <f t="shared" si="1"/>
        <v>MEXICO</v>
      </c>
      <c r="S38" s="26" t="s">
        <v>153</v>
      </c>
      <c r="T38" s="17" t="s">
        <v>103</v>
      </c>
      <c r="U38" s="26" t="s">
        <v>152</v>
      </c>
      <c r="V38" s="26" t="s">
        <v>153</v>
      </c>
      <c r="W38" s="26" t="s">
        <v>266</v>
      </c>
      <c r="X38" s="26" t="s">
        <v>267</v>
      </c>
      <c r="Y38" s="62">
        <v>46063</v>
      </c>
      <c r="Z38" s="62">
        <v>46064</v>
      </c>
      <c r="AA38" s="10">
        <v>117</v>
      </c>
      <c r="AB38" s="63">
        <v>5155</v>
      </c>
      <c r="AC38" s="26">
        <v>0</v>
      </c>
      <c r="AD38" s="54">
        <v>46064</v>
      </c>
      <c r="AE38" s="64" t="s">
        <v>268</v>
      </c>
      <c r="AF38" s="10">
        <v>117</v>
      </c>
      <c r="AG38" s="64" t="s">
        <v>225</v>
      </c>
      <c r="AH38" s="65" t="s">
        <v>107</v>
      </c>
      <c r="AI38" s="40">
        <v>46152</v>
      </c>
      <c r="AJ38" s="1" t="s">
        <v>108</v>
      </c>
    </row>
    <row r="39" s="17" customFormat="1" spans="1:37">
      <c r="A39" s="17">
        <v>2026</v>
      </c>
      <c r="B39" s="31">
        <v>46113</v>
      </c>
      <c r="C39" s="31">
        <v>46142</v>
      </c>
      <c r="D39" s="17" t="s">
        <v>117</v>
      </c>
      <c r="E39" s="9">
        <v>103</v>
      </c>
      <c r="F39" s="59" t="s">
        <v>261</v>
      </c>
      <c r="G39" s="59" t="s">
        <v>262</v>
      </c>
      <c r="H39" s="26"/>
      <c r="I39" s="26" t="s">
        <v>263</v>
      </c>
      <c r="J39" s="26" t="s">
        <v>264</v>
      </c>
      <c r="K39" s="26" t="s">
        <v>265</v>
      </c>
      <c r="L39" s="17" t="s">
        <v>97</v>
      </c>
      <c r="M39" s="17" t="s">
        <v>98</v>
      </c>
      <c r="N39" s="17" t="str">
        <f t="shared" si="0"/>
        <v>ASISTENCIA DE LA DEFENSORIA DE DERECHOS UNIVERSITARIOS A FORO DE CONSULTA UNIVERSITARIA PARA LA REFORMA DEL PROTOCOLO PASE EN LAS JORNADAS DEL 25N. EN LA FEPZH</v>
      </c>
      <c r="O39" s="17" t="s">
        <v>100</v>
      </c>
      <c r="P39" s="17">
        <v>4</v>
      </c>
      <c r="Q39" s="56">
        <v>1345</v>
      </c>
      <c r="R39" s="51" t="str">
        <f t="shared" si="1"/>
        <v>MEXICO</v>
      </c>
      <c r="S39" s="17" t="s">
        <v>153</v>
      </c>
      <c r="T39" s="17" t="s">
        <v>103</v>
      </c>
      <c r="U39" s="17" t="s">
        <v>152</v>
      </c>
      <c r="V39" s="17" t="s">
        <v>153</v>
      </c>
      <c r="W39" s="26" t="s">
        <v>266</v>
      </c>
      <c r="X39" s="17" t="s">
        <v>269</v>
      </c>
      <c r="Y39" s="52">
        <v>46063</v>
      </c>
      <c r="Z39" s="52">
        <v>46064</v>
      </c>
      <c r="AA39" s="9">
        <v>118</v>
      </c>
      <c r="AB39" s="57">
        <v>1345</v>
      </c>
      <c r="AC39" s="17">
        <v>0</v>
      </c>
      <c r="AD39" s="54">
        <v>46064</v>
      </c>
      <c r="AE39" s="58" t="s">
        <v>270</v>
      </c>
      <c r="AF39" s="9">
        <v>118</v>
      </c>
      <c r="AG39" s="58" t="s">
        <v>225</v>
      </c>
      <c r="AH39" s="55" t="s">
        <v>107</v>
      </c>
      <c r="AI39" s="40">
        <v>46152</v>
      </c>
      <c r="AJ39" s="1" t="s">
        <v>108</v>
      </c>
      <c r="AK39" s="26"/>
    </row>
    <row r="40" s="17" customFormat="1" ht="17.6" spans="1:37">
      <c r="A40" s="17">
        <v>2026</v>
      </c>
      <c r="B40" s="31">
        <v>46113</v>
      </c>
      <c r="C40" s="31">
        <v>46142</v>
      </c>
      <c r="D40" s="17" t="s">
        <v>90</v>
      </c>
      <c r="E40" s="47">
        <v>10</v>
      </c>
      <c r="F40" s="48" t="s">
        <v>249</v>
      </c>
      <c r="G40" s="48" t="s">
        <v>250</v>
      </c>
      <c r="H40" s="49" t="s">
        <v>93</v>
      </c>
      <c r="I40" s="17" t="s">
        <v>251</v>
      </c>
      <c r="J40" s="17" t="s">
        <v>252</v>
      </c>
      <c r="K40" s="17" t="s">
        <v>253</v>
      </c>
      <c r="L40" s="17" t="s">
        <v>97</v>
      </c>
      <c r="M40" s="17" t="s">
        <v>98</v>
      </c>
      <c r="N40" s="17" t="str">
        <f t="shared" si="0"/>
        <v>ASISTENCIA  A SESIÓN DE CONSEJO DIRECTIVO.</v>
      </c>
      <c r="O40" s="17" t="s">
        <v>100</v>
      </c>
      <c r="P40" s="17">
        <v>1</v>
      </c>
      <c r="Q40" s="56">
        <v>1571.14</v>
      </c>
      <c r="R40" s="51" t="str">
        <f t="shared" si="1"/>
        <v>MEXICO</v>
      </c>
      <c r="S40" s="17" t="s">
        <v>153</v>
      </c>
      <c r="T40" s="17" t="s">
        <v>103</v>
      </c>
      <c r="U40" s="17" t="s">
        <v>152</v>
      </c>
      <c r="V40" s="17" t="s">
        <v>153</v>
      </c>
      <c r="W40" s="17" t="s">
        <v>153</v>
      </c>
      <c r="X40" s="26" t="s">
        <v>247</v>
      </c>
      <c r="Y40" s="52">
        <v>46107</v>
      </c>
      <c r="Z40" s="52">
        <v>46108</v>
      </c>
      <c r="AA40" s="9">
        <v>119</v>
      </c>
      <c r="AB40" s="57">
        <v>1571.14</v>
      </c>
      <c r="AC40" s="17">
        <v>0</v>
      </c>
      <c r="AD40" s="54">
        <v>46109</v>
      </c>
      <c r="AE40" s="58" t="s">
        <v>271</v>
      </c>
      <c r="AF40" s="9">
        <v>119</v>
      </c>
      <c r="AG40" s="58" t="s">
        <v>225</v>
      </c>
      <c r="AH40" s="55" t="s">
        <v>107</v>
      </c>
      <c r="AI40" s="40">
        <v>46152</v>
      </c>
      <c r="AJ40" s="1" t="s">
        <v>108</v>
      </c>
    </row>
    <row r="41" s="17" customFormat="1" ht="17.6" spans="1:37">
      <c r="A41" s="17">
        <v>2026</v>
      </c>
      <c r="B41" s="31">
        <v>46113</v>
      </c>
      <c r="C41" s="31">
        <v>46142</v>
      </c>
      <c r="D41" s="17" t="s">
        <v>117</v>
      </c>
      <c r="E41" s="47">
        <v>108</v>
      </c>
      <c r="F41" s="48" t="s">
        <v>233</v>
      </c>
      <c r="G41" s="48" t="s">
        <v>234</v>
      </c>
      <c r="H41" s="49" t="s">
        <v>93</v>
      </c>
      <c r="I41" s="17" t="s">
        <v>235</v>
      </c>
      <c r="J41" s="17" t="s">
        <v>236</v>
      </c>
      <c r="K41" s="17" t="s">
        <v>237</v>
      </c>
      <c r="L41" s="17" t="s">
        <v>97</v>
      </c>
      <c r="M41" s="17" t="s">
        <v>98</v>
      </c>
      <c r="N41" s="17" t="str">
        <f t="shared" si="0"/>
        <v>ASISTENCIA  A SESIÓN DE CONSEJO DIRECTIVO.</v>
      </c>
      <c r="O41" s="17" t="s">
        <v>100</v>
      </c>
      <c r="P41" s="17">
        <v>1</v>
      </c>
      <c r="Q41" s="56">
        <v>1056.99</v>
      </c>
      <c r="R41" s="51" t="str">
        <f t="shared" si="1"/>
        <v>MEXICO</v>
      </c>
      <c r="S41" s="17" t="s">
        <v>153</v>
      </c>
      <c r="T41" s="17" t="s">
        <v>103</v>
      </c>
      <c r="U41" s="17" t="s">
        <v>152</v>
      </c>
      <c r="V41" s="17" t="s">
        <v>153</v>
      </c>
      <c r="W41" s="17" t="s">
        <v>153</v>
      </c>
      <c r="X41" s="26" t="s">
        <v>247</v>
      </c>
      <c r="Y41" s="52">
        <v>46107</v>
      </c>
      <c r="Z41" s="52">
        <v>46108</v>
      </c>
      <c r="AA41" s="9">
        <v>120</v>
      </c>
      <c r="AB41" s="57">
        <v>1056.99</v>
      </c>
      <c r="AC41" s="17">
        <v>0</v>
      </c>
      <c r="AD41" s="54">
        <v>46109</v>
      </c>
      <c r="AE41" s="58" t="s">
        <v>272</v>
      </c>
      <c r="AF41" s="9">
        <v>120</v>
      </c>
      <c r="AG41" s="58" t="s">
        <v>225</v>
      </c>
      <c r="AH41" s="55" t="s">
        <v>107</v>
      </c>
      <c r="AI41" s="40">
        <v>46152</v>
      </c>
      <c r="AJ41" s="1" t="s">
        <v>108</v>
      </c>
    </row>
    <row r="42" s="1" customFormat="1" spans="1:37">
      <c r="A42" s="25">
        <v>2026</v>
      </c>
      <c r="B42" s="31">
        <v>46113</v>
      </c>
      <c r="C42" s="31">
        <v>46142</v>
      </c>
      <c r="D42" s="1" t="s">
        <v>273</v>
      </c>
      <c r="E42" s="1">
        <v>0</v>
      </c>
      <c r="F42" s="1" t="s">
        <v>274</v>
      </c>
      <c r="G42" s="1" t="s">
        <v>275</v>
      </c>
      <c r="H42" s="1" t="s">
        <v>275</v>
      </c>
      <c r="L42" s="1" t="s">
        <v>97</v>
      </c>
      <c r="M42" s="1" t="s">
        <v>98</v>
      </c>
      <c r="N42" s="1" t="s">
        <v>276</v>
      </c>
      <c r="O42" s="1" t="s">
        <v>100</v>
      </c>
      <c r="P42" s="1">
        <v>15</v>
      </c>
      <c r="Q42" s="1">
        <v>5050</v>
      </c>
      <c r="R42" s="35" t="s">
        <v>125</v>
      </c>
      <c r="S42" s="1" t="s">
        <v>126</v>
      </c>
      <c r="T42" s="1" t="s">
        <v>126</v>
      </c>
      <c r="U42" s="1" t="s">
        <v>125</v>
      </c>
      <c r="V42" s="1" t="s">
        <v>126</v>
      </c>
      <c r="W42" s="1" t="s">
        <v>277</v>
      </c>
      <c r="X42" s="1" t="s">
        <v>276</v>
      </c>
      <c r="Y42" s="40">
        <v>46106</v>
      </c>
      <c r="Z42" s="40">
        <v>46107</v>
      </c>
      <c r="AA42" s="9">
        <v>121</v>
      </c>
      <c r="AB42" s="41">
        <v>5050</v>
      </c>
      <c r="AC42" s="41">
        <v>5050</v>
      </c>
      <c r="AD42" s="40">
        <v>46105</v>
      </c>
      <c r="AE42" s="4" t="s">
        <v>278</v>
      </c>
      <c r="AF42" s="9">
        <v>121</v>
      </c>
      <c r="AG42" s="44" t="s">
        <v>129</v>
      </c>
      <c r="AH42" s="43" t="s">
        <v>130</v>
      </c>
      <c r="AI42" s="40">
        <v>46152</v>
      </c>
      <c r="AJ42" s="1" t="s">
        <v>108</v>
      </c>
    </row>
    <row r="43" s="1" customFormat="1" spans="1:37">
      <c r="A43" s="25">
        <v>2026</v>
      </c>
      <c r="B43" s="31">
        <v>46113</v>
      </c>
      <c r="C43" s="31">
        <v>46142</v>
      </c>
      <c r="D43" s="1" t="s">
        <v>273</v>
      </c>
      <c r="E43" s="1">
        <v>0</v>
      </c>
      <c r="F43" s="1" t="s">
        <v>274</v>
      </c>
      <c r="G43" s="1" t="s">
        <v>275</v>
      </c>
      <c r="H43" s="1" t="s">
        <v>275</v>
      </c>
      <c r="L43" s="1" t="s">
        <v>97</v>
      </c>
      <c r="M43" s="1" t="s">
        <v>98</v>
      </c>
      <c r="N43" s="1" t="s">
        <v>276</v>
      </c>
      <c r="O43" s="1" t="s">
        <v>100</v>
      </c>
      <c r="P43" s="1">
        <v>15</v>
      </c>
      <c r="Q43" s="1">
        <v>2175</v>
      </c>
      <c r="R43" s="35" t="s">
        <v>125</v>
      </c>
      <c r="S43" s="1" t="s">
        <v>126</v>
      </c>
      <c r="T43" s="1" t="s">
        <v>126</v>
      </c>
      <c r="U43" s="1" t="s">
        <v>125</v>
      </c>
      <c r="V43" s="1" t="s">
        <v>126</v>
      </c>
      <c r="W43" s="1" t="s">
        <v>277</v>
      </c>
      <c r="X43" s="1" t="s">
        <v>276</v>
      </c>
      <c r="Y43" s="40">
        <v>46106</v>
      </c>
      <c r="Z43" s="40">
        <v>46107</v>
      </c>
      <c r="AA43" s="9">
        <v>122</v>
      </c>
      <c r="AB43" s="41">
        <v>2175</v>
      </c>
      <c r="AC43" s="41">
        <v>2175</v>
      </c>
      <c r="AD43" s="40">
        <v>46105</v>
      </c>
      <c r="AE43" s="4" t="s">
        <v>279</v>
      </c>
      <c r="AF43" s="9">
        <v>122</v>
      </c>
      <c r="AG43" s="44" t="s">
        <v>129</v>
      </c>
      <c r="AH43" s="43" t="s">
        <v>130</v>
      </c>
      <c r="AI43" s="40">
        <v>46152</v>
      </c>
      <c r="AJ43" s="1" t="s">
        <v>108</v>
      </c>
    </row>
    <row r="44" s="1" customFormat="1" spans="1:37">
      <c r="A44" s="1">
        <v>2026</v>
      </c>
      <c r="B44" s="31">
        <v>46113</v>
      </c>
      <c r="C44" s="31">
        <v>46142</v>
      </c>
      <c r="D44" s="1" t="s">
        <v>117</v>
      </c>
      <c r="E44" s="1">
        <v>8</v>
      </c>
      <c r="F44" s="1" t="s">
        <v>118</v>
      </c>
      <c r="G44" s="1" t="s">
        <v>280</v>
      </c>
      <c r="H44" s="1" t="s">
        <v>281</v>
      </c>
      <c r="I44" s="1" t="s">
        <v>121</v>
      </c>
      <c r="J44" s="1" t="s">
        <v>122</v>
      </c>
      <c r="K44" s="1" t="s">
        <v>123</v>
      </c>
      <c r="L44" s="1" t="s">
        <v>97</v>
      </c>
      <c r="M44" s="1" t="s">
        <v>98</v>
      </c>
      <c r="N44" s="1" t="s">
        <v>131</v>
      </c>
      <c r="O44" s="1" t="s">
        <v>100</v>
      </c>
      <c r="P44" s="1">
        <v>1</v>
      </c>
      <c r="Q44" s="1">
        <v>220</v>
      </c>
      <c r="R44" s="35" t="s">
        <v>125</v>
      </c>
      <c r="S44" s="1" t="s">
        <v>126</v>
      </c>
      <c r="T44" s="1" t="s">
        <v>127</v>
      </c>
      <c r="U44" s="1" t="s">
        <v>125</v>
      </c>
      <c r="V44" s="1" t="s">
        <v>126</v>
      </c>
      <c r="W44" s="1" t="s">
        <v>126</v>
      </c>
      <c r="X44" s="1" t="s">
        <v>131</v>
      </c>
      <c r="Y44" s="40">
        <v>46108</v>
      </c>
      <c r="Z44" s="40">
        <v>46108</v>
      </c>
      <c r="AA44" s="9">
        <v>123</v>
      </c>
      <c r="AB44" s="41">
        <v>220</v>
      </c>
      <c r="AC44" s="41">
        <v>220</v>
      </c>
      <c r="AD44" s="40">
        <v>46109</v>
      </c>
      <c r="AE44" s="4" t="s">
        <v>282</v>
      </c>
      <c r="AF44" s="9">
        <v>123</v>
      </c>
      <c r="AG44" s="44" t="s">
        <v>129</v>
      </c>
      <c r="AH44" s="43" t="s">
        <v>130</v>
      </c>
      <c r="AI44" s="40">
        <v>46152</v>
      </c>
      <c r="AJ44" s="1" t="s">
        <v>108</v>
      </c>
    </row>
    <row r="45" s="1" customFormat="1" spans="1:37">
      <c r="A45" s="1">
        <v>2026</v>
      </c>
      <c r="B45" s="31">
        <v>46113</v>
      </c>
      <c r="C45" s="31">
        <v>46142</v>
      </c>
      <c r="D45" s="1" t="s">
        <v>117</v>
      </c>
      <c r="E45" s="25">
        <v>8</v>
      </c>
      <c r="F45" s="25" t="s">
        <v>283</v>
      </c>
      <c r="G45" s="25" t="s">
        <v>284</v>
      </c>
      <c r="H45" s="25" t="s">
        <v>284</v>
      </c>
      <c r="I45" s="25" t="s">
        <v>285</v>
      </c>
      <c r="J45" s="25" t="s">
        <v>286</v>
      </c>
      <c r="K45" s="25" t="s">
        <v>287</v>
      </c>
      <c r="L45" s="1" t="s">
        <v>140</v>
      </c>
      <c r="M45" s="25" t="s">
        <v>98</v>
      </c>
      <c r="N45" s="25" t="s">
        <v>288</v>
      </c>
      <c r="O45" s="25" t="s">
        <v>100</v>
      </c>
      <c r="P45" s="25">
        <v>2</v>
      </c>
      <c r="Q45" s="25">
        <v>2820</v>
      </c>
      <c r="R45" s="66" t="s">
        <v>125</v>
      </c>
      <c r="S45" s="25" t="s">
        <v>126</v>
      </c>
      <c r="T45" s="25" t="s">
        <v>126</v>
      </c>
      <c r="U45" s="25" t="s">
        <v>125</v>
      </c>
      <c r="V45" s="1" t="s">
        <v>127</v>
      </c>
      <c r="W45" s="25" t="s">
        <v>126</v>
      </c>
      <c r="X45" s="25" t="s">
        <v>288</v>
      </c>
      <c r="Y45" s="40">
        <v>46106</v>
      </c>
      <c r="Z45" s="40">
        <v>46108</v>
      </c>
      <c r="AA45" s="9">
        <v>124</v>
      </c>
      <c r="AB45" s="67">
        <v>2820</v>
      </c>
      <c r="AC45" s="67">
        <v>2820</v>
      </c>
      <c r="AD45" s="40">
        <v>46109</v>
      </c>
      <c r="AE45" s="4" t="s">
        <v>289</v>
      </c>
      <c r="AF45" s="9">
        <v>124</v>
      </c>
      <c r="AG45" s="44" t="s">
        <v>129</v>
      </c>
      <c r="AH45" s="43" t="s">
        <v>130</v>
      </c>
      <c r="AI45" s="40">
        <v>46152</v>
      </c>
      <c r="AJ45" s="1" t="s">
        <v>108</v>
      </c>
    </row>
    <row r="46" s="17" customFormat="1" ht="17.6" spans="1:37">
      <c r="A46" s="17">
        <v>2026</v>
      </c>
      <c r="B46" s="31">
        <v>46113</v>
      </c>
      <c r="C46" s="31">
        <v>46142</v>
      </c>
      <c r="D46" s="17" t="s">
        <v>90</v>
      </c>
      <c r="E46" s="9">
        <v>160</v>
      </c>
      <c r="F46" s="48" t="s">
        <v>226</v>
      </c>
      <c r="G46" s="48" t="s">
        <v>227</v>
      </c>
      <c r="H46" s="49" t="s">
        <v>93</v>
      </c>
      <c r="I46" s="17" t="s">
        <v>228</v>
      </c>
      <c r="J46" s="17" t="s">
        <v>229</v>
      </c>
      <c r="K46" s="17" t="s">
        <v>230</v>
      </c>
      <c r="L46" s="17" t="s">
        <v>97</v>
      </c>
      <c r="M46" s="17" t="s">
        <v>98</v>
      </c>
      <c r="N46" s="17" t="s">
        <v>290</v>
      </c>
      <c r="O46" s="17" t="s">
        <v>100</v>
      </c>
      <c r="P46" s="17">
        <v>1</v>
      </c>
      <c r="Q46" s="50">
        <v>2772.51</v>
      </c>
      <c r="R46" s="51" t="s">
        <v>152</v>
      </c>
      <c r="S46" s="68" t="str">
        <f t="shared" ref="S46:S51" si="2">V46</f>
        <v>SAN LUIS POTOSI</v>
      </c>
      <c r="T46" s="17" t="s">
        <v>103</v>
      </c>
      <c r="U46" s="17" t="str">
        <f t="shared" ref="U46:U52" si="3">R46</f>
        <v>MEXICO</v>
      </c>
      <c r="V46" s="17" t="s">
        <v>153</v>
      </c>
      <c r="W46" s="17" t="s">
        <v>153</v>
      </c>
      <c r="X46" s="69" t="s">
        <v>291</v>
      </c>
      <c r="Y46" s="52">
        <v>46127</v>
      </c>
      <c r="Z46" s="52">
        <v>46127</v>
      </c>
      <c r="AA46" s="17">
        <v>125</v>
      </c>
      <c r="AB46" s="50">
        <v>2772.51</v>
      </c>
      <c r="AC46" s="17">
        <v>0</v>
      </c>
      <c r="AD46" s="52">
        <f t="shared" ref="AD46:AD52" si="4">Z46</f>
        <v>46127</v>
      </c>
      <c r="AE46" s="12" t="s">
        <v>292</v>
      </c>
      <c r="AF46" s="17">
        <v>125</v>
      </c>
      <c r="AG46" s="12" t="s">
        <v>293</v>
      </c>
      <c r="AH46" s="55" t="s">
        <v>107</v>
      </c>
      <c r="AI46" s="40">
        <v>46152</v>
      </c>
      <c r="AJ46" s="1" t="s">
        <v>108</v>
      </c>
    </row>
    <row r="47" s="17" customFormat="1" ht="17.6" spans="1:37">
      <c r="A47" s="17">
        <v>2026</v>
      </c>
      <c r="B47" s="31">
        <v>46113</v>
      </c>
      <c r="C47" s="31">
        <v>46142</v>
      </c>
      <c r="D47" s="17" t="s">
        <v>90</v>
      </c>
      <c r="E47" s="9">
        <v>160</v>
      </c>
      <c r="F47" s="48" t="s">
        <v>226</v>
      </c>
      <c r="G47" s="48" t="s">
        <v>227</v>
      </c>
      <c r="H47" s="49" t="s">
        <v>93</v>
      </c>
      <c r="I47" s="17" t="s">
        <v>228</v>
      </c>
      <c r="J47" s="17" t="s">
        <v>229</v>
      </c>
      <c r="K47" s="17" t="s">
        <v>230</v>
      </c>
      <c r="L47" s="17" t="s">
        <v>97</v>
      </c>
      <c r="M47" s="17" t="s">
        <v>98</v>
      </c>
      <c r="N47" s="17" t="s">
        <v>294</v>
      </c>
      <c r="O47" s="17" t="s">
        <v>100</v>
      </c>
      <c r="P47" s="17">
        <v>4</v>
      </c>
      <c r="Q47" s="50">
        <v>1150</v>
      </c>
      <c r="R47" s="51" t="s">
        <v>152</v>
      </c>
      <c r="S47" s="68" t="str">
        <f t="shared" si="2"/>
        <v>SAN LUIS POTOSI</v>
      </c>
      <c r="T47" s="17" t="s">
        <v>103</v>
      </c>
      <c r="U47" s="17" t="str">
        <f t="shared" si="3"/>
        <v>MEXICO</v>
      </c>
      <c r="V47" s="17" t="s">
        <v>153</v>
      </c>
      <c r="W47" s="17" t="s">
        <v>295</v>
      </c>
      <c r="X47" s="69" t="s">
        <v>296</v>
      </c>
      <c r="Y47" s="52">
        <v>46129</v>
      </c>
      <c r="Z47" s="52">
        <v>46129</v>
      </c>
      <c r="AA47" s="17">
        <v>126</v>
      </c>
      <c r="AB47" s="50">
        <v>1150</v>
      </c>
      <c r="AC47" s="17">
        <v>0</v>
      </c>
      <c r="AD47" s="52">
        <f t="shared" si="4"/>
        <v>46129</v>
      </c>
      <c r="AE47" s="12" t="s">
        <v>297</v>
      </c>
      <c r="AF47" s="17">
        <v>126</v>
      </c>
      <c r="AG47" s="12" t="s">
        <v>293</v>
      </c>
      <c r="AH47" s="55" t="s">
        <v>107</v>
      </c>
      <c r="AI47" s="40">
        <v>46152</v>
      </c>
      <c r="AJ47" s="1" t="s">
        <v>108</v>
      </c>
    </row>
    <row r="48" s="17" customFormat="1" ht="17.6" spans="1:37">
      <c r="A48" s="17">
        <v>2026</v>
      </c>
      <c r="B48" s="31">
        <v>46113</v>
      </c>
      <c r="C48" s="31">
        <v>46142</v>
      </c>
      <c r="D48" s="17" t="s">
        <v>117</v>
      </c>
      <c r="E48" s="47">
        <v>108</v>
      </c>
      <c r="F48" s="48" t="s">
        <v>233</v>
      </c>
      <c r="G48" s="48" t="s">
        <v>234</v>
      </c>
      <c r="H48" s="49" t="s">
        <v>93</v>
      </c>
      <c r="I48" s="17" t="s">
        <v>235</v>
      </c>
      <c r="J48" s="17" t="s">
        <v>236</v>
      </c>
      <c r="K48" s="17" t="s">
        <v>237</v>
      </c>
      <c r="L48" s="17" t="s">
        <v>97</v>
      </c>
      <c r="M48" s="17" t="s">
        <v>98</v>
      </c>
      <c r="N48" s="17" t="s">
        <v>298</v>
      </c>
      <c r="O48" s="17" t="s">
        <v>100</v>
      </c>
      <c r="P48" s="17">
        <v>3</v>
      </c>
      <c r="Q48" s="50">
        <v>2171.73</v>
      </c>
      <c r="R48" s="51" t="s">
        <v>152</v>
      </c>
      <c r="S48" s="68" t="str">
        <f t="shared" si="2"/>
        <v>SAN LUIS POTOSI</v>
      </c>
      <c r="T48" s="17" t="s">
        <v>103</v>
      </c>
      <c r="U48" s="17" t="str">
        <f t="shared" si="3"/>
        <v>MEXICO</v>
      </c>
      <c r="V48" s="17" t="s">
        <v>153</v>
      </c>
      <c r="W48" s="17" t="s">
        <v>153</v>
      </c>
      <c r="X48" s="69" t="s">
        <v>299</v>
      </c>
      <c r="Y48" s="52">
        <v>46141</v>
      </c>
      <c r="Z48" s="52">
        <v>46143</v>
      </c>
      <c r="AA48" s="17">
        <v>127</v>
      </c>
      <c r="AB48" s="50">
        <v>2171.73</v>
      </c>
      <c r="AC48" s="17">
        <v>0</v>
      </c>
      <c r="AD48" s="52">
        <f t="shared" si="4"/>
        <v>46143</v>
      </c>
      <c r="AE48" s="12" t="s">
        <v>300</v>
      </c>
      <c r="AF48" s="17">
        <v>127</v>
      </c>
      <c r="AG48" s="12" t="s">
        <v>293</v>
      </c>
      <c r="AH48" s="55" t="s">
        <v>107</v>
      </c>
      <c r="AI48" s="40">
        <v>46152</v>
      </c>
      <c r="AJ48" s="1" t="s">
        <v>108</v>
      </c>
    </row>
    <row r="49" s="17" customFormat="1" ht="17.6" spans="1:1024 1025:16384">
      <c r="A49" s="17">
        <v>2026</v>
      </c>
      <c r="B49" s="31">
        <v>46113</v>
      </c>
      <c r="C49" s="31">
        <v>46142</v>
      </c>
      <c r="D49" s="17" t="s">
        <v>90</v>
      </c>
      <c r="E49" s="9">
        <v>160</v>
      </c>
      <c r="F49" s="48" t="s">
        <v>226</v>
      </c>
      <c r="G49" s="48" t="s">
        <v>227</v>
      </c>
      <c r="H49" s="49" t="s">
        <v>93</v>
      </c>
      <c r="I49" s="17" t="s">
        <v>228</v>
      </c>
      <c r="J49" s="17" t="s">
        <v>229</v>
      </c>
      <c r="K49" s="17" t="s">
        <v>230</v>
      </c>
      <c r="L49" s="17" t="s">
        <v>97</v>
      </c>
      <c r="M49" s="17" t="s">
        <v>98</v>
      </c>
      <c r="N49" s="17" t="s">
        <v>301</v>
      </c>
      <c r="O49" s="17" t="s">
        <v>100</v>
      </c>
      <c r="P49" s="17">
        <v>1</v>
      </c>
      <c r="Q49" s="50">
        <v>2836.1</v>
      </c>
      <c r="R49" s="51" t="s">
        <v>152</v>
      </c>
      <c r="S49" s="68" t="str">
        <f t="shared" si="2"/>
        <v>SAN LUIS POTOSI</v>
      </c>
      <c r="T49" s="17" t="s">
        <v>103</v>
      </c>
      <c r="U49" s="17" t="str">
        <f t="shared" si="3"/>
        <v>MEXICO</v>
      </c>
      <c r="V49" s="17" t="s">
        <v>153</v>
      </c>
      <c r="W49" s="17" t="s">
        <v>153</v>
      </c>
      <c r="X49" s="69" t="s">
        <v>302</v>
      </c>
      <c r="Y49" s="52">
        <v>46141</v>
      </c>
      <c r="Z49" s="52">
        <v>46141</v>
      </c>
      <c r="AA49" s="17">
        <v>128</v>
      </c>
      <c r="AB49" s="50">
        <v>2836.1</v>
      </c>
      <c r="AC49" s="17">
        <v>0</v>
      </c>
      <c r="AD49" s="52">
        <f t="shared" si="4"/>
        <v>46141</v>
      </c>
      <c r="AE49" s="12" t="s">
        <v>303</v>
      </c>
      <c r="AF49" s="17">
        <v>128</v>
      </c>
      <c r="AG49" s="12" t="s">
        <v>293</v>
      </c>
      <c r="AH49" s="55" t="s">
        <v>107</v>
      </c>
      <c r="AI49" s="40">
        <v>46152</v>
      </c>
      <c r="AJ49" s="1" t="s">
        <v>108</v>
      </c>
    </row>
    <row r="50" s="17" customFormat="1" ht="17.6" spans="1:1024 1025:16384">
      <c r="A50" s="17">
        <v>2026</v>
      </c>
      <c r="B50" s="31">
        <v>46113</v>
      </c>
      <c r="C50" s="31">
        <v>46142</v>
      </c>
      <c r="D50" s="17" t="s">
        <v>117</v>
      </c>
      <c r="E50" s="47">
        <v>108</v>
      </c>
      <c r="F50" s="48" t="s">
        <v>233</v>
      </c>
      <c r="G50" s="48" t="s">
        <v>234</v>
      </c>
      <c r="H50" s="49" t="s">
        <v>93</v>
      </c>
      <c r="I50" s="17" t="s">
        <v>235</v>
      </c>
      <c r="J50" s="17" t="s">
        <v>236</v>
      </c>
      <c r="K50" s="17" t="s">
        <v>237</v>
      </c>
      <c r="L50" s="17" t="s">
        <v>97</v>
      </c>
      <c r="M50" s="17" t="s">
        <v>98</v>
      </c>
      <c r="N50" s="17" t="s">
        <v>304</v>
      </c>
      <c r="O50" s="17" t="s">
        <v>100</v>
      </c>
      <c r="P50" s="17">
        <v>0</v>
      </c>
      <c r="Q50" s="50">
        <v>1400</v>
      </c>
      <c r="R50" s="51" t="s">
        <v>152</v>
      </c>
      <c r="S50" s="68" t="str">
        <f t="shared" si="2"/>
        <v>SAN LUIS POTOSI</v>
      </c>
      <c r="T50" s="17" t="s">
        <v>103</v>
      </c>
      <c r="U50" s="17" t="str">
        <f t="shared" si="3"/>
        <v>MEXICO</v>
      </c>
      <c r="V50" s="17" t="s">
        <v>153</v>
      </c>
      <c r="W50" s="17" t="s">
        <v>153</v>
      </c>
      <c r="X50" s="69" t="s">
        <v>305</v>
      </c>
      <c r="Y50" s="52">
        <v>46107</v>
      </c>
      <c r="Z50" s="52">
        <v>46108</v>
      </c>
      <c r="AA50" s="17">
        <v>129</v>
      </c>
      <c r="AB50" s="50">
        <v>1400</v>
      </c>
      <c r="AC50" s="17">
        <v>0</v>
      </c>
      <c r="AD50" s="52">
        <f t="shared" si="4"/>
        <v>46108</v>
      </c>
      <c r="AE50" s="12" t="s">
        <v>306</v>
      </c>
      <c r="AF50" s="17">
        <v>129</v>
      </c>
      <c r="AG50" s="12" t="s">
        <v>293</v>
      </c>
      <c r="AH50" s="55" t="s">
        <v>107</v>
      </c>
      <c r="AI50" s="40">
        <v>46152</v>
      </c>
      <c r="AJ50" s="1" t="s">
        <v>108</v>
      </c>
    </row>
    <row r="51" s="17" customFormat="1" ht="17.6" spans="1:1024 1025:16384">
      <c r="A51" s="17">
        <v>2026</v>
      </c>
      <c r="B51" s="31">
        <v>46113</v>
      </c>
      <c r="C51" s="31">
        <v>46142</v>
      </c>
      <c r="D51" s="17" t="s">
        <v>221</v>
      </c>
      <c r="E51" s="47">
        <v>307</v>
      </c>
      <c r="F51" s="48" t="s">
        <v>109</v>
      </c>
      <c r="G51" s="48" t="s">
        <v>307</v>
      </c>
      <c r="H51" s="70" t="s">
        <v>93</v>
      </c>
      <c r="I51" s="17" t="s">
        <v>111</v>
      </c>
      <c r="J51" s="17" t="s">
        <v>112</v>
      </c>
      <c r="K51" s="17" t="s">
        <v>113</v>
      </c>
      <c r="L51" s="17" t="s">
        <v>97</v>
      </c>
      <c r="M51" s="17" t="s">
        <v>98</v>
      </c>
      <c r="N51" s="17" t="s">
        <v>308</v>
      </c>
      <c r="O51" s="17" t="s">
        <v>100</v>
      </c>
      <c r="P51" s="17">
        <v>3</v>
      </c>
      <c r="Q51" s="50">
        <v>615</v>
      </c>
      <c r="R51" s="51" t="s">
        <v>152</v>
      </c>
      <c r="S51" s="68" t="str">
        <f t="shared" si="2"/>
        <v>SAN LUIS POTOSI</v>
      </c>
      <c r="T51" s="17" t="s">
        <v>103</v>
      </c>
      <c r="U51" s="17" t="str">
        <f t="shared" si="3"/>
        <v>MEXICO</v>
      </c>
      <c r="V51" s="17" t="s">
        <v>153</v>
      </c>
      <c r="W51" s="17" t="s">
        <v>309</v>
      </c>
      <c r="X51" s="69" t="s">
        <v>310</v>
      </c>
      <c r="Y51" s="52">
        <v>46142</v>
      </c>
      <c r="Z51" s="52">
        <v>46142</v>
      </c>
      <c r="AA51" s="17">
        <v>130</v>
      </c>
      <c r="AB51" s="50">
        <v>615</v>
      </c>
      <c r="AC51" s="17">
        <v>0</v>
      </c>
      <c r="AD51" s="52">
        <f t="shared" si="4"/>
        <v>46142</v>
      </c>
      <c r="AE51" s="12" t="s">
        <v>311</v>
      </c>
      <c r="AF51" s="17">
        <v>130</v>
      </c>
      <c r="AG51" s="12" t="s">
        <v>293</v>
      </c>
      <c r="AH51" s="55" t="s">
        <v>107</v>
      </c>
      <c r="AI51" s="40">
        <v>46152</v>
      </c>
      <c r="AJ51" s="1" t="s">
        <v>108</v>
      </c>
    </row>
    <row r="52" spans="1:1024 1025:16384">
      <c r="A52">
        <v>2026</v>
      </c>
      <c r="B52" s="31">
        <v>46113</v>
      </c>
      <c r="C52" s="31">
        <v>46142</v>
      </c>
      <c r="D52" s="17" t="s">
        <v>117</v>
      </c>
      <c r="E52">
        <v>91</v>
      </c>
      <c r="F52" t="s">
        <v>312</v>
      </c>
      <c r="G52" t="s">
        <v>313</v>
      </c>
      <c r="H52" t="s">
        <v>314</v>
      </c>
      <c r="I52" t="s">
        <v>315</v>
      </c>
      <c r="J52" t="s">
        <v>316</v>
      </c>
      <c r="K52" t="s">
        <v>317</v>
      </c>
      <c r="L52" t="s">
        <v>140</v>
      </c>
      <c r="M52" t="s">
        <v>98</v>
      </c>
      <c r="N52" t="s">
        <v>318</v>
      </c>
      <c r="O52" t="s">
        <v>100</v>
      </c>
      <c r="P52">
        <v>1</v>
      </c>
      <c r="Q52">
        <v>0</v>
      </c>
      <c r="R52" t="s">
        <v>125</v>
      </c>
      <c r="S52" t="s">
        <v>126</v>
      </c>
      <c r="T52" t="s">
        <v>126</v>
      </c>
      <c r="U52" s="17" t="str">
        <f t="shared" si="3"/>
        <v>México</v>
      </c>
      <c r="V52" t="s">
        <v>319</v>
      </c>
      <c r="W52" t="s">
        <v>320</v>
      </c>
      <c r="X52" t="s">
        <v>318</v>
      </c>
      <c r="Y52" s="27">
        <v>46135</v>
      </c>
      <c r="Z52" s="27">
        <v>46137</v>
      </c>
      <c r="AA52">
        <v>131</v>
      </c>
      <c r="AB52" s="71">
        <v>13523.82</v>
      </c>
      <c r="AC52">
        <v>0</v>
      </c>
      <c r="AD52" s="52">
        <f t="shared" si="4"/>
        <v>46137</v>
      </c>
      <c r="AE52" s="72" t="s">
        <v>321</v>
      </c>
      <c r="AF52" s="17">
        <v>131</v>
      </c>
      <c r="AG52" s="12" t="s">
        <v>293</v>
      </c>
      <c r="AH52" t="s">
        <v>322</v>
      </c>
      <c r="AI52" s="40">
        <v>46152</v>
      </c>
      <c r="AJ52" s="1" t="s">
        <v>108</v>
      </c>
    </row>
    <row r="53" s="1" customFormat="1" spans="1:1024 1025:16384">
      <c r="A53" s="1">
        <v>2026</v>
      </c>
      <c r="B53" s="31">
        <v>46113</v>
      </c>
      <c r="C53" s="31">
        <v>46142</v>
      </c>
      <c r="D53" s="17" t="s">
        <v>90</v>
      </c>
      <c r="E53" s="1">
        <v>262</v>
      </c>
      <c r="F53" s="1" t="s">
        <v>146</v>
      </c>
      <c r="G53" s="1" t="s">
        <v>146</v>
      </c>
      <c r="H53" s="1" t="s">
        <v>147</v>
      </c>
      <c r="I53" s="1" t="s">
        <v>148</v>
      </c>
      <c r="J53" s="1" t="s">
        <v>149</v>
      </c>
      <c r="K53" s="1" t="s">
        <v>150</v>
      </c>
      <c r="L53" s="1" t="s">
        <v>97</v>
      </c>
      <c r="M53" s="1" t="s">
        <v>98</v>
      </c>
      <c r="N53" s="1" t="s">
        <v>323</v>
      </c>
      <c r="O53" s="1" t="s">
        <v>100</v>
      </c>
      <c r="P53" s="1">
        <v>0</v>
      </c>
      <c r="Q53" s="1">
        <v>0</v>
      </c>
      <c r="R53" s="1" t="s">
        <v>152</v>
      </c>
      <c r="S53" s="1" t="s">
        <v>153</v>
      </c>
      <c r="T53" s="1" t="s">
        <v>153</v>
      </c>
      <c r="U53" s="1" t="s">
        <v>152</v>
      </c>
      <c r="V53" s="1" t="s">
        <v>154</v>
      </c>
      <c r="W53" s="1" t="s">
        <v>154</v>
      </c>
      <c r="X53" s="1" t="s">
        <v>323</v>
      </c>
      <c r="Y53" s="40">
        <v>46076</v>
      </c>
      <c r="Z53" s="40">
        <v>46076</v>
      </c>
      <c r="AA53" s="1">
        <v>132</v>
      </c>
      <c r="AB53" s="1">
        <v>2685</v>
      </c>
      <c r="AC53" s="1">
        <v>0</v>
      </c>
      <c r="AD53" s="40">
        <v>46076</v>
      </c>
      <c r="AE53" s="4" t="s">
        <v>324</v>
      </c>
      <c r="AF53" s="1">
        <v>132</v>
      </c>
      <c r="AG53" s="12" t="s">
        <v>293</v>
      </c>
      <c r="AH53" s="1" t="s">
        <v>147</v>
      </c>
      <c r="AI53" s="40">
        <v>46152</v>
      </c>
      <c r="AJ53" s="1" t="s">
        <v>108</v>
      </c>
    </row>
    <row r="54" s="1" customFormat="1" spans="1:1024 1025:16384">
      <c r="A54" s="1">
        <v>2026</v>
      </c>
      <c r="B54" s="31">
        <v>46113</v>
      </c>
      <c r="C54" s="31">
        <v>46142</v>
      </c>
      <c r="D54" s="17" t="s">
        <v>90</v>
      </c>
      <c r="E54" s="1">
        <v>262</v>
      </c>
      <c r="F54" s="1" t="s">
        <v>146</v>
      </c>
      <c r="G54" s="1" t="s">
        <v>146</v>
      </c>
      <c r="H54" s="1" t="s">
        <v>147</v>
      </c>
      <c r="I54" s="1" t="s">
        <v>148</v>
      </c>
      <c r="J54" s="1" t="s">
        <v>149</v>
      </c>
      <c r="K54" s="1" t="s">
        <v>150</v>
      </c>
      <c r="L54" s="1" t="s">
        <v>97</v>
      </c>
      <c r="M54" s="1" t="s">
        <v>98</v>
      </c>
      <c r="N54" s="1" t="s">
        <v>325</v>
      </c>
      <c r="O54" s="1" t="s">
        <v>100</v>
      </c>
      <c r="P54" s="1">
        <v>0</v>
      </c>
      <c r="Q54" s="1">
        <v>0</v>
      </c>
      <c r="R54" s="1" t="s">
        <v>152</v>
      </c>
      <c r="S54" s="1" t="s">
        <v>153</v>
      </c>
      <c r="T54" s="1" t="s">
        <v>153</v>
      </c>
      <c r="U54" s="1" t="s">
        <v>152</v>
      </c>
      <c r="V54" s="1" t="s">
        <v>154</v>
      </c>
      <c r="W54" s="1" t="s">
        <v>154</v>
      </c>
      <c r="X54" s="1" t="s">
        <v>325</v>
      </c>
      <c r="Y54" s="40">
        <v>46092</v>
      </c>
      <c r="Z54" s="40">
        <v>46093</v>
      </c>
      <c r="AA54" s="1">
        <v>133</v>
      </c>
      <c r="AB54" s="1">
        <v>1000</v>
      </c>
      <c r="AC54" s="1">
        <v>0</v>
      </c>
      <c r="AD54" s="40">
        <v>46093</v>
      </c>
      <c r="AE54" s="4" t="s">
        <v>326</v>
      </c>
      <c r="AF54" s="1">
        <v>133</v>
      </c>
      <c r="AG54" s="12" t="s">
        <v>293</v>
      </c>
      <c r="AH54" s="1" t="s">
        <v>147</v>
      </c>
      <c r="AI54" s="40">
        <v>46152</v>
      </c>
      <c r="AJ54" s="1" t="s">
        <v>108</v>
      </c>
    </row>
    <row r="55" s="1" customFormat="1" spans="1:1024 1025:16384">
      <c r="A55" s="1">
        <v>2026</v>
      </c>
      <c r="B55" s="31">
        <v>46113</v>
      </c>
      <c r="C55" s="31">
        <v>46142</v>
      </c>
      <c r="D55" s="17" t="s">
        <v>90</v>
      </c>
      <c r="E55" s="1">
        <v>262</v>
      </c>
      <c r="F55" s="1" t="s">
        <v>146</v>
      </c>
      <c r="G55" s="1" t="s">
        <v>146</v>
      </c>
      <c r="H55" s="1" t="s">
        <v>147</v>
      </c>
      <c r="I55" s="1" t="s">
        <v>148</v>
      </c>
      <c r="J55" s="1" t="s">
        <v>149</v>
      </c>
      <c r="K55" s="1" t="s">
        <v>150</v>
      </c>
      <c r="L55" s="1" t="s">
        <v>97</v>
      </c>
      <c r="M55" s="1" t="s">
        <v>98</v>
      </c>
      <c r="N55" s="1" t="s">
        <v>325</v>
      </c>
      <c r="O55" s="1" t="s">
        <v>100</v>
      </c>
      <c r="P55" s="1">
        <v>0</v>
      </c>
      <c r="Q55" s="1">
        <v>0</v>
      </c>
      <c r="R55" s="1" t="s">
        <v>152</v>
      </c>
      <c r="S55" s="1" t="s">
        <v>153</v>
      </c>
      <c r="T55" s="1" t="s">
        <v>153</v>
      </c>
      <c r="U55" s="1" t="s">
        <v>152</v>
      </c>
      <c r="V55" s="1" t="s">
        <v>154</v>
      </c>
      <c r="W55" s="1" t="s">
        <v>154</v>
      </c>
      <c r="X55" s="1" t="s">
        <v>325</v>
      </c>
      <c r="Y55" s="40">
        <v>46092</v>
      </c>
      <c r="Z55" s="40">
        <v>46093</v>
      </c>
      <c r="AA55" s="1">
        <v>134</v>
      </c>
      <c r="AB55" s="1">
        <v>3027</v>
      </c>
      <c r="AC55" s="1">
        <v>0</v>
      </c>
      <c r="AD55" s="40">
        <v>46093</v>
      </c>
      <c r="AE55" s="4" t="s">
        <v>327</v>
      </c>
      <c r="AF55" s="1">
        <v>134</v>
      </c>
      <c r="AG55" s="12" t="s">
        <v>293</v>
      </c>
      <c r="AH55" s="1" t="s">
        <v>147</v>
      </c>
      <c r="AI55" s="40">
        <v>46152</v>
      </c>
      <c r="AJ55" s="1" t="s">
        <v>108</v>
      </c>
    </row>
    <row r="56" s="1" customFormat="1" spans="1:1024 1025:16384">
      <c r="A56" s="1">
        <v>2026</v>
      </c>
      <c r="B56" s="31">
        <v>46113</v>
      </c>
      <c r="C56" s="31">
        <v>46142</v>
      </c>
      <c r="D56" s="17" t="s">
        <v>90</v>
      </c>
      <c r="E56" s="1">
        <v>262</v>
      </c>
      <c r="F56" s="1" t="s">
        <v>146</v>
      </c>
      <c r="G56" s="1" t="s">
        <v>146</v>
      </c>
      <c r="H56" s="1" t="s">
        <v>147</v>
      </c>
      <c r="I56" s="1" t="s">
        <v>148</v>
      </c>
      <c r="J56" s="1" t="s">
        <v>149</v>
      </c>
      <c r="K56" s="1" t="s">
        <v>150</v>
      </c>
      <c r="L56" s="1" t="s">
        <v>97</v>
      </c>
      <c r="M56" s="1" t="s">
        <v>98</v>
      </c>
      <c r="N56" s="1" t="s">
        <v>328</v>
      </c>
      <c r="O56" s="1" t="s">
        <v>100</v>
      </c>
      <c r="P56" s="1">
        <v>0</v>
      </c>
      <c r="Q56" s="1">
        <v>0</v>
      </c>
      <c r="R56" s="1" t="s">
        <v>152</v>
      </c>
      <c r="S56" s="1" t="s">
        <v>153</v>
      </c>
      <c r="T56" s="1" t="s">
        <v>153</v>
      </c>
      <c r="U56" s="1" t="s">
        <v>152</v>
      </c>
      <c r="V56" s="1" t="s">
        <v>154</v>
      </c>
      <c r="W56" s="1" t="s">
        <v>154</v>
      </c>
      <c r="X56" s="1" t="s">
        <v>325</v>
      </c>
      <c r="Y56" s="40">
        <v>46092</v>
      </c>
      <c r="Z56" s="40">
        <v>46093</v>
      </c>
      <c r="AA56" s="1">
        <v>135</v>
      </c>
      <c r="AB56" s="1">
        <v>3725</v>
      </c>
      <c r="AC56" s="1">
        <v>0</v>
      </c>
      <c r="AD56" s="40">
        <v>46093</v>
      </c>
      <c r="AE56" s="4" t="s">
        <v>329</v>
      </c>
      <c r="AF56" s="1">
        <v>135</v>
      </c>
      <c r="AG56" s="12" t="s">
        <v>293</v>
      </c>
      <c r="AH56" s="1" t="s">
        <v>147</v>
      </c>
      <c r="AI56" s="40">
        <v>46152</v>
      </c>
      <c r="AJ56" s="1" t="s">
        <v>108</v>
      </c>
    </row>
    <row r="57" s="1" customFormat="1" spans="1:1024 1025:16384">
      <c r="A57" s="1">
        <v>2026</v>
      </c>
      <c r="B57" s="31">
        <v>46113</v>
      </c>
      <c r="C57" s="31">
        <v>46142</v>
      </c>
      <c r="D57" s="17" t="s">
        <v>90</v>
      </c>
      <c r="E57" s="1">
        <v>262</v>
      </c>
      <c r="F57" s="1" t="s">
        <v>146</v>
      </c>
      <c r="G57" s="1" t="s">
        <v>146</v>
      </c>
      <c r="H57" s="1" t="s">
        <v>147</v>
      </c>
      <c r="I57" s="1" t="s">
        <v>148</v>
      </c>
      <c r="J57" s="1" t="s">
        <v>149</v>
      </c>
      <c r="K57" s="1" t="s">
        <v>150</v>
      </c>
      <c r="L57" s="1" t="s">
        <v>97</v>
      </c>
      <c r="M57" s="1" t="s">
        <v>98</v>
      </c>
      <c r="N57" s="1" t="s">
        <v>330</v>
      </c>
      <c r="O57" s="1" t="s">
        <v>100</v>
      </c>
      <c r="P57" s="1">
        <v>0</v>
      </c>
      <c r="Q57" s="1">
        <v>0</v>
      </c>
      <c r="R57" s="1" t="s">
        <v>152</v>
      </c>
      <c r="S57" s="1" t="s">
        <v>153</v>
      </c>
      <c r="T57" s="1" t="s">
        <v>153</v>
      </c>
      <c r="U57" s="1" t="s">
        <v>152</v>
      </c>
      <c r="V57" s="1" t="s">
        <v>154</v>
      </c>
      <c r="W57" s="1" t="s">
        <v>154</v>
      </c>
      <c r="X57" s="1" t="s">
        <v>331</v>
      </c>
      <c r="Y57" s="40">
        <v>46105</v>
      </c>
      <c r="Z57" s="40">
        <v>46105</v>
      </c>
      <c r="AA57" s="1">
        <v>136</v>
      </c>
      <c r="AB57" s="1">
        <v>1913</v>
      </c>
      <c r="AC57" s="1">
        <v>0</v>
      </c>
      <c r="AD57" s="40">
        <v>46105</v>
      </c>
      <c r="AE57" s="4" t="s">
        <v>332</v>
      </c>
      <c r="AF57" s="1">
        <v>136</v>
      </c>
      <c r="AG57" s="12" t="s">
        <v>293</v>
      </c>
      <c r="AH57" s="1" t="s">
        <v>147</v>
      </c>
      <c r="AI57" s="40">
        <v>46152</v>
      </c>
      <c r="AJ57" s="1" t="s">
        <v>108</v>
      </c>
    </row>
    <row r="58" s="1" customFormat="1" spans="1:1024 1025:16384">
      <c r="A58" s="1">
        <v>2026</v>
      </c>
      <c r="B58" s="31">
        <v>46113</v>
      </c>
      <c r="C58" s="31">
        <v>46142</v>
      </c>
      <c r="D58" s="17" t="s">
        <v>90</v>
      </c>
      <c r="E58" s="1">
        <v>160</v>
      </c>
      <c r="F58" s="73" t="s">
        <v>333</v>
      </c>
      <c r="G58" s="73" t="s">
        <v>333</v>
      </c>
      <c r="H58" s="1" t="s">
        <v>147</v>
      </c>
      <c r="I58" s="1" t="s">
        <v>334</v>
      </c>
      <c r="J58" s="1" t="s">
        <v>335</v>
      </c>
      <c r="K58" s="1" t="s">
        <v>336</v>
      </c>
      <c r="L58" s="1" t="s">
        <v>97</v>
      </c>
      <c r="M58" s="1" t="s">
        <v>98</v>
      </c>
      <c r="N58" s="1" t="s">
        <v>337</v>
      </c>
      <c r="O58" s="1" t="s">
        <v>100</v>
      </c>
      <c r="P58" s="1">
        <v>0</v>
      </c>
      <c r="Q58" s="1">
        <v>0</v>
      </c>
      <c r="R58" s="1" t="s">
        <v>152</v>
      </c>
      <c r="S58" s="1" t="s">
        <v>153</v>
      </c>
      <c r="T58" s="1" t="s">
        <v>153</v>
      </c>
      <c r="U58" s="1" t="s">
        <v>152</v>
      </c>
      <c r="V58" s="1" t="s">
        <v>338</v>
      </c>
      <c r="W58" s="1" t="s">
        <v>339</v>
      </c>
      <c r="X58" s="1" t="s">
        <v>340</v>
      </c>
      <c r="Y58" s="40">
        <v>46093</v>
      </c>
      <c r="Z58" s="40">
        <v>46093</v>
      </c>
      <c r="AA58" s="1">
        <v>137</v>
      </c>
      <c r="AB58" s="1">
        <v>6069</v>
      </c>
      <c r="AC58" s="1">
        <v>0</v>
      </c>
      <c r="AD58" s="40">
        <v>46093</v>
      </c>
      <c r="AE58" s="4" t="s">
        <v>341</v>
      </c>
      <c r="AF58" s="1">
        <v>137</v>
      </c>
      <c r="AG58" s="12" t="s">
        <v>293</v>
      </c>
      <c r="AH58" s="1" t="s">
        <v>147</v>
      </c>
      <c r="AI58" s="40">
        <v>46152</v>
      </c>
      <c r="AJ58" s="1" t="s">
        <v>108</v>
      </c>
    </row>
    <row r="59" s="1" customFormat="1" ht="32.25" customHeight="1" spans="1:1024 1025:16384">
      <c r="A59" s="1">
        <v>2026</v>
      </c>
      <c r="B59" s="31">
        <v>46113</v>
      </c>
      <c r="C59" s="31">
        <v>46142</v>
      </c>
      <c r="D59" s="1" t="s">
        <v>90</v>
      </c>
      <c r="E59" s="1">
        <v>311</v>
      </c>
      <c r="F59" s="1" t="s">
        <v>342</v>
      </c>
      <c r="G59" s="1" t="s">
        <v>342</v>
      </c>
      <c r="H59" s="1" t="s">
        <v>343</v>
      </c>
      <c r="I59" s="1" t="s">
        <v>344</v>
      </c>
      <c r="J59" s="1" t="s">
        <v>345</v>
      </c>
      <c r="K59" s="1" t="s">
        <v>346</v>
      </c>
      <c r="L59" s="1" t="s">
        <v>140</v>
      </c>
      <c r="M59" s="1" t="s">
        <v>98</v>
      </c>
      <c r="N59" s="74" t="s">
        <v>347</v>
      </c>
      <c r="O59" s="1" t="s">
        <v>100</v>
      </c>
      <c r="P59" s="1">
        <v>1</v>
      </c>
      <c r="Q59" s="1">
        <v>2095</v>
      </c>
      <c r="R59" s="1" t="s">
        <v>125</v>
      </c>
      <c r="S59" s="1" t="s">
        <v>126</v>
      </c>
      <c r="T59" s="1" t="s">
        <v>348</v>
      </c>
      <c r="U59" s="1" t="s">
        <v>125</v>
      </c>
      <c r="V59" s="1" t="s">
        <v>126</v>
      </c>
      <c r="W59" s="1" t="s">
        <v>348</v>
      </c>
      <c r="X59" s="74" t="s">
        <v>347</v>
      </c>
      <c r="Y59" s="75">
        <v>46141</v>
      </c>
      <c r="Z59" s="75">
        <v>46142</v>
      </c>
      <c r="AA59" s="1">
        <v>138</v>
      </c>
      <c r="AB59" s="1">
        <v>4191</v>
      </c>
      <c r="AC59" s="1">
        <v>0</v>
      </c>
      <c r="AD59" s="75">
        <v>46150</v>
      </c>
      <c r="AE59" s="15" t="s">
        <v>349</v>
      </c>
      <c r="AF59" s="1">
        <v>138</v>
      </c>
      <c r="AG59" s="76" t="s">
        <v>350</v>
      </c>
      <c r="AH59" s="1" t="s">
        <v>343</v>
      </c>
      <c r="AI59" s="40">
        <v>46152</v>
      </c>
      <c r="AJ59" s="1" t="s">
        <v>108</v>
      </c>
    </row>
    <row r="60" s="16" customFormat="1" spans="1:1024 1025:16384">
      <c r="A60" s="1">
        <v>2026</v>
      </c>
      <c r="B60" s="40">
        <v>46113</v>
      </c>
      <c r="C60" s="40">
        <v>46142</v>
      </c>
      <c r="D60" s="1" t="s">
        <v>221</v>
      </c>
      <c r="E60" s="1">
        <v>384</v>
      </c>
      <c r="F60" s="1" t="s">
        <v>351</v>
      </c>
      <c r="G60" s="1" t="s">
        <v>352</v>
      </c>
      <c r="H60" s="1" t="s">
        <v>214</v>
      </c>
      <c r="I60" s="1" t="s">
        <v>353</v>
      </c>
      <c r="J60" s="1" t="s">
        <v>354</v>
      </c>
      <c r="K60" s="1" t="s">
        <v>192</v>
      </c>
      <c r="L60" s="1" t="s">
        <v>97</v>
      </c>
      <c r="M60" s="1" t="s">
        <v>98</v>
      </c>
      <c r="N60" s="1" t="s">
        <v>355</v>
      </c>
      <c r="O60" s="1" t="s">
        <v>100</v>
      </c>
      <c r="P60" s="1">
        <v>1</v>
      </c>
      <c r="Q60" s="1">
        <v>1600</v>
      </c>
      <c r="R60" s="1" t="s">
        <v>125</v>
      </c>
      <c r="S60" s="1" t="s">
        <v>126</v>
      </c>
      <c r="T60" s="1" t="s">
        <v>126</v>
      </c>
      <c r="U60" s="1" t="s">
        <v>125</v>
      </c>
      <c r="V60" s="1" t="s">
        <v>182</v>
      </c>
      <c r="W60" s="1" t="s">
        <v>182</v>
      </c>
      <c r="X60" s="1" t="s">
        <v>355</v>
      </c>
      <c r="Y60" s="40">
        <v>46122</v>
      </c>
      <c r="Z60" s="40">
        <v>46122</v>
      </c>
      <c r="AA60" s="1">
        <v>139</v>
      </c>
      <c r="AB60" s="1">
        <v>1329.52</v>
      </c>
      <c r="AC60" s="1">
        <v>270.48</v>
      </c>
      <c r="AD60" s="40">
        <v>46122</v>
      </c>
      <c r="AE60" s="4" t="s">
        <v>356</v>
      </c>
      <c r="AF60" s="1">
        <v>139</v>
      </c>
      <c r="AG60" s="12" t="s">
        <v>293</v>
      </c>
      <c r="AH60" s="1" t="s">
        <v>220</v>
      </c>
      <c r="AI60" s="40">
        <v>46152</v>
      </c>
      <c r="AJ60" s="1" t="s">
        <v>108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  <c r="XEU60" s="1"/>
      <c r="XEV60" s="1"/>
      <c r="XEW60" s="1"/>
      <c r="XEX60" s="1"/>
      <c r="XEY60" s="1"/>
      <c r="XEZ60" s="1"/>
      <c r="XFA60" s="1"/>
      <c r="XFB60" s="1"/>
      <c r="XFC60" s="1"/>
      <c r="XFD60" s="1"/>
    </row>
    <row r="61" s="1" customFormat="1" spans="1:1024 1025:16384">
      <c r="A61" s="1">
        <v>2026</v>
      </c>
      <c r="B61" s="40">
        <v>46113</v>
      </c>
      <c r="C61" s="40">
        <v>46142</v>
      </c>
      <c r="D61" s="1" t="s">
        <v>117</v>
      </c>
      <c r="E61" s="1">
        <v>8</v>
      </c>
      <c r="F61" s="1" t="s">
        <v>118</v>
      </c>
      <c r="G61" s="1" t="s">
        <v>281</v>
      </c>
      <c r="H61" s="1" t="s">
        <v>281</v>
      </c>
      <c r="I61" s="1" t="s">
        <v>121</v>
      </c>
      <c r="J61" s="1" t="s">
        <v>122</v>
      </c>
      <c r="K61" s="1" t="s">
        <v>123</v>
      </c>
      <c r="L61" s="1" t="s">
        <v>97</v>
      </c>
      <c r="M61" s="1" t="s">
        <v>98</v>
      </c>
      <c r="N61" s="1" t="s">
        <v>131</v>
      </c>
      <c r="O61" s="1" t="s">
        <v>100</v>
      </c>
      <c r="P61" s="1">
        <v>1</v>
      </c>
      <c r="Q61" s="1">
        <v>830</v>
      </c>
      <c r="R61" s="1" t="s">
        <v>125</v>
      </c>
      <c r="S61" s="1" t="s">
        <v>126</v>
      </c>
      <c r="T61" s="1" t="s">
        <v>127</v>
      </c>
      <c r="U61" s="1" t="s">
        <v>125</v>
      </c>
      <c r="V61" s="1" t="s">
        <v>126</v>
      </c>
      <c r="W61" s="1" t="s">
        <v>126</v>
      </c>
      <c r="X61" s="1" t="s">
        <v>131</v>
      </c>
      <c r="Y61" s="40">
        <v>46142</v>
      </c>
      <c r="Z61" s="40">
        <v>46142</v>
      </c>
      <c r="AA61" s="1">
        <v>140</v>
      </c>
      <c r="AB61" s="41">
        <v>830</v>
      </c>
      <c r="AC61" s="41">
        <v>830</v>
      </c>
      <c r="AD61" s="40">
        <v>46144</v>
      </c>
      <c r="AE61" s="4" t="s">
        <v>357</v>
      </c>
      <c r="AF61" s="1">
        <v>140</v>
      </c>
      <c r="AG61" s="42" t="s">
        <v>129</v>
      </c>
      <c r="AH61" s="43" t="s">
        <v>130</v>
      </c>
      <c r="AI61" s="40">
        <v>46152</v>
      </c>
      <c r="AJ61" s="1" t="s">
        <v>108</v>
      </c>
    </row>
    <row r="62" s="1" customFormat="1" spans="1:1024 1025:16384">
      <c r="A62" s="1">
        <v>2026</v>
      </c>
      <c r="B62" s="40">
        <v>46113</v>
      </c>
      <c r="C62" s="40">
        <v>46142</v>
      </c>
      <c r="D62" s="1" t="s">
        <v>90</v>
      </c>
      <c r="E62" s="1">
        <v>11</v>
      </c>
      <c r="F62" s="1" t="s">
        <v>358</v>
      </c>
      <c r="G62" s="1" t="s">
        <v>359</v>
      </c>
      <c r="H62" s="1" t="s">
        <v>360</v>
      </c>
      <c r="I62" s="1" t="s">
        <v>361</v>
      </c>
      <c r="J62" s="1" t="s">
        <v>362</v>
      </c>
      <c r="K62" s="1" t="s">
        <v>363</v>
      </c>
      <c r="L62" s="1" t="s">
        <v>97</v>
      </c>
      <c r="M62" s="1" t="s">
        <v>98</v>
      </c>
      <c r="N62" s="1" t="s">
        <v>364</v>
      </c>
      <c r="O62" s="1" t="s">
        <v>365</v>
      </c>
      <c r="P62" s="1">
        <v>1</v>
      </c>
      <c r="Q62" s="1">
        <v>12623</v>
      </c>
      <c r="R62" s="1" t="s">
        <v>152</v>
      </c>
      <c r="S62" s="1" t="s">
        <v>153</v>
      </c>
      <c r="T62" s="1" t="s">
        <v>153</v>
      </c>
      <c r="U62" s="1" t="s">
        <v>366</v>
      </c>
      <c r="V62" s="1" t="s">
        <v>367</v>
      </c>
      <c r="W62" s="1" t="s">
        <v>367</v>
      </c>
      <c r="X62" s="1" t="s">
        <v>368</v>
      </c>
      <c r="Y62" s="40">
        <v>46179</v>
      </c>
      <c r="Z62" s="40">
        <v>46190</v>
      </c>
      <c r="AA62" s="1">
        <v>141</v>
      </c>
      <c r="AB62" s="1">
        <v>12623</v>
      </c>
      <c r="AC62" s="1">
        <v>0</v>
      </c>
      <c r="AD62" s="40">
        <v>46089</v>
      </c>
      <c r="AE62" s="7" t="s">
        <v>369</v>
      </c>
      <c r="AF62" s="1">
        <v>141</v>
      </c>
      <c r="AG62" s="12" t="s">
        <v>293</v>
      </c>
      <c r="AH62" s="1" t="s">
        <v>360</v>
      </c>
      <c r="AI62" s="40">
        <v>46152</v>
      </c>
      <c r="AJ62" s="1" t="s">
        <v>108</v>
      </c>
    </row>
    <row r="63" s="1" customFormat="1" spans="1:1024 1025:16384">
      <c r="A63" s="1">
        <v>2026</v>
      </c>
      <c r="B63" s="40">
        <v>46113</v>
      </c>
      <c r="C63" s="40">
        <v>46142</v>
      </c>
      <c r="D63" s="1" t="s">
        <v>90</v>
      </c>
      <c r="E63" s="1">
        <v>11</v>
      </c>
      <c r="F63" s="1" t="s">
        <v>358</v>
      </c>
      <c r="G63" s="1" t="s">
        <v>359</v>
      </c>
      <c r="H63" s="1" t="s">
        <v>360</v>
      </c>
      <c r="I63" s="1" t="s">
        <v>370</v>
      </c>
      <c r="J63" s="1" t="s">
        <v>371</v>
      </c>
      <c r="K63" s="1" t="s">
        <v>372</v>
      </c>
      <c r="L63" s="1" t="s">
        <v>97</v>
      </c>
      <c r="M63" s="1" t="s">
        <v>98</v>
      </c>
      <c r="N63" s="1" t="s">
        <v>373</v>
      </c>
      <c r="O63" s="1" t="s">
        <v>100</v>
      </c>
      <c r="P63" s="1">
        <v>6</v>
      </c>
      <c r="Q63" s="1">
        <v>29318</v>
      </c>
      <c r="R63" s="1" t="s">
        <v>152</v>
      </c>
      <c r="S63" s="1" t="s">
        <v>153</v>
      </c>
      <c r="T63" s="1" t="s">
        <v>153</v>
      </c>
      <c r="U63" s="1" t="s">
        <v>152</v>
      </c>
      <c r="V63" s="1" t="s">
        <v>374</v>
      </c>
      <c r="W63" s="1" t="s">
        <v>375</v>
      </c>
      <c r="X63" s="1" t="s">
        <v>376</v>
      </c>
      <c r="Y63" s="40">
        <v>46145</v>
      </c>
      <c r="Z63" s="40">
        <v>46151</v>
      </c>
      <c r="AA63" s="1">
        <v>142</v>
      </c>
      <c r="AB63" s="1">
        <v>29318</v>
      </c>
      <c r="AC63" s="1">
        <v>0</v>
      </c>
      <c r="AD63" s="40">
        <v>46104</v>
      </c>
      <c r="AE63" s="4" t="s">
        <v>377</v>
      </c>
      <c r="AF63" s="1">
        <v>142</v>
      </c>
      <c r="AG63" s="12" t="s">
        <v>293</v>
      </c>
      <c r="AH63" s="1" t="s">
        <v>360</v>
      </c>
      <c r="AI63" s="40">
        <v>46152</v>
      </c>
      <c r="AJ63" s="1" t="s">
        <v>108</v>
      </c>
    </row>
    <row r="64" s="1" customFormat="1" spans="1:1024 1025:16384">
      <c r="A64" s="25">
        <v>2026</v>
      </c>
      <c r="B64" s="40">
        <v>46113</v>
      </c>
      <c r="C64" s="40">
        <v>46142</v>
      </c>
      <c r="D64" s="1" t="s">
        <v>90</v>
      </c>
      <c r="E64" s="1">
        <v>322</v>
      </c>
      <c r="F64" s="1" t="s">
        <v>378</v>
      </c>
      <c r="G64" s="1" t="s">
        <v>378</v>
      </c>
      <c r="H64" s="1" t="s">
        <v>379</v>
      </c>
      <c r="I64" s="1" t="s">
        <v>380</v>
      </c>
      <c r="J64" s="1" t="s">
        <v>381</v>
      </c>
      <c r="K64" s="1" t="s">
        <v>382</v>
      </c>
      <c r="L64" s="1" t="s">
        <v>383</v>
      </c>
      <c r="M64" s="1" t="s">
        <v>98</v>
      </c>
      <c r="N64" s="1" t="s">
        <v>384</v>
      </c>
      <c r="O64" s="1" t="s">
        <v>100</v>
      </c>
      <c r="P64" s="1">
        <v>0</v>
      </c>
      <c r="Q64" s="1">
        <v>0</v>
      </c>
      <c r="R64" s="1" t="s">
        <v>152</v>
      </c>
      <c r="S64" s="1" t="s">
        <v>153</v>
      </c>
      <c r="T64" s="1" t="s">
        <v>385</v>
      </c>
      <c r="U64" s="1" t="s">
        <v>152</v>
      </c>
      <c r="V64" s="1" t="s">
        <v>153</v>
      </c>
      <c r="W64" s="25" t="s">
        <v>153</v>
      </c>
      <c r="X64" s="1" t="s">
        <v>384</v>
      </c>
      <c r="Y64" s="40">
        <v>46130</v>
      </c>
      <c r="Z64" s="40">
        <v>46130</v>
      </c>
      <c r="AA64">
        <v>143</v>
      </c>
      <c r="AB64" s="21">
        <v>420</v>
      </c>
      <c r="AC64" s="1">
        <v>1</v>
      </c>
      <c r="AD64" s="40">
        <v>46130</v>
      </c>
      <c r="AE64" s="4" t="s">
        <v>386</v>
      </c>
      <c r="AF64">
        <v>143</v>
      </c>
      <c r="AG64" s="12" t="s">
        <v>293</v>
      </c>
      <c r="AH64" s="1" t="s">
        <v>387</v>
      </c>
      <c r="AI64" s="40">
        <v>46152</v>
      </c>
      <c r="AJ64" s="1" t="s">
        <v>108</v>
      </c>
    </row>
    <row r="65" s="1" customFormat="1" spans="1:36">
      <c r="A65" s="25">
        <v>2026</v>
      </c>
      <c r="B65" s="40">
        <v>46113</v>
      </c>
      <c r="C65" s="40">
        <v>46142</v>
      </c>
      <c r="D65" s="1" t="s">
        <v>117</v>
      </c>
      <c r="E65" s="1">
        <v>108</v>
      </c>
      <c r="F65" s="1" t="s">
        <v>388</v>
      </c>
      <c r="G65" s="1" t="s">
        <v>388</v>
      </c>
      <c r="H65" s="1" t="s">
        <v>379</v>
      </c>
      <c r="I65" s="1" t="s">
        <v>235</v>
      </c>
      <c r="J65" s="1" t="s">
        <v>389</v>
      </c>
      <c r="K65" s="1" t="s">
        <v>149</v>
      </c>
      <c r="L65" s="1" t="s">
        <v>383</v>
      </c>
      <c r="M65" s="1" t="s">
        <v>98</v>
      </c>
      <c r="N65" s="1" t="s">
        <v>390</v>
      </c>
      <c r="O65" s="1" t="s">
        <v>100</v>
      </c>
      <c r="P65" s="1">
        <v>0</v>
      </c>
      <c r="Q65" s="1">
        <v>0</v>
      </c>
      <c r="R65" s="1" t="s">
        <v>152</v>
      </c>
      <c r="S65" s="1" t="s">
        <v>153</v>
      </c>
      <c r="T65" s="1" t="s">
        <v>385</v>
      </c>
      <c r="U65" s="1" t="s">
        <v>152</v>
      </c>
      <c r="V65" s="1" t="s">
        <v>153</v>
      </c>
      <c r="W65" s="25" t="s">
        <v>153</v>
      </c>
      <c r="X65" s="25" t="s">
        <v>390</v>
      </c>
      <c r="Y65" s="40">
        <v>46142</v>
      </c>
      <c r="Z65" s="40">
        <v>46142</v>
      </c>
      <c r="AA65">
        <v>144</v>
      </c>
      <c r="AB65" s="21">
        <v>619</v>
      </c>
      <c r="AC65" s="1">
        <v>0</v>
      </c>
      <c r="AD65" s="40">
        <v>46142</v>
      </c>
      <c r="AE65" s="4" t="s">
        <v>386</v>
      </c>
      <c r="AF65">
        <v>144</v>
      </c>
      <c r="AG65" s="12" t="s">
        <v>293</v>
      </c>
      <c r="AH65" s="1" t="s">
        <v>387</v>
      </c>
      <c r="AI65" s="40">
        <v>46152</v>
      </c>
      <c r="AJ65" s="1" t="s">
        <v>108</v>
      </c>
    </row>
    <row r="66" s="1" customFormat="1" spans="1:36">
      <c r="A66" s="25">
        <v>2026</v>
      </c>
      <c r="B66" s="40">
        <v>46113</v>
      </c>
      <c r="C66" s="40">
        <v>46142</v>
      </c>
      <c r="D66" s="1" t="s">
        <v>117</v>
      </c>
      <c r="E66" s="1">
        <v>108</v>
      </c>
      <c r="F66" s="1" t="s">
        <v>388</v>
      </c>
      <c r="G66" s="1" t="s">
        <v>388</v>
      </c>
      <c r="H66" s="1" t="s">
        <v>379</v>
      </c>
      <c r="I66" s="1" t="s">
        <v>235</v>
      </c>
      <c r="J66" s="1" t="s">
        <v>389</v>
      </c>
      <c r="K66" s="1" t="s">
        <v>149</v>
      </c>
      <c r="L66" s="1" t="s">
        <v>383</v>
      </c>
      <c r="M66" s="1" t="s">
        <v>98</v>
      </c>
      <c r="N66" s="1" t="s">
        <v>391</v>
      </c>
      <c r="O66" s="1" t="s">
        <v>100</v>
      </c>
      <c r="P66" s="1">
        <v>0</v>
      </c>
      <c r="Q66" s="1">
        <v>0</v>
      </c>
      <c r="R66" s="1" t="s">
        <v>152</v>
      </c>
      <c r="S66" s="1" t="s">
        <v>153</v>
      </c>
      <c r="T66" s="1" t="s">
        <v>385</v>
      </c>
      <c r="U66" s="1" t="s">
        <v>152</v>
      </c>
      <c r="V66" s="1" t="s">
        <v>153</v>
      </c>
      <c r="W66" s="25" t="s">
        <v>153</v>
      </c>
      <c r="X66" s="25" t="s">
        <v>391</v>
      </c>
      <c r="Y66" s="77">
        <v>46150</v>
      </c>
      <c r="Z66" s="40">
        <v>46150</v>
      </c>
      <c r="AA66">
        <v>145</v>
      </c>
      <c r="AB66" s="21">
        <v>218</v>
      </c>
      <c r="AC66" s="1">
        <v>0</v>
      </c>
      <c r="AD66" s="40">
        <v>46150</v>
      </c>
      <c r="AE66" s="4" t="s">
        <v>386</v>
      </c>
      <c r="AF66">
        <v>145</v>
      </c>
      <c r="AG66" s="12" t="s">
        <v>293</v>
      </c>
      <c r="AH66" s="1" t="s">
        <v>387</v>
      </c>
      <c r="AI66" s="40">
        <v>46152</v>
      </c>
      <c r="AJ66" s="1" t="s">
        <v>108</v>
      </c>
    </row>
    <row r="67" s="1" customFormat="1" spans="1:36">
      <c r="A67" s="25">
        <v>2026</v>
      </c>
      <c r="B67" s="40">
        <v>46113</v>
      </c>
      <c r="C67" s="40">
        <v>46142</v>
      </c>
      <c r="D67" s="1" t="s">
        <v>117</v>
      </c>
      <c r="E67" s="1">
        <v>108</v>
      </c>
      <c r="F67" s="1" t="s">
        <v>388</v>
      </c>
      <c r="G67" s="1" t="s">
        <v>388</v>
      </c>
      <c r="H67" s="1" t="s">
        <v>379</v>
      </c>
      <c r="I67" s="1" t="s">
        <v>235</v>
      </c>
      <c r="J67" s="1" t="s">
        <v>389</v>
      </c>
      <c r="K67" s="1" t="s">
        <v>149</v>
      </c>
      <c r="L67" s="1" t="s">
        <v>383</v>
      </c>
      <c r="M67" s="1" t="s">
        <v>98</v>
      </c>
      <c r="N67" s="1" t="s">
        <v>392</v>
      </c>
      <c r="O67" s="1" t="s">
        <v>100</v>
      </c>
      <c r="P67" s="1">
        <v>0</v>
      </c>
      <c r="Q67" s="1">
        <v>0</v>
      </c>
      <c r="R67" s="1" t="s">
        <v>152</v>
      </c>
      <c r="S67" s="1" t="s">
        <v>153</v>
      </c>
      <c r="T67" s="1" t="s">
        <v>385</v>
      </c>
      <c r="U67" s="1" t="s">
        <v>152</v>
      </c>
      <c r="V67" s="1" t="s">
        <v>153</v>
      </c>
      <c r="W67" s="25" t="s">
        <v>153</v>
      </c>
      <c r="X67" s="25" t="s">
        <v>392</v>
      </c>
      <c r="Y67" s="40">
        <v>46149</v>
      </c>
      <c r="Z67" s="40">
        <v>46149</v>
      </c>
      <c r="AA67">
        <v>146</v>
      </c>
      <c r="AB67" s="21">
        <v>1269</v>
      </c>
      <c r="AC67" s="1">
        <v>0</v>
      </c>
      <c r="AD67" s="40">
        <v>46149</v>
      </c>
      <c r="AE67" s="4" t="s">
        <v>386</v>
      </c>
      <c r="AF67">
        <v>146</v>
      </c>
      <c r="AG67" s="12" t="s">
        <v>293</v>
      </c>
      <c r="AH67" s="1" t="s">
        <v>387</v>
      </c>
      <c r="AI67" s="40">
        <v>46152</v>
      </c>
      <c r="AJ67" s="1" t="s">
        <v>108</v>
      </c>
    </row>
    <row r="68" s="1" customFormat="1" spans="1:36">
      <c r="A68" s="25">
        <v>2026</v>
      </c>
      <c r="B68" s="40">
        <v>46113</v>
      </c>
      <c r="C68" s="40">
        <v>46142</v>
      </c>
      <c r="D68" s="1" t="s">
        <v>90</v>
      </c>
      <c r="E68" s="1">
        <v>11</v>
      </c>
      <c r="F68" s="1" t="s">
        <v>393</v>
      </c>
      <c r="G68" s="1" t="s">
        <v>393</v>
      </c>
      <c r="H68" s="1" t="s">
        <v>379</v>
      </c>
      <c r="I68" s="1" t="s">
        <v>394</v>
      </c>
      <c r="J68" s="1" t="s">
        <v>149</v>
      </c>
      <c r="K68" s="1" t="s">
        <v>395</v>
      </c>
      <c r="L68" s="1" t="s">
        <v>383</v>
      </c>
      <c r="M68" s="1" t="s">
        <v>98</v>
      </c>
      <c r="N68" s="1" t="s">
        <v>396</v>
      </c>
      <c r="O68" s="1" t="s">
        <v>100</v>
      </c>
      <c r="P68" s="1">
        <v>0</v>
      </c>
      <c r="Q68" s="1">
        <v>0</v>
      </c>
      <c r="R68" s="1" t="s">
        <v>152</v>
      </c>
      <c r="S68" s="1" t="s">
        <v>153</v>
      </c>
      <c r="T68" s="1" t="s">
        <v>385</v>
      </c>
      <c r="U68" s="1" t="s">
        <v>152</v>
      </c>
      <c r="V68" s="1" t="s">
        <v>153</v>
      </c>
      <c r="W68" s="25" t="s">
        <v>153</v>
      </c>
      <c r="X68" s="25" t="s">
        <v>396</v>
      </c>
      <c r="Y68" s="40">
        <v>46108</v>
      </c>
      <c r="Z68" s="40">
        <v>46108</v>
      </c>
      <c r="AA68">
        <v>147</v>
      </c>
      <c r="AB68" s="21">
        <v>1088</v>
      </c>
      <c r="AC68" s="1">
        <v>0</v>
      </c>
      <c r="AD68" s="40">
        <v>46108</v>
      </c>
      <c r="AE68" s="4" t="s">
        <v>386</v>
      </c>
      <c r="AF68">
        <v>147</v>
      </c>
      <c r="AG68" s="12" t="s">
        <v>293</v>
      </c>
      <c r="AH68" s="1" t="s">
        <v>387</v>
      </c>
      <c r="AI68" s="40">
        <v>46152</v>
      </c>
      <c r="AJ68" s="1" t="s">
        <v>108</v>
      </c>
    </row>
    <row r="69" s="1" customFormat="1" spans="1:36">
      <c r="A69" s="25">
        <v>2026</v>
      </c>
      <c r="B69" s="40">
        <v>46113</v>
      </c>
      <c r="C69" s="40">
        <v>46142</v>
      </c>
      <c r="D69" s="1" t="s">
        <v>90</v>
      </c>
      <c r="E69" s="1">
        <v>322</v>
      </c>
      <c r="F69" s="1" t="s">
        <v>378</v>
      </c>
      <c r="G69" s="1" t="s">
        <v>378</v>
      </c>
      <c r="H69" s="1" t="s">
        <v>379</v>
      </c>
      <c r="I69" s="1" t="s">
        <v>380</v>
      </c>
      <c r="J69" s="1" t="s">
        <v>381</v>
      </c>
      <c r="K69" s="1" t="s">
        <v>382</v>
      </c>
      <c r="L69" s="1" t="s">
        <v>383</v>
      </c>
      <c r="M69" s="1" t="s">
        <v>98</v>
      </c>
      <c r="N69" s="1" t="s">
        <v>397</v>
      </c>
      <c r="O69" s="1" t="s">
        <v>100</v>
      </c>
      <c r="P69" s="1">
        <v>0</v>
      </c>
      <c r="Q69" s="1">
        <v>0</v>
      </c>
      <c r="R69" s="1" t="s">
        <v>152</v>
      </c>
      <c r="S69" s="1" t="s">
        <v>153</v>
      </c>
      <c r="T69" s="1" t="s">
        <v>385</v>
      </c>
      <c r="U69" s="1" t="s">
        <v>152</v>
      </c>
      <c r="V69" s="1" t="s">
        <v>153</v>
      </c>
      <c r="W69" s="25" t="s">
        <v>153</v>
      </c>
      <c r="X69" s="25" t="s">
        <v>397</v>
      </c>
      <c r="Y69" s="40">
        <v>46136</v>
      </c>
      <c r="Z69" s="40">
        <v>46136</v>
      </c>
      <c r="AA69">
        <v>148</v>
      </c>
      <c r="AB69" s="21">
        <v>109.99</v>
      </c>
      <c r="AC69" s="1">
        <v>0</v>
      </c>
      <c r="AD69" s="40">
        <v>46136</v>
      </c>
      <c r="AE69" s="4" t="s">
        <v>386</v>
      </c>
      <c r="AF69">
        <v>148</v>
      </c>
      <c r="AG69" s="12" t="s">
        <v>293</v>
      </c>
      <c r="AH69" s="1" t="s">
        <v>387</v>
      </c>
      <c r="AI69" s="40">
        <v>46152</v>
      </c>
      <c r="AJ69" s="1" t="s">
        <v>108</v>
      </c>
    </row>
    <row r="70" s="1" customFormat="1" spans="1:36">
      <c r="A70" s="25">
        <v>2026</v>
      </c>
      <c r="B70" s="40">
        <v>46113</v>
      </c>
      <c r="C70" s="40">
        <v>46142</v>
      </c>
      <c r="D70" s="1" t="s">
        <v>90</v>
      </c>
      <c r="E70" s="1">
        <v>327</v>
      </c>
      <c r="F70" s="1" t="s">
        <v>398</v>
      </c>
      <c r="G70" s="1" t="s">
        <v>398</v>
      </c>
      <c r="H70" s="1" t="s">
        <v>379</v>
      </c>
      <c r="I70" s="1" t="s">
        <v>399</v>
      </c>
      <c r="J70" s="1" t="s">
        <v>400</v>
      </c>
      <c r="K70" s="1" t="s">
        <v>230</v>
      </c>
      <c r="L70" s="1" t="s">
        <v>383</v>
      </c>
      <c r="M70" s="1" t="s">
        <v>98</v>
      </c>
      <c r="N70" s="1" t="s">
        <v>401</v>
      </c>
      <c r="O70" s="1" t="s">
        <v>100</v>
      </c>
      <c r="P70" s="1">
        <v>0</v>
      </c>
      <c r="Q70" s="1">
        <v>0</v>
      </c>
      <c r="R70" s="1" t="s">
        <v>152</v>
      </c>
      <c r="S70" s="1" t="s">
        <v>153</v>
      </c>
      <c r="T70" s="1" t="s">
        <v>385</v>
      </c>
      <c r="U70" s="1" t="s">
        <v>152</v>
      </c>
      <c r="V70" s="1" t="s">
        <v>153</v>
      </c>
      <c r="W70" s="25" t="s">
        <v>402</v>
      </c>
      <c r="X70" s="1" t="s">
        <v>401</v>
      </c>
      <c r="Y70" s="40">
        <v>46130</v>
      </c>
      <c r="Z70" s="40">
        <v>46131</v>
      </c>
      <c r="AA70">
        <v>149</v>
      </c>
      <c r="AB70" s="21">
        <v>2731.6</v>
      </c>
      <c r="AC70" s="1">
        <v>0</v>
      </c>
      <c r="AD70" s="40">
        <v>46130</v>
      </c>
      <c r="AE70" s="4" t="s">
        <v>386</v>
      </c>
      <c r="AF70">
        <v>149</v>
      </c>
      <c r="AG70" s="12" t="s">
        <v>293</v>
      </c>
      <c r="AH70" s="1" t="s">
        <v>387</v>
      </c>
      <c r="AI70" s="40">
        <v>46152</v>
      </c>
      <c r="AJ70" s="1" t="s">
        <v>108</v>
      </c>
    </row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 count="7">
    <dataValidation type="list" allowBlank="1" showErrorMessage="1" sqref="K27 L8:L26 L28:L51 L53:L59 L61:L70">
      <formula1>Hidden_211</formula1>
    </dataValidation>
    <dataValidation type="list" allowBlank="1" showErrorMessage="1" sqref="L27 L52 L60 M8:M26 M28:M51 M53:M59 M61:M70">
      <formula1>Hidden_312</formula1>
    </dataValidation>
    <dataValidation type="list" allowBlank="1" showErrorMessage="1" sqref="N27 O8:O26 O28:O51 O53:O59 O61:O70">
      <formula1>Hidden_414</formula1>
    </dataValidation>
    <dataValidation type="list" allowBlank="1" showErrorMessage="1" sqref="M52 M60">
      <formula1>Hidden_413</formula1>
    </dataValidation>
    <dataValidation type="list" allowBlank="1" showErrorMessage="1" sqref="O52 O60">
      <formula1>Hidden_515</formula1>
    </dataValidation>
    <dataValidation type="list" allowBlank="1" showErrorMessage="1" sqref="D60">
      <formula1>Hidden_24</formula1>
    </dataValidation>
    <dataValidation type="list" allowBlank="1" showErrorMessage="1" sqref="D8:D26 D28:D59 D61:D70">
      <formula1>Hidden_13</formula1>
    </dataValidation>
  </dataValidations>
  <hyperlinks>
    <hyperlink ref="AE9" r:id="rId1" display="http://documentostransparencia.uaslp.mx/fepzh/2026/marzo/147436EVIDENCIA.pdf"/>
    <hyperlink ref="AG8" r:id="rId2" display="http://documentostransparencia.uaslp.mx/fepzh/2026/MARZO/MANUAL.pdf"/>
    <hyperlink ref="AG9" r:id="rId2" display="http://documentostransparencia.uaslp.mx/fepzh/2026/MARZO/MANUAL.pdf"/>
    <hyperlink ref="AE11" r:id="rId3" display="http://documentostransparencia.uaslp.mx/fepzm/Viaticos2026/Evidenciaviaticos2026/Evidencia002.pdf"/>
    <hyperlink ref="AE13" r:id="rId4" display="http://documentostransparencia.uaslp.mx/fepzm/Viaticos2026/Evidenciaviaticos2026/Evidencia004.pdf"/>
    <hyperlink ref="AE12" r:id="rId5" display="http://documentostransparencia.uaslp.mx/fepzm/Viaticos2026/Evidenciaviaticos2026/Evidencia003.pdf"/>
    <hyperlink ref="AE14" r:id="rId6" display="http://documentostransparencia.uaslp.mx/fepzm/Viaticos2026/Evidenciaviaticos2026/Evidencia005.pdf"/>
    <hyperlink ref="AE15" r:id="rId7" display="http://documentostransparencia.uaslp.mx/fepzm/Viaticos2026/Evidenciaviaticos2026/Evidencia006.pdf"/>
    <hyperlink ref="AE16" r:id="rId8" display="http://documentostransparencia.uaslp.mx/fepzm/Viaticos2026/Evidenciaviaticos2026/Evidencia007.pdf"/>
    <hyperlink ref="AG10" r:id="rId9" display="http://documentostransparencia.uaslp.mx/fepzm/Normativaviaticos2025/MANUAL_DE_USUARIO_MODULO_VIATICOS_CAJA_CHICA_Y_OTROS_GASTOS.pdf"/>
    <hyperlink ref="AG11:AG16" r:id="rId9" display="http://documentostransparencia.uaslp.mx/fepzm/Normativaviaticos2025/MANUAL_DE_USUARIO_MODULO_VIATICOS_CAJA_CHICA_Y_OTROS_GASTOS.pdf"/>
    <hyperlink ref="AE17" r:id="rId10" display="https://documentostransparencia.uaslp.mx/Finanzas/Viaticos/2026/146907.pdf"/>
    <hyperlink ref="AE18" r:id="rId11" display="https://documentostransparencia.uaslp.mx/Finanzas/Viaticos/2026/146981.pdf"/>
    <hyperlink ref="AE19" r:id="rId12" display="https://documentostransparencia.uaslp.mx/Finanzas/Viaticos/2026/147318.pdf"/>
    <hyperlink ref="AE20" r:id="rId13" display="https://documentostransparencia.uaslp.mx/Finanzas/Viaticos/2026/147319.pdf"/>
    <hyperlink ref="AE21" r:id="rId14" display="https://documentostransparencia.uaslp.mx/Finanzas/Viaticos/2026/2134.pdf"/>
    <hyperlink ref="AG17" r:id="rId2" display="http://documentostransparencia.uaslp.mx/fepzh/2026/MARZO/MANUAL.pdf"/>
    <hyperlink ref="AG18" r:id="rId2" display="http://documentostransparencia.uaslp.mx/fepzh/2026/MARZO/MANUAL.pdf"/>
    <hyperlink ref="AG19" r:id="rId2" display="http://documentostransparencia.uaslp.mx/fepzh/2026/MARZO/MANUAL.pdf"/>
    <hyperlink ref="AG20" r:id="rId2" display="http://documentostransparencia.uaslp.mx/fepzh/2026/MARZO/MANUAL.pdf"/>
    <hyperlink ref="AG21" r:id="rId2" display="http://documentostransparencia.uaslp.mx/fepzh/2026/MARZO/MANUAL.pdf"/>
    <hyperlink ref="AE22" r:id="rId15" display="https://u.uaslp.mx/informe "/>
    <hyperlink ref="AE23" r:id="rId16" display="http://documentostransparencia.uaslp.mx/cidiomas/comprob/Informe147286.pdf"/>
    <hyperlink ref="AE24" r:id="rId17" display="http://documentostransparencia.uaslp.mx/cidiomas/comprob/Informe147475.pdf"/>
    <hyperlink ref="AG22" r:id="rId18" display="http://documentostransparencia.uaslp.mx/AbogadoG/VIATICOS/2024/10.pdf "/>
    <hyperlink ref="AG23" r:id="rId18" display="http://documentostransparencia.uaslp.mx/AbogadoG/VIATICOS/2024/10.pdf "/>
    <hyperlink ref="AG24" r:id="rId18" display="http://documentostransparencia.uaslp.mx/AbogadoG/VIATICOS/2024/10.pdf "/>
    <hyperlink ref="AG25" r:id="rId19" display="http://documentostransparencia.uaslp.mx/AbogadoG/VIATICOS/2024/10.pdf"/>
    <hyperlink ref="AG26" r:id="rId19" display="http://documentostransparencia.uaslp.mx/AbogadoG/VIATICOS/2024/10.pdf"/>
    <hyperlink ref="AE26" r:id="rId20" display="http://www.cegaipslp.org.mx/HV2024Dos.nsf/nombre_de_la_vista/32F43283328EF3CD06258C770060E6F3/$File/Informe+viaticos.docx"/>
    <hyperlink ref="AE25" r:id="rId20" display="http://www.cegaipslp.org.mx/HV2024Dos.nsf/nombre_de_la_vista/32F43283328EF3CD06258C770060E6F3/$File/Informe+viaticos.docx"/>
    <hyperlink ref="AG27" r:id="rId19" display="http://documentostransparencia.uaslp.mx/AbogadoG/VIATICOS/2024/10.pdf"/>
    <hyperlink ref="AG28:AG41" r:id="rId21" display="http://documentostransparencia.uaslp.mx/fepzh/2026/ABRIL/MANUAL.pdf"/>
    <hyperlink ref="AE41" r:id="rId22" display="http://documentostransparencia.uaslp.mx/fepzh/2026/abril/147866EVIDENCIA.pdf"/>
    <hyperlink ref="AE39" r:id="rId23" display="http://documentostransparencia.uaslp.mx/fepzh/2026/abril/147755EVIDENCIA.pdf"/>
    <hyperlink ref="AE38" r:id="rId24" display="http://documentostransparencia.uaslp.mx/fepzh/2026/abril/5424EVIDENCIA.pdf"/>
    <hyperlink ref="AE42" r:id="rId25" display="http://documentostransparencia.uaslp.mx/fepzm/Viaticos2026/Evidenciaviaticos2026/Evidencia008.pdf"/>
    <hyperlink ref="AE43" r:id="rId26" display="http://documentostransparencia.uaslp.mx/fepzm/Viaticos2026/Evidenciaviaticos2026/Evidencia009.pdf"/>
    <hyperlink ref="AE44" r:id="rId27" display="http://documentostransparencia.uaslp.mx/fepzm/Viaticos2026/Evidenciaviaticos2026/Evidencia010.pdf"/>
    <hyperlink ref="AE45" r:id="rId28" display="http://documentostransparencia.uaslp.mx/fepzm/Viaticos2026/Evidenciaviaticos2026/Evidencia011.pdf"/>
    <hyperlink ref="AG42:AG45" r:id="rId9" display="http://documentostransparencia.uaslp.mx/fepzm/Normativaviaticos2025/MANUAL_DE_USUARIO_MODULO_VIATICOS_CAJA_CHICA_Y_OTROS_GASTOS.pdf"/>
    <hyperlink ref="AG46" r:id="rId29" display="http://documentostransparencia.uaslp.mx/fepzh/2026/MAYO/MANUAL.pdf"/>
    <hyperlink ref="AG47" r:id="rId29" display="http://documentostransparencia.uaslp.mx/fepzh/2026/MAYO/MANUAL.pdf"/>
    <hyperlink ref="AG48" r:id="rId29" display="http://documentostransparencia.uaslp.mx/fepzh/2026/MAYO/MANUAL.pdf"/>
    <hyperlink ref="AG49" r:id="rId29" display="http://documentostransparencia.uaslp.mx/fepzh/2026/MAYO/MANUAL.pdf"/>
    <hyperlink ref="AG50" r:id="rId29" display="http://documentostransparencia.uaslp.mx/fepzh/2026/MAYO/MANUAL.pdf"/>
    <hyperlink ref="AG51" r:id="rId29" display="http://documentostransparencia.uaslp.mx/fepzh/2026/MAYO/MANUAL.pdf"/>
    <hyperlink ref="AE46" r:id="rId30" display="http://documentostransparencia.uaslp.mx/fepzh/2026/mayo/EVIDENCIA147932.pdf"/>
    <hyperlink ref="AE52" r:id="rId31" display="http://documentostransparencia.uaslp.mx/Psicologia/viaticos/COMPROBATORIOS.pdf"/>
    <hyperlink ref="AE53" r:id="rId32" display="https://documentostransparencia.uaslp.mx/Finanzas/Viaticos/2026/2685.pdf"/>
    <hyperlink ref="AE54" r:id="rId33" display="https://documentostransparencia.uaslp.mx/Finanzas/Viaticos/2026/3358.pdf"/>
    <hyperlink ref="AE55" r:id="rId34" display="https://documentostransparencia.uaslp.mx/Finanzas/Viaticos/2026/3379.pdf"/>
    <hyperlink ref="AE56" r:id="rId35" display="https://documentostransparencia.uaslp.mx/Finanzas/Viaticos/2026/147683.pdf"/>
    <hyperlink ref="AE57" r:id="rId36" display="https://documentostransparencia.uaslp.mx/Finanzas/Viaticos/2026/147693.pdf"/>
    <hyperlink ref="AE58" r:id="rId37" display="https://documentostransparencia.uaslp.mx/Finanzas/Viaticos/2026/147729.pdf"/>
    <hyperlink ref="AG52" r:id="rId29" display="http://documentostransparencia.uaslp.mx/fepzh/2026/MAYO/MANUAL.pdf"/>
    <hyperlink ref="AG53" r:id="rId29" display="http://documentostransparencia.uaslp.mx/fepzh/2026/MAYO/MANUAL.pdf"/>
    <hyperlink ref="AG54" r:id="rId29" display="http://documentostransparencia.uaslp.mx/fepzh/2026/MAYO/MANUAL.pdf"/>
    <hyperlink ref="AG55" r:id="rId29" display="http://documentostransparencia.uaslp.mx/fepzh/2026/MAYO/MANUAL.pdf"/>
    <hyperlink ref="AG56" r:id="rId29" display="http://documentostransparencia.uaslp.mx/fepzh/2026/MAYO/MANUAL.pdf"/>
    <hyperlink ref="AG57" r:id="rId29" display="http://documentostransparencia.uaslp.mx/fepzh/2026/MAYO/MANUAL.pdf"/>
    <hyperlink ref="AG58" r:id="rId29" display="http://documentostransparencia.uaslp.mx/fepzh/2026/MAYO/MANUAL.pdf"/>
    <hyperlink ref="AG59" r:id="rId38" display="http://documentostransparencia.uaslp.mx/Contraloria/general/Manual_viaticos.pdf"/>
    <hyperlink ref="AE59" r:id="rId39" display="http://documentostransparencia.uaslp.mx/Contraloria/general/informe_viaticosabril26.pdf"/>
    <hyperlink ref="AE60" r:id="rId40" display="http://documentostransparencia.uaslp.mx/Academica/Viaticos/LTAIPSLP84XIV-SecAc-2026-04-01-InformeGtos.pdf"/>
    <hyperlink ref="AG60" r:id="rId29" display="http://documentostransparencia.uaslp.mx/fepzh/2026/MAYO/MANUAL.pdf"/>
    <hyperlink ref="AE61" r:id="rId41" display="http://documentostransparencia.uaslp.mx/fepzm/Viaticos2026/Evidenciaviaticos2026/Evidencia012.pdf"/>
    <hyperlink ref="AG61" r:id="rId9" display="http://documentostransparencia.uaslp.mx/fepzm/Normativaviaticos2025/MANUAL_DE_USUARIO_MODULO_VIATICOS_CAJA_CHICA_Y_OTROS_GASTOS.pdf"/>
    <hyperlink ref="AE62" r:id="rId42" display="http://documentostransparencia.uaslp.mx/habitat/VIÁTICOS 2026/ABRIL 2026/1.2.pdf"/>
    <hyperlink ref="AE63" r:id="rId43" display="http://documentostransparencia.uaslp.mx/habitat/VIÁTICOS 2026/ABRIL 2026/2.2.pdf"/>
    <hyperlink ref="AG62" r:id="rId29" display="http://documentostransparencia.uaslp.mx/fepzh/2026/MAYO/MANUAL.pdf"/>
    <hyperlink ref="AE64:AE70" r:id="rId44" display="HPSCANS\Informe de la comisión o encargo encomendado.pdf"/>
    <hyperlink ref="AG63" r:id="rId29" display="http://documentostransparencia.uaslp.mx/fepzh/2026/MAYO/MANUAL.pdf"/>
    <hyperlink ref="AG64" r:id="rId29" display="http://documentostransparencia.uaslp.mx/fepzh/2026/MAYO/MANUAL.pdf"/>
    <hyperlink ref="AG65" r:id="rId29" display="http://documentostransparencia.uaslp.mx/fepzh/2026/MAYO/MANUAL.pdf"/>
    <hyperlink ref="AG66" r:id="rId29" display="http://documentostransparencia.uaslp.mx/fepzh/2026/MAYO/MANUAL.pdf"/>
    <hyperlink ref="AG67" r:id="rId29" display="http://documentostransparencia.uaslp.mx/fepzh/2026/MAYO/MANUAL.pdf"/>
    <hyperlink ref="AG68" r:id="rId29" display="http://documentostransparencia.uaslp.mx/fepzh/2026/MAYO/MANUAL.pdf"/>
    <hyperlink ref="AG69" r:id="rId29" display="http://documentostransparencia.uaslp.mx/fepzh/2026/MAYO/MANUAL.pdf"/>
    <hyperlink ref="AG70" r:id="rId29" display="http://documentostransparencia.uaslp.mx/fepzh/2026/MAYO/MANUAL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117</v>
      </c>
    </row>
    <row r="2" spans="1:1">
      <c r="A2" t="s">
        <v>403</v>
      </c>
    </row>
    <row r="3" spans="1:1">
      <c r="A3" t="s">
        <v>404</v>
      </c>
    </row>
    <row r="4" spans="1:1">
      <c r="A4" t="s">
        <v>405</v>
      </c>
    </row>
    <row r="5" spans="1:1">
      <c r="A5" t="s">
        <v>90</v>
      </c>
    </row>
    <row r="6" spans="1:1">
      <c r="A6" t="s">
        <v>406</v>
      </c>
    </row>
    <row r="7" spans="1:1">
      <c r="A7" t="s">
        <v>407</v>
      </c>
    </row>
    <row r="8" spans="1:1">
      <c r="A8" t="s">
        <v>408</v>
      </c>
    </row>
    <row r="9" spans="1:1">
      <c r="A9" t="s">
        <v>221</v>
      </c>
    </row>
    <row r="10" spans="1:1">
      <c r="A10" t="s">
        <v>409</v>
      </c>
    </row>
    <row r="11" spans="1:1">
      <c r="A11" t="s">
        <v>273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97</v>
      </c>
    </row>
    <row r="2" spans="1:1">
      <c r="A2" t="s">
        <v>140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98</v>
      </c>
    </row>
    <row r="2" spans="1:1">
      <c r="A2" t="s">
        <v>410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100</v>
      </c>
    </row>
    <row r="2" spans="1:1">
      <c r="A2" t="s">
        <v>365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opLeftCell="A64" workbookViewId="0">
      <selection activeCell="A76" sqref="A76"/>
    </sheetView>
  </sheetViews>
  <sheetFormatPr defaultColWidth="8.83088235294118" defaultRowHeight="16.8" outlineLevelCol="3"/>
  <cols>
    <col min="1" max="1" width="9.30882352941176" customWidth="1"/>
    <col min="2" max="2" width="70.5" customWidth="1"/>
    <col min="3" max="3" width="79.6617647058823" customWidth="1"/>
    <col min="4" max="4" width="93" customWidth="1"/>
  </cols>
  <sheetData>
    <row r="1" hidden="1" spans="1:4">
      <c r="B1" t="s">
        <v>7</v>
      </c>
      <c r="C1" t="s">
        <v>10</v>
      </c>
      <c r="D1" t="s">
        <v>12</v>
      </c>
    </row>
    <row r="2" hidden="1" spans="1:4">
      <c r="B2" t="s">
        <v>411</v>
      </c>
      <c r="C2" t="s">
        <v>412</v>
      </c>
      <c r="D2" t="s">
        <v>413</v>
      </c>
    </row>
    <row r="3" ht="17" spans="1:4">
      <c r="A3" s="2" t="s">
        <v>414</v>
      </c>
      <c r="B3" s="2" t="s">
        <v>415</v>
      </c>
      <c r="C3" s="2" t="s">
        <v>416</v>
      </c>
      <c r="D3" s="2" t="s">
        <v>417</v>
      </c>
    </row>
    <row r="4" s="16" customFormat="1" spans="1:4">
      <c r="A4" s="18">
        <v>82</v>
      </c>
      <c r="B4" s="18">
        <v>37200001</v>
      </c>
      <c r="C4" s="18" t="s">
        <v>418</v>
      </c>
      <c r="D4" s="19">
        <v>846.14</v>
      </c>
    </row>
    <row r="5" s="16" customFormat="1" spans="1:4">
      <c r="A5" s="18">
        <v>83</v>
      </c>
      <c r="B5" s="18">
        <v>37200001</v>
      </c>
      <c r="C5" s="18" t="s">
        <v>418</v>
      </c>
      <c r="D5" s="19">
        <v>1014</v>
      </c>
    </row>
    <row r="6" s="16" customFormat="1" spans="1:4">
      <c r="A6" s="18">
        <v>83</v>
      </c>
      <c r="B6" s="18">
        <v>37500001</v>
      </c>
      <c r="C6" s="18" t="s">
        <v>419</v>
      </c>
      <c r="D6" s="19">
        <v>810</v>
      </c>
    </row>
    <row r="7" s="1" customFormat="1" spans="1:4">
      <c r="A7" s="1">
        <v>84</v>
      </c>
      <c r="B7" s="1">
        <v>37200001</v>
      </c>
      <c r="C7" s="18" t="s">
        <v>419</v>
      </c>
      <c r="D7" s="20">
        <v>920</v>
      </c>
    </row>
    <row r="8" s="1" customFormat="1" spans="1:4">
      <c r="A8" s="1">
        <v>85</v>
      </c>
      <c r="B8" s="1">
        <v>37200001</v>
      </c>
      <c r="C8" s="18" t="s">
        <v>419</v>
      </c>
      <c r="D8" s="20">
        <v>605</v>
      </c>
    </row>
    <row r="9" s="1" customFormat="1" spans="1:4">
      <c r="A9" s="1">
        <v>85</v>
      </c>
      <c r="B9" s="1">
        <v>37200001</v>
      </c>
      <c r="C9" s="18" t="s">
        <v>419</v>
      </c>
      <c r="D9" s="20">
        <v>300</v>
      </c>
    </row>
    <row r="10" s="1" customFormat="1" spans="1:4">
      <c r="A10" s="1">
        <v>86</v>
      </c>
      <c r="B10" s="1">
        <v>37200001</v>
      </c>
      <c r="C10" s="18" t="s">
        <v>419</v>
      </c>
      <c r="D10" s="20">
        <v>277</v>
      </c>
    </row>
    <row r="11" s="1" customFormat="1" spans="1:4">
      <c r="A11" s="1">
        <v>87</v>
      </c>
      <c r="B11" s="1">
        <v>37200001</v>
      </c>
      <c r="C11" s="18" t="s">
        <v>419</v>
      </c>
      <c r="D11" s="20">
        <v>1865</v>
      </c>
    </row>
    <row r="12" s="1" customFormat="1" spans="1:4">
      <c r="A12" s="1">
        <v>88</v>
      </c>
      <c r="B12" s="1">
        <v>37200001</v>
      </c>
      <c r="C12" s="18" t="s">
        <v>419</v>
      </c>
      <c r="D12" s="20">
        <v>1305</v>
      </c>
    </row>
    <row r="13" s="1" customFormat="1" spans="1:4">
      <c r="A13" s="1">
        <v>89</v>
      </c>
      <c r="B13" s="1">
        <v>37200001</v>
      </c>
      <c r="C13" s="18" t="s">
        <v>419</v>
      </c>
      <c r="D13" s="20">
        <v>1305</v>
      </c>
    </row>
    <row r="14" s="1" customFormat="1" spans="1:4">
      <c r="A14" s="1">
        <v>90</v>
      </c>
      <c r="B14" s="1">
        <v>37200001</v>
      </c>
      <c r="C14" s="18" t="s">
        <v>419</v>
      </c>
      <c r="D14" s="20">
        <v>1240</v>
      </c>
    </row>
    <row r="15" s="1" customFormat="1" spans="1:4">
      <c r="A15" s="1">
        <v>91</v>
      </c>
      <c r="B15" s="1">
        <v>37200001</v>
      </c>
      <c r="C15" s="1" t="s">
        <v>418</v>
      </c>
      <c r="D15" s="1">
        <v>1500</v>
      </c>
    </row>
    <row r="16" s="1" customFormat="1" spans="1:4">
      <c r="A16" s="1">
        <v>91</v>
      </c>
      <c r="B16" s="1">
        <v>37200001</v>
      </c>
      <c r="C16" s="1" t="s">
        <v>419</v>
      </c>
      <c r="D16" s="1">
        <v>3297.64</v>
      </c>
    </row>
    <row r="17" s="1" customFormat="1" spans="1:4">
      <c r="A17" s="1">
        <v>92</v>
      </c>
      <c r="B17" s="1">
        <v>37200001</v>
      </c>
      <c r="C17" s="1" t="s">
        <v>418</v>
      </c>
      <c r="D17" s="1">
        <v>2564</v>
      </c>
    </row>
    <row r="18" s="1" customFormat="1" spans="1:4">
      <c r="A18" s="1">
        <v>92</v>
      </c>
      <c r="B18" s="1">
        <v>37200001</v>
      </c>
      <c r="C18" s="1" t="s">
        <v>419</v>
      </c>
      <c r="D18" s="1">
        <v>4301</v>
      </c>
    </row>
    <row r="19" s="1" customFormat="1" spans="1:4">
      <c r="A19" s="1">
        <v>93</v>
      </c>
      <c r="B19" s="1">
        <v>37200001</v>
      </c>
      <c r="C19" s="1" t="s">
        <v>419</v>
      </c>
      <c r="D19" s="1">
        <v>1430</v>
      </c>
    </row>
    <row r="20" s="1" customFormat="1" spans="1:4">
      <c r="A20" s="1">
        <v>94</v>
      </c>
      <c r="B20" s="1">
        <v>37200001</v>
      </c>
      <c r="C20" s="1" t="s">
        <v>418</v>
      </c>
      <c r="D20" s="1">
        <v>3512</v>
      </c>
    </row>
    <row r="21" s="1" customFormat="1" spans="1:4">
      <c r="A21" s="1">
        <v>94</v>
      </c>
      <c r="B21" s="1">
        <v>37200001</v>
      </c>
      <c r="C21" s="1" t="s">
        <v>419</v>
      </c>
      <c r="D21" s="1">
        <v>6554.61</v>
      </c>
    </row>
    <row r="22" s="1" customFormat="1" spans="1:4">
      <c r="A22" s="1">
        <v>100</v>
      </c>
      <c r="B22" s="1">
        <v>37200001</v>
      </c>
      <c r="C22" s="1" t="s">
        <v>420</v>
      </c>
      <c r="D22" s="1">
        <v>9815</v>
      </c>
    </row>
    <row r="23" s="1" customFormat="1" spans="1:4">
      <c r="A23" s="1">
        <v>101</v>
      </c>
      <c r="B23" s="1">
        <v>37200001</v>
      </c>
      <c r="C23" s="18" t="s">
        <v>418</v>
      </c>
      <c r="D23" s="6">
        <v>598.55</v>
      </c>
    </row>
    <row r="24" s="1" customFormat="1" spans="1:4">
      <c r="A24" s="1">
        <v>102</v>
      </c>
      <c r="B24" s="1">
        <v>37200001</v>
      </c>
      <c r="C24" s="1" t="s">
        <v>419</v>
      </c>
      <c r="D24" s="21">
        <v>1339.51</v>
      </c>
    </row>
    <row r="25" s="1" customFormat="1" spans="1:4">
      <c r="A25" s="1">
        <v>103</v>
      </c>
      <c r="B25" s="1">
        <v>37200001</v>
      </c>
      <c r="C25" s="1" t="s">
        <v>419</v>
      </c>
      <c r="D25" s="21">
        <v>6455.99</v>
      </c>
    </row>
    <row r="26" s="1" customFormat="1" spans="1:4">
      <c r="A26" s="1">
        <v>104</v>
      </c>
      <c r="B26" s="1">
        <v>37100001</v>
      </c>
      <c r="C26" s="1" t="s">
        <v>420</v>
      </c>
      <c r="D26" s="21">
        <v>6867</v>
      </c>
    </row>
    <row r="27" spans="1:4">
      <c r="A27">
        <v>105</v>
      </c>
      <c r="B27" s="1">
        <v>37100001</v>
      </c>
      <c r="C27" s="1" t="s">
        <v>420</v>
      </c>
      <c r="D27" s="21">
        <v>400</v>
      </c>
    </row>
    <row r="28" spans="1:4">
      <c r="A28">
        <v>106</v>
      </c>
      <c r="B28" s="1">
        <v>37500001</v>
      </c>
      <c r="C28" s="1" t="s">
        <v>421</v>
      </c>
      <c r="D28" s="21">
        <v>2531.65</v>
      </c>
    </row>
    <row r="29" spans="1:4">
      <c r="A29">
        <v>106</v>
      </c>
      <c r="B29" s="1">
        <v>37200001</v>
      </c>
      <c r="C29" s="1" t="s">
        <v>418</v>
      </c>
      <c r="D29" s="21">
        <v>1020</v>
      </c>
    </row>
    <row r="30" s="1" customFormat="1" spans="1:4">
      <c r="A30" s="1">
        <v>107</v>
      </c>
      <c r="B30" s="1">
        <v>37200001</v>
      </c>
      <c r="C30" s="1" t="s">
        <v>418</v>
      </c>
      <c r="D30" s="22">
        <v>590</v>
      </c>
    </row>
    <row r="31" s="1" customFormat="1" spans="1:4">
      <c r="A31" s="1">
        <v>108</v>
      </c>
      <c r="B31" s="1">
        <v>37200001</v>
      </c>
      <c r="C31" s="1" t="s">
        <v>418</v>
      </c>
      <c r="D31" s="22">
        <v>2198.44</v>
      </c>
    </row>
    <row r="32" s="1" customFormat="1" spans="1:4">
      <c r="A32" s="1">
        <v>108</v>
      </c>
      <c r="B32" s="1">
        <v>37500001</v>
      </c>
      <c r="C32" s="1" t="s">
        <v>419</v>
      </c>
      <c r="D32" s="22">
        <v>341.51</v>
      </c>
    </row>
    <row r="33" s="1" customFormat="1" spans="1:4">
      <c r="A33" s="1">
        <v>109</v>
      </c>
      <c r="B33" s="1">
        <v>37500001</v>
      </c>
      <c r="C33" s="1" t="s">
        <v>419</v>
      </c>
      <c r="D33" s="22">
        <v>435</v>
      </c>
    </row>
    <row r="34" s="1" customFormat="1" spans="1:4">
      <c r="A34" s="1">
        <v>110</v>
      </c>
      <c r="B34" s="1">
        <v>37200001</v>
      </c>
      <c r="C34" s="1" t="s">
        <v>418</v>
      </c>
      <c r="D34" s="22">
        <v>3717</v>
      </c>
    </row>
    <row r="35" s="1" customFormat="1" spans="1:4">
      <c r="A35" s="1">
        <v>110</v>
      </c>
      <c r="B35" s="1">
        <v>37500001</v>
      </c>
      <c r="C35" s="1" t="s">
        <v>419</v>
      </c>
      <c r="D35" s="22">
        <v>162</v>
      </c>
    </row>
    <row r="36" s="1" customFormat="1" spans="1:4">
      <c r="A36" s="1">
        <v>111</v>
      </c>
      <c r="B36" s="1">
        <v>37200001</v>
      </c>
      <c r="C36" s="1" t="s">
        <v>418</v>
      </c>
      <c r="D36" s="22">
        <v>3828</v>
      </c>
    </row>
    <row r="37" s="1" customFormat="1" spans="1:4">
      <c r="A37" s="1">
        <v>112</v>
      </c>
      <c r="B37" s="1">
        <v>37500001</v>
      </c>
      <c r="C37" s="1" t="s">
        <v>419</v>
      </c>
      <c r="D37" s="22">
        <v>1207</v>
      </c>
    </row>
    <row r="38" s="1" customFormat="1" spans="1:4">
      <c r="A38" s="1">
        <v>113</v>
      </c>
      <c r="B38" s="1">
        <v>37500001</v>
      </c>
      <c r="C38" s="1" t="s">
        <v>419</v>
      </c>
      <c r="D38" s="22">
        <v>1228</v>
      </c>
    </row>
    <row r="39" s="1" customFormat="1" spans="1:4">
      <c r="A39" s="1">
        <v>114</v>
      </c>
      <c r="B39" s="1">
        <v>37200001</v>
      </c>
      <c r="C39" s="1" t="s">
        <v>418</v>
      </c>
      <c r="D39" s="22">
        <v>2934</v>
      </c>
    </row>
    <row r="40" s="1" customFormat="1" spans="1:4">
      <c r="A40" s="1">
        <v>114</v>
      </c>
      <c r="B40" s="1">
        <v>37500001</v>
      </c>
      <c r="C40" s="1" t="s">
        <v>419</v>
      </c>
      <c r="D40" s="22">
        <v>261</v>
      </c>
    </row>
    <row r="41" s="1" customFormat="1" spans="1:4">
      <c r="A41" s="1">
        <v>115</v>
      </c>
      <c r="B41" s="1">
        <v>37200001</v>
      </c>
      <c r="C41" s="1" t="s">
        <v>418</v>
      </c>
      <c r="D41" s="22">
        <v>1790.8</v>
      </c>
    </row>
    <row r="42" s="1" customFormat="1" spans="1:4">
      <c r="A42" s="1">
        <v>115</v>
      </c>
      <c r="B42" s="1">
        <v>37500001</v>
      </c>
      <c r="C42" s="1" t="s">
        <v>419</v>
      </c>
      <c r="D42" s="22">
        <v>81.01</v>
      </c>
    </row>
    <row r="43" s="1" customFormat="1" spans="1:4">
      <c r="A43" s="1">
        <v>116</v>
      </c>
      <c r="B43" s="1">
        <v>37200001</v>
      </c>
      <c r="C43" s="1" t="s">
        <v>418</v>
      </c>
      <c r="D43" s="22">
        <v>1964.19</v>
      </c>
    </row>
    <row r="44" s="1" customFormat="1" spans="1:4">
      <c r="A44" s="1">
        <v>117</v>
      </c>
      <c r="B44" s="1">
        <v>37500001</v>
      </c>
      <c r="C44" s="1" t="s">
        <v>419</v>
      </c>
      <c r="D44" s="22">
        <v>5155</v>
      </c>
    </row>
    <row r="45" s="1" customFormat="1" spans="1:4">
      <c r="A45" s="1">
        <v>118</v>
      </c>
      <c r="B45" s="1">
        <v>37500001</v>
      </c>
      <c r="C45" s="1" t="s">
        <v>419</v>
      </c>
      <c r="D45" s="22">
        <v>1345</v>
      </c>
    </row>
    <row r="46" s="1" customFormat="1" spans="1:4">
      <c r="A46" s="1">
        <v>119</v>
      </c>
      <c r="B46" s="1">
        <v>37200001</v>
      </c>
      <c r="C46" s="1" t="s">
        <v>418</v>
      </c>
      <c r="D46" s="22">
        <v>1361.14</v>
      </c>
    </row>
    <row r="47" s="1" customFormat="1" spans="1:4">
      <c r="A47" s="1">
        <v>119</v>
      </c>
      <c r="B47" s="1">
        <v>37500001</v>
      </c>
      <c r="C47" s="1" t="s">
        <v>419</v>
      </c>
      <c r="D47" s="22">
        <v>210</v>
      </c>
    </row>
    <row r="48" s="1" customFormat="1" spans="1:4">
      <c r="A48" s="1">
        <v>120</v>
      </c>
      <c r="B48" s="1">
        <v>37200001</v>
      </c>
      <c r="C48" s="1" t="s">
        <v>418</v>
      </c>
      <c r="D48" s="22">
        <v>914</v>
      </c>
    </row>
    <row r="49" s="1" customFormat="1" spans="1:4">
      <c r="A49" s="1">
        <v>120</v>
      </c>
      <c r="B49" s="1">
        <v>37500001</v>
      </c>
      <c r="C49" s="1" t="s">
        <v>419</v>
      </c>
      <c r="D49" s="22">
        <v>142.99</v>
      </c>
    </row>
    <row r="50" s="1" customFormat="1" spans="1:4">
      <c r="A50" s="1">
        <v>120</v>
      </c>
      <c r="B50" s="1">
        <v>375000001</v>
      </c>
      <c r="C50" s="1" t="s">
        <v>419</v>
      </c>
      <c r="D50" s="20">
        <v>5050</v>
      </c>
    </row>
    <row r="51" s="1" customFormat="1" spans="1:4">
      <c r="A51" s="1">
        <v>121</v>
      </c>
      <c r="B51" s="1">
        <v>375000001</v>
      </c>
      <c r="C51" s="1" t="s">
        <v>419</v>
      </c>
      <c r="D51" s="20">
        <v>2175</v>
      </c>
    </row>
    <row r="52" s="1" customFormat="1" spans="1:4">
      <c r="A52" s="1">
        <v>122</v>
      </c>
      <c r="B52" s="1">
        <v>375000001</v>
      </c>
      <c r="C52" s="1" t="s">
        <v>419</v>
      </c>
      <c r="D52" s="20">
        <v>220</v>
      </c>
    </row>
    <row r="53" s="1" customFormat="1" spans="1:4">
      <c r="A53" s="1">
        <v>123</v>
      </c>
      <c r="B53" s="1">
        <v>375000001</v>
      </c>
      <c r="C53" s="1" t="s">
        <v>419</v>
      </c>
      <c r="D53" s="20">
        <v>420</v>
      </c>
    </row>
    <row r="54" s="1" customFormat="1" spans="1:4">
      <c r="A54" s="1">
        <v>123</v>
      </c>
      <c r="B54" s="1">
        <v>375000001</v>
      </c>
      <c r="C54" s="1" t="s">
        <v>419</v>
      </c>
      <c r="D54" s="20">
        <v>2400</v>
      </c>
    </row>
    <row r="55" s="17" customFormat="1" spans="1:4">
      <c r="A55" s="17">
        <v>124</v>
      </c>
      <c r="B55" s="17">
        <v>37200001</v>
      </c>
      <c r="C55" s="17" t="s">
        <v>418</v>
      </c>
      <c r="D55" s="23">
        <v>2666</v>
      </c>
    </row>
    <row r="56" s="17" customFormat="1" spans="1:4">
      <c r="A56" s="17">
        <v>124</v>
      </c>
      <c r="B56" s="17">
        <v>37500001</v>
      </c>
      <c r="C56" s="17" t="s">
        <v>419</v>
      </c>
      <c r="D56" s="23">
        <v>106.51</v>
      </c>
    </row>
    <row r="57" s="17" customFormat="1" spans="1:4">
      <c r="A57" s="17">
        <v>125</v>
      </c>
      <c r="B57" s="17">
        <v>37200001</v>
      </c>
      <c r="C57" s="17" t="s">
        <v>418</v>
      </c>
      <c r="D57" s="23">
        <v>1150</v>
      </c>
    </row>
    <row r="58" s="17" customFormat="1" spans="1:4">
      <c r="A58" s="17">
        <v>126</v>
      </c>
      <c r="B58" s="17">
        <v>37200001</v>
      </c>
      <c r="C58" s="17" t="s">
        <v>418</v>
      </c>
      <c r="D58" s="23">
        <v>1910.73</v>
      </c>
    </row>
    <row r="59" s="17" customFormat="1" spans="1:4">
      <c r="A59" s="17">
        <v>126</v>
      </c>
      <c r="B59" s="17">
        <v>37500001</v>
      </c>
      <c r="C59" s="17" t="s">
        <v>419</v>
      </c>
      <c r="D59" s="23">
        <v>261</v>
      </c>
    </row>
    <row r="60" s="17" customFormat="1" spans="1:4">
      <c r="A60" s="17">
        <v>127</v>
      </c>
      <c r="B60" s="17">
        <v>37200001</v>
      </c>
      <c r="C60" s="17" t="s">
        <v>418</v>
      </c>
      <c r="D60" s="23">
        <v>2551.1</v>
      </c>
    </row>
    <row r="61" s="17" customFormat="1" spans="1:4">
      <c r="A61" s="17">
        <v>127</v>
      </c>
      <c r="B61" s="17">
        <v>37500001</v>
      </c>
      <c r="C61" s="17" t="s">
        <v>419</v>
      </c>
      <c r="D61" s="23">
        <v>285</v>
      </c>
    </row>
    <row r="62" s="17" customFormat="1" spans="1:4">
      <c r="A62" s="17">
        <v>128</v>
      </c>
      <c r="B62" s="17">
        <v>37500001</v>
      </c>
      <c r="C62" s="17" t="s">
        <v>419</v>
      </c>
      <c r="D62" s="23">
        <v>1400</v>
      </c>
    </row>
    <row r="63" s="17" customFormat="1" spans="1:4">
      <c r="A63" s="17">
        <v>129</v>
      </c>
      <c r="B63" s="17">
        <v>37500001</v>
      </c>
      <c r="C63" s="17" t="s">
        <v>419</v>
      </c>
      <c r="D63" s="23">
        <v>615</v>
      </c>
    </row>
    <row r="64" spans="1:4">
      <c r="A64">
        <v>130</v>
      </c>
      <c r="B64">
        <v>37200001</v>
      </c>
      <c r="C64" t="s">
        <v>422</v>
      </c>
      <c r="D64" s="24">
        <v>445</v>
      </c>
    </row>
    <row r="65" spans="1:4">
      <c r="A65">
        <v>130</v>
      </c>
      <c r="B65">
        <v>37500001</v>
      </c>
      <c r="C65" t="s">
        <v>423</v>
      </c>
      <c r="D65" s="24">
        <v>1115</v>
      </c>
    </row>
    <row r="66" spans="1:4">
      <c r="A66">
        <v>131</v>
      </c>
      <c r="B66">
        <v>37100001</v>
      </c>
      <c r="C66" t="s">
        <v>420</v>
      </c>
      <c r="D66">
        <v>8623</v>
      </c>
    </row>
    <row r="67" s="1" customFormat="1" spans="1:4">
      <c r="A67" s="1">
        <v>132</v>
      </c>
      <c r="B67" s="1">
        <v>37100001</v>
      </c>
      <c r="C67" s="1" t="s">
        <v>420</v>
      </c>
      <c r="D67" s="1">
        <v>2685</v>
      </c>
    </row>
    <row r="68" s="1" customFormat="1" spans="1:4">
      <c r="A68" s="1">
        <v>133</v>
      </c>
      <c r="B68" s="1">
        <v>37100001</v>
      </c>
      <c r="C68" s="1" t="s">
        <v>420</v>
      </c>
      <c r="D68" s="1">
        <v>1000</v>
      </c>
    </row>
    <row r="69" s="1" customFormat="1" spans="1:4">
      <c r="A69" s="1">
        <v>134</v>
      </c>
      <c r="B69" s="1">
        <v>37100001</v>
      </c>
      <c r="C69" s="1" t="s">
        <v>420</v>
      </c>
      <c r="D69" s="1">
        <v>3027</v>
      </c>
    </row>
    <row r="70" s="1" customFormat="1" spans="1:4">
      <c r="A70" s="1">
        <v>135</v>
      </c>
      <c r="B70" s="1">
        <v>37200001</v>
      </c>
      <c r="C70" s="1" t="s">
        <v>418</v>
      </c>
      <c r="D70" s="1">
        <v>1914</v>
      </c>
    </row>
    <row r="71" s="1" customFormat="1" spans="1:4">
      <c r="A71" s="1">
        <v>135</v>
      </c>
      <c r="B71" s="1">
        <v>37500001</v>
      </c>
      <c r="C71" s="1" t="s">
        <v>419</v>
      </c>
      <c r="D71" s="1">
        <v>1811</v>
      </c>
    </row>
    <row r="72" s="1" customFormat="1" spans="1:4">
      <c r="A72" s="1">
        <v>136</v>
      </c>
      <c r="B72" s="1">
        <v>37200001</v>
      </c>
      <c r="C72" s="1" t="s">
        <v>418</v>
      </c>
      <c r="D72" s="1">
        <v>1670</v>
      </c>
    </row>
    <row r="73" s="1" customFormat="1" spans="1:4">
      <c r="A73" s="1">
        <v>136</v>
      </c>
      <c r="B73" s="1">
        <v>37500001</v>
      </c>
      <c r="C73" s="1" t="s">
        <v>419</v>
      </c>
      <c r="D73" s="1">
        <v>243</v>
      </c>
    </row>
    <row r="74" s="1" customFormat="1" spans="1:4">
      <c r="A74" s="1">
        <v>137</v>
      </c>
      <c r="B74" s="1">
        <v>37100001</v>
      </c>
      <c r="C74" s="1" t="s">
        <v>420</v>
      </c>
      <c r="D74" s="1">
        <v>4033</v>
      </c>
    </row>
    <row r="75" s="1" customFormat="1" spans="1:4">
      <c r="A75" s="1">
        <v>137</v>
      </c>
      <c r="B75" s="1">
        <v>37200001</v>
      </c>
      <c r="C75" s="1" t="s">
        <v>418</v>
      </c>
      <c r="D75" s="1">
        <v>1036</v>
      </c>
    </row>
    <row r="76" s="1" customFormat="1" spans="1:4">
      <c r="A76" s="1">
        <v>137</v>
      </c>
      <c r="B76" s="1">
        <v>37500001</v>
      </c>
      <c r="C76" s="1" t="s">
        <v>419</v>
      </c>
      <c r="D76" s="1">
        <v>1000</v>
      </c>
    </row>
    <row r="77" s="1" customFormat="1" spans="1:4">
      <c r="A77" s="1">
        <v>138</v>
      </c>
      <c r="B77" s="1">
        <v>37200001</v>
      </c>
      <c r="C77" s="1" t="s">
        <v>418</v>
      </c>
      <c r="D77" s="21">
        <v>408.99</v>
      </c>
    </row>
    <row r="78" s="1" customFormat="1" spans="1:4">
      <c r="A78" s="1">
        <v>138</v>
      </c>
      <c r="B78" s="1">
        <v>37500001</v>
      </c>
      <c r="C78" s="25" t="s">
        <v>424</v>
      </c>
      <c r="D78" s="21">
        <v>3782.01</v>
      </c>
    </row>
    <row r="79" spans="1:4">
      <c r="A79" s="1">
        <v>139</v>
      </c>
      <c r="B79" s="1">
        <v>37500001</v>
      </c>
      <c r="C79" s="1" t="s">
        <v>419</v>
      </c>
      <c r="D79" s="1">
        <v>602</v>
      </c>
    </row>
    <row r="80" spans="1:4">
      <c r="A80" s="1">
        <v>139</v>
      </c>
      <c r="B80" s="1">
        <v>37200001</v>
      </c>
      <c r="C80" s="1" t="s">
        <v>418</v>
      </c>
      <c r="D80" s="1">
        <v>727.52</v>
      </c>
    </row>
    <row r="81" s="1" customFormat="1" spans="1:4">
      <c r="A81" s="1">
        <v>140</v>
      </c>
      <c r="B81" s="1">
        <v>37100001</v>
      </c>
      <c r="C81" s="1" t="s">
        <v>419</v>
      </c>
      <c r="D81" s="20">
        <v>253</v>
      </c>
    </row>
    <row r="82" s="1" customFormat="1" spans="1:4">
      <c r="A82" s="1">
        <v>140</v>
      </c>
      <c r="B82" s="1">
        <v>37100001</v>
      </c>
      <c r="C82" s="1" t="s">
        <v>419</v>
      </c>
      <c r="D82" s="20">
        <v>577</v>
      </c>
    </row>
    <row r="83" spans="1:4">
      <c r="A83" s="1">
        <v>141</v>
      </c>
      <c r="B83" s="1">
        <v>37100001</v>
      </c>
      <c r="C83" s="1" t="s">
        <v>420</v>
      </c>
      <c r="D83" s="1">
        <v>7423</v>
      </c>
    </row>
    <row r="84" spans="1:4">
      <c r="A84" s="1">
        <v>141</v>
      </c>
      <c r="B84" s="1">
        <v>37500001</v>
      </c>
      <c r="C84" s="1" t="s">
        <v>419</v>
      </c>
      <c r="D84" s="1">
        <v>5200</v>
      </c>
    </row>
    <row r="85" spans="1:4">
      <c r="A85" s="1">
        <v>142</v>
      </c>
      <c r="B85" s="1">
        <v>37100001</v>
      </c>
      <c r="C85" s="1" t="s">
        <v>420</v>
      </c>
      <c r="D85" s="1">
        <v>29318</v>
      </c>
    </row>
    <row r="86" spans="1:4">
      <c r="A86">
        <v>143</v>
      </c>
      <c r="B86" s="1">
        <v>37100001</v>
      </c>
      <c r="C86" s="1" t="s">
        <v>419</v>
      </c>
      <c r="D86" s="21">
        <v>420</v>
      </c>
    </row>
    <row r="87" spans="1:4">
      <c r="A87">
        <v>144</v>
      </c>
      <c r="B87" s="1">
        <v>37100001</v>
      </c>
      <c r="C87" s="1" t="s">
        <v>419</v>
      </c>
      <c r="D87" s="21">
        <v>619</v>
      </c>
    </row>
    <row r="88" spans="1:4">
      <c r="A88">
        <v>145</v>
      </c>
      <c r="B88" s="1">
        <v>37100001</v>
      </c>
      <c r="C88" s="1" t="s">
        <v>419</v>
      </c>
      <c r="D88" s="21">
        <v>218</v>
      </c>
    </row>
    <row r="89" spans="1:4">
      <c r="A89">
        <v>146</v>
      </c>
      <c r="B89" s="1">
        <v>37100001</v>
      </c>
      <c r="C89" s="1" t="s">
        <v>419</v>
      </c>
      <c r="D89" s="21">
        <v>1269</v>
      </c>
    </row>
    <row r="90" spans="1:4">
      <c r="A90">
        <v>147</v>
      </c>
      <c r="B90" s="1">
        <v>37100001</v>
      </c>
      <c r="C90" s="1" t="s">
        <v>419</v>
      </c>
      <c r="D90" s="21">
        <v>1088</v>
      </c>
    </row>
    <row r="91" spans="1:4">
      <c r="A91">
        <v>148</v>
      </c>
      <c r="B91" s="1">
        <v>37100001</v>
      </c>
      <c r="C91" s="1" t="s">
        <v>419</v>
      </c>
      <c r="D91" s="21">
        <v>109.99</v>
      </c>
    </row>
    <row r="92" spans="1:4">
      <c r="A92">
        <v>149</v>
      </c>
      <c r="B92" s="1">
        <v>37100001</v>
      </c>
      <c r="C92" s="1" t="s">
        <v>419</v>
      </c>
      <c r="D92" s="21">
        <v>2731.6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"/>
  <sheetViews>
    <sheetView topLeftCell="A3" workbookViewId="0">
      <selection activeCell="B1" sqref="B1"/>
    </sheetView>
  </sheetViews>
  <sheetFormatPr defaultColWidth="8.83088235294118" defaultRowHeight="16.8" outlineLevelCol="2"/>
  <cols>
    <col min="1" max="1" width="5.16176470588235" customWidth="1"/>
    <col min="2" max="2" width="46.1617647058824" customWidth="1"/>
  </cols>
  <sheetData>
    <row r="1" hidden="1" spans="1:3">
      <c r="B1" t="s">
        <v>14</v>
      </c>
    </row>
    <row r="2" hidden="1" spans="1:3">
      <c r="B2" t="s">
        <v>425</v>
      </c>
    </row>
    <row r="3" ht="17" spans="1:3">
      <c r="A3" s="2" t="s">
        <v>414</v>
      </c>
      <c r="B3" s="2" t="s">
        <v>426</v>
      </c>
    </row>
    <row r="4" spans="1:3">
      <c r="A4" s="1">
        <v>82</v>
      </c>
      <c r="B4" s="3" t="s">
        <v>427</v>
      </c>
    </row>
    <row r="5" spans="1:3">
      <c r="A5" s="1">
        <v>83</v>
      </c>
      <c r="B5" s="3" t="s">
        <v>428</v>
      </c>
    </row>
    <row r="6" s="1" customFormat="1" spans="1:3">
      <c r="A6" s="1">
        <v>84</v>
      </c>
      <c r="B6" s="4" t="s">
        <v>429</v>
      </c>
      <c r="C6" s="5"/>
    </row>
    <row r="7" s="1" customFormat="1" spans="1:3">
      <c r="A7" s="1">
        <v>85</v>
      </c>
      <c r="B7" s="1" t="s">
        <v>430</v>
      </c>
      <c r="C7" s="5"/>
    </row>
    <row r="8" s="1" customFormat="1" spans="1:3">
      <c r="A8" s="1">
        <v>86</v>
      </c>
      <c r="B8" s="1" t="s">
        <v>431</v>
      </c>
      <c r="C8" s="5"/>
    </row>
    <row r="9" s="1" customFormat="1" spans="1:3">
      <c r="A9" s="1">
        <v>87</v>
      </c>
      <c r="B9" s="4" t="s">
        <v>432</v>
      </c>
      <c r="C9" s="5"/>
    </row>
    <row r="10" s="1" customFormat="1" spans="1:3">
      <c r="A10" s="1">
        <v>88</v>
      </c>
      <c r="B10" s="1" t="s">
        <v>433</v>
      </c>
      <c r="C10" s="5"/>
    </row>
    <row r="11" s="1" customFormat="1" spans="1:3">
      <c r="A11" s="1">
        <v>89</v>
      </c>
      <c r="B11" s="1" t="s">
        <v>434</v>
      </c>
      <c r="C11" s="5"/>
    </row>
    <row r="12" s="1" customFormat="1" spans="1:3">
      <c r="A12" s="1">
        <v>90</v>
      </c>
      <c r="B12" s="1" t="s">
        <v>435</v>
      </c>
      <c r="C12" s="5"/>
    </row>
    <row r="13" spans="1:3">
      <c r="A13" s="1">
        <v>91</v>
      </c>
      <c r="B13" s="4" t="s">
        <v>156</v>
      </c>
    </row>
    <row r="14" spans="1:3">
      <c r="A14" s="1">
        <v>92</v>
      </c>
      <c r="B14" s="4" t="s">
        <v>163</v>
      </c>
    </row>
    <row r="15" spans="1:3">
      <c r="A15" s="1">
        <v>93</v>
      </c>
      <c r="B15" s="4" t="s">
        <v>165</v>
      </c>
    </row>
    <row r="16" spans="1:3">
      <c r="A16" s="1">
        <v>94</v>
      </c>
      <c r="B16" s="4" t="s">
        <v>172</v>
      </c>
    </row>
    <row r="17" spans="1:2">
      <c r="A17" s="1">
        <v>100</v>
      </c>
      <c r="B17" s="4" t="s">
        <v>175</v>
      </c>
    </row>
    <row r="18" spans="1:2">
      <c r="A18" s="6">
        <v>101</v>
      </c>
      <c r="B18" s="4" t="s">
        <v>436</v>
      </c>
    </row>
    <row r="19" spans="1:2">
      <c r="A19">
        <v>102</v>
      </c>
      <c r="B19" s="4" t="s">
        <v>437</v>
      </c>
    </row>
    <row r="20" spans="1:2">
      <c r="A20">
        <v>103</v>
      </c>
      <c r="B20" s="4" t="s">
        <v>438</v>
      </c>
    </row>
    <row r="21" spans="1:2">
      <c r="A21">
        <v>104</v>
      </c>
      <c r="B21" s="7" t="s">
        <v>439</v>
      </c>
    </row>
    <row r="22" spans="1:2">
      <c r="A22">
        <v>105</v>
      </c>
      <c r="B22" s="7" t="s">
        <v>440</v>
      </c>
    </row>
    <row r="23" spans="1:2">
      <c r="A23">
        <v>106</v>
      </c>
      <c r="B23" s="8" t="s">
        <v>441</v>
      </c>
    </row>
    <row r="24" s="1" customFormat="1" spans="1:2">
      <c r="A24" s="9">
        <v>107</v>
      </c>
      <c r="B24" s="1" t="s">
        <v>442</v>
      </c>
    </row>
    <row r="25" s="1" customFormat="1" spans="1:2">
      <c r="A25" s="9">
        <v>108</v>
      </c>
      <c r="B25" s="1" t="s">
        <v>443</v>
      </c>
    </row>
    <row r="26" s="1" customFormat="1" spans="1:2">
      <c r="A26" s="9">
        <v>109</v>
      </c>
      <c r="B26" s="1" t="s">
        <v>444</v>
      </c>
    </row>
    <row r="27" s="1" customFormat="1" spans="1:2">
      <c r="A27" s="9">
        <v>110</v>
      </c>
      <c r="B27" s="1" t="s">
        <v>445</v>
      </c>
    </row>
    <row r="28" s="1" customFormat="1" spans="1:2">
      <c r="A28" s="9">
        <v>111</v>
      </c>
      <c r="B28" s="1" t="s">
        <v>446</v>
      </c>
    </row>
    <row r="29" s="1" customFormat="1" spans="1:2">
      <c r="A29" s="9">
        <v>112</v>
      </c>
      <c r="B29" s="1" t="s">
        <v>447</v>
      </c>
    </row>
    <row r="30" s="1" customFormat="1" spans="1:2">
      <c r="A30" s="9">
        <v>113</v>
      </c>
      <c r="B30" s="1" t="s">
        <v>448</v>
      </c>
    </row>
    <row r="31" s="1" customFormat="1" spans="1:2">
      <c r="A31" s="9">
        <v>114</v>
      </c>
      <c r="B31" s="1" t="s">
        <v>449</v>
      </c>
    </row>
    <row r="32" s="1" customFormat="1" spans="1:2">
      <c r="A32" s="9">
        <v>115</v>
      </c>
      <c r="B32" s="1" t="s">
        <v>450</v>
      </c>
    </row>
    <row r="33" s="1" customFormat="1" spans="1:2">
      <c r="A33" s="9">
        <v>116</v>
      </c>
      <c r="B33" s="1" t="s">
        <v>451</v>
      </c>
    </row>
    <row r="34" s="1" customFormat="1" spans="1:2">
      <c r="A34" s="10">
        <v>117</v>
      </c>
      <c r="B34" s="1" t="s">
        <v>452</v>
      </c>
    </row>
    <row r="35" s="1" customFormat="1" spans="1:2">
      <c r="A35" s="9">
        <v>118</v>
      </c>
      <c r="B35" s="11" t="s">
        <v>453</v>
      </c>
    </row>
    <row r="36" s="1" customFormat="1" spans="1:2">
      <c r="A36" s="9">
        <v>119</v>
      </c>
      <c r="B36" s="1" t="s">
        <v>454</v>
      </c>
    </row>
    <row r="37" s="1" customFormat="1" spans="1:2">
      <c r="A37" s="9">
        <v>120</v>
      </c>
      <c r="B37" s="11" t="s">
        <v>455</v>
      </c>
    </row>
    <row r="38" s="1" customFormat="1" spans="1:2">
      <c r="A38" s="1">
        <v>121</v>
      </c>
      <c r="B38" s="1" t="s">
        <v>456</v>
      </c>
    </row>
    <row r="39" spans="1:2">
      <c r="A39" s="1">
        <v>122</v>
      </c>
      <c r="B39" s="1" t="s">
        <v>457</v>
      </c>
    </row>
    <row r="40" spans="1:2">
      <c r="A40" s="1">
        <v>123</v>
      </c>
      <c r="B40" s="1" t="s">
        <v>458</v>
      </c>
    </row>
    <row r="41" spans="1:2">
      <c r="A41" s="1">
        <v>124</v>
      </c>
      <c r="B41" s="1" t="s">
        <v>459</v>
      </c>
    </row>
    <row r="42" spans="1:2">
      <c r="A42" s="1">
        <v>125</v>
      </c>
      <c r="B42" s="12" t="s">
        <v>460</v>
      </c>
    </row>
    <row r="43" spans="1:2">
      <c r="A43" s="1">
        <v>126</v>
      </c>
      <c r="B43" s="12" t="s">
        <v>461</v>
      </c>
    </row>
    <row r="44" spans="1:2">
      <c r="A44" s="1">
        <v>127</v>
      </c>
      <c r="B44" s="12" t="s">
        <v>462</v>
      </c>
    </row>
    <row r="45" spans="1:2">
      <c r="A45" s="1">
        <v>128</v>
      </c>
      <c r="B45" s="12" t="s">
        <v>463</v>
      </c>
    </row>
    <row r="46" spans="1:2">
      <c r="A46" s="1">
        <v>129</v>
      </c>
      <c r="B46" s="12" t="s">
        <v>464</v>
      </c>
    </row>
    <row r="47" spans="1:2">
      <c r="A47" s="1">
        <v>130</v>
      </c>
      <c r="B47" s="13" t="s">
        <v>465</v>
      </c>
    </row>
    <row r="48" spans="1:2">
      <c r="A48">
        <v>131</v>
      </c>
      <c r="B48" s="14" t="s">
        <v>466</v>
      </c>
    </row>
    <row r="49" spans="1:2">
      <c r="A49">
        <v>132</v>
      </c>
      <c r="B49" s="4" t="s">
        <v>324</v>
      </c>
    </row>
    <row r="50" spans="1:2">
      <c r="A50">
        <v>133</v>
      </c>
      <c r="B50" s="4" t="s">
        <v>326</v>
      </c>
    </row>
    <row r="51" spans="1:2">
      <c r="A51">
        <v>134</v>
      </c>
      <c r="B51" s="4" t="s">
        <v>327</v>
      </c>
    </row>
    <row r="52" spans="1:2">
      <c r="A52">
        <v>135</v>
      </c>
      <c r="B52" s="4" t="s">
        <v>329</v>
      </c>
    </row>
    <row r="53" spans="1:2">
      <c r="A53">
        <v>136</v>
      </c>
      <c r="B53" s="4" t="s">
        <v>332</v>
      </c>
    </row>
    <row r="54" spans="1:2">
      <c r="A54">
        <v>137</v>
      </c>
      <c r="B54" s="4" t="s">
        <v>341</v>
      </c>
    </row>
    <row r="55" spans="1:2">
      <c r="A55" s="1">
        <v>138</v>
      </c>
      <c r="B55" s="4" t="s">
        <v>467</v>
      </c>
    </row>
    <row r="56" spans="1:2">
      <c r="A56" s="1">
        <v>139</v>
      </c>
      <c r="B56" s="8" t="s">
        <v>468</v>
      </c>
    </row>
    <row r="57" spans="1:2">
      <c r="A57" s="1">
        <v>140</v>
      </c>
      <c r="B57" s="11" t="s">
        <v>469</v>
      </c>
    </row>
    <row r="58" spans="1:2">
      <c r="A58">
        <v>141</v>
      </c>
      <c r="B58" s="15" t="s">
        <v>470</v>
      </c>
    </row>
    <row r="59" spans="1:2">
      <c r="A59">
        <v>142</v>
      </c>
      <c r="B59" s="7" t="s">
        <v>471</v>
      </c>
    </row>
    <row r="60" spans="1:2">
      <c r="A60">
        <v>143</v>
      </c>
      <c r="B60" s="7" t="s">
        <v>472</v>
      </c>
    </row>
    <row r="61" spans="1:2">
      <c r="A61">
        <v>144</v>
      </c>
      <c r="B61" s="7" t="s">
        <v>472</v>
      </c>
    </row>
    <row r="62" spans="1:2">
      <c r="A62">
        <v>145</v>
      </c>
      <c r="B62" s="7" t="s">
        <v>472</v>
      </c>
    </row>
    <row r="63" spans="1:2">
      <c r="A63">
        <v>146</v>
      </c>
      <c r="B63" s="7" t="s">
        <v>472</v>
      </c>
    </row>
    <row r="64" spans="1:2">
      <c r="A64">
        <v>147</v>
      </c>
      <c r="B64" s="7" t="s">
        <v>472</v>
      </c>
    </row>
    <row r="65" spans="1:2">
      <c r="A65">
        <v>148</v>
      </c>
      <c r="B65" s="7" t="s">
        <v>472</v>
      </c>
    </row>
    <row r="66" spans="1:2">
      <c r="A66">
        <v>149</v>
      </c>
      <c r="B66" s="7" t="s">
        <v>472</v>
      </c>
    </row>
  </sheetData>
  <hyperlinks>
    <hyperlink ref="B6" r:id="rId1" display="http://documentostransparencia.uaslp.mx/fepzm/Viaticos2026/Facturas2026/Factura001.pdf"/>
    <hyperlink ref="B9" r:id="rId2" display="http://documentostransparencia.uaslp.mx/fepzm/Viaticos2026/Facturas2026/Factura004.pdf"/>
    <hyperlink ref="B13" r:id="rId3" display="https://documentostransparencia.uaslp.mx/Finanzas/Viaticos/2026/146907.pdf"/>
    <hyperlink ref="B14" r:id="rId4" display="https://documentostransparencia.uaslp.mx/Finanzas/Viaticos/2026/146981.pdf"/>
    <hyperlink ref="B15" r:id="rId5" display="https://documentostransparencia.uaslp.mx/Finanzas/Viaticos/2026/147318.pdf"/>
    <hyperlink ref="B16" r:id="rId6" display="https://documentostransparencia.uaslp.mx/Finanzas/Viaticos/2026/147319.pdf"/>
    <hyperlink ref="B17" r:id="rId7" display="https://documentostransparencia.uaslp.mx/Finanzas/Viaticos/2026/2134.pdf"/>
    <hyperlink ref="B18" r:id="rId8" display="https://u.uaslp.mx/comprobantes  "/>
    <hyperlink ref="B19" r:id="rId9" display="http://documentostransparencia.uaslp.mx/cidiomas/comprob/147286.pdf"/>
    <hyperlink ref="B20" r:id="rId10" display="http://documentostransparencia.uaslp.mx/cidiomas/comprob/147475.pdf"/>
    <hyperlink ref="B21" r:id="rId11" display="http://documentostransparencia.uaslp.mx/medicina\carpeta 1\aeromexico (1).pdf"/>
    <hyperlink ref="B22" r:id="rId12" display="http://documentostransparencia.uaslp.mx/medicina\carpeta 1\albatros cp.pdf"/>
    <hyperlink ref="B23" r:id="rId13" display="http://documentostransparencia.uaslp.mx/Academica/Viaticos/LTAIPSLP84XIV-SecAc-2026-03-01-ComprobantesGtos.pdf"/>
    <hyperlink ref="B37" r:id="rId14" display="http://documentostransparencia.uaslp.mx/fepzh/2026/abril/147866.pdf"/>
    <hyperlink ref="B35" r:id="rId15" display="http://documentostransparencia.uaslp.mx/fepzh/2026/abril/147755.pdf"/>
    <hyperlink ref="B42" r:id="rId16" display="http://documentostransparencia.uaslp.mx/fepzh/2026/mayo/147932.pdf"/>
    <hyperlink ref="B49" r:id="rId17" display="https://documentostransparencia.uaslp.mx/Finanzas/Viaticos/2026/2685.pdf"/>
    <hyperlink ref="B50" r:id="rId18" display="https://documentostransparencia.uaslp.mx/Finanzas/Viaticos/2026/3358.pdf"/>
    <hyperlink ref="B51" r:id="rId19" display="https://documentostransparencia.uaslp.mx/Finanzas/Viaticos/2026/3379.pdf"/>
    <hyperlink ref="B52" r:id="rId20" display="https://documentostransparencia.uaslp.mx/Finanzas/Viaticos/2026/147683.pdf"/>
    <hyperlink ref="B53" r:id="rId21" display="https://documentostransparencia.uaslp.mx/Finanzas/Viaticos/2026/147693.pdf"/>
    <hyperlink ref="B54" r:id="rId22" display="https://documentostransparencia.uaslp.mx/Finanzas/Viaticos/2026/147729.pdf"/>
    <hyperlink ref="B55" r:id="rId23" display="http://documentostransparencia.uaslp.mx/Contraloria/general/viaticos_abril26.pdf"/>
    <hyperlink ref="B56" r:id="rId24" display="http://documentostransparencia.uaslp.mx/Academica/Viaticos/LTAIPSLP84XIV-SecAc-2026-04-01-ComprobantesGtos.pdf"/>
    <hyperlink ref="B57" r:id="rId25" display="http://documentostransparencia.uaslp.mx/fepzm/Viaticos2026/Facturas2026/Factura012.pdf"/>
    <hyperlink ref="B58" r:id="rId26" display="http://documentostransparencia.uaslp.mx/habitat/VIÁTICOS 2026/ABRIL 2026/1.1.pdf"/>
    <hyperlink ref="B59" r:id="rId27" display="http://documentostransparencia.uaslp.mx/habitat/VIÁTICOS 2026/ABRIL 2026/2.1.pdf"/>
    <hyperlink ref="B60:B66" r:id="rId28" display="HPSCANS\Facturas o comprobantes.pdf"/>
    <hyperlink ref="B47" r:id="rId29" display="http://documentostransparencia.uaslp.mx/fepzh/2026/mayo/148163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2024-03-16T10:49:00Z</dcterms:created>
  <dcterms:modified xsi:type="dcterms:W3CDTF">2026-06-05T12:07:43Z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67B47AE3932E246E13DE8C69DA95F0BF_43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