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1. ENERO 2026\"/>
    </mc:Choice>
  </mc:AlternateContent>
  <xr:revisionPtr revIDLastSave="0" documentId="13_ncr:1_{D2620099-780B-4C93-AC39-24ACE84AF0A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Q47" i="1" l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R25" i="1"/>
  <c r="R31" i="1"/>
  <c r="R43" i="1"/>
  <c r="R13" i="1"/>
  <c r="R9" i="1"/>
  <c r="R10" i="1"/>
  <c r="R11" i="1"/>
  <c r="R12" i="1"/>
  <c r="R14" i="1"/>
  <c r="R15" i="1"/>
  <c r="R16" i="1"/>
  <c r="R17" i="1"/>
  <c r="R18" i="1"/>
  <c r="R19" i="1"/>
  <c r="R20" i="1"/>
  <c r="R21" i="1"/>
  <c r="R22" i="1"/>
  <c r="R23" i="1"/>
  <c r="R24" i="1"/>
  <c r="R26" i="1"/>
  <c r="R27" i="1"/>
  <c r="R28" i="1"/>
  <c r="R29" i="1"/>
  <c r="R30" i="1"/>
  <c r="R32" i="1"/>
  <c r="R33" i="1"/>
  <c r="R34" i="1"/>
  <c r="R35" i="1"/>
  <c r="R36" i="1"/>
  <c r="R37" i="1"/>
  <c r="R38" i="1"/>
  <c r="R40" i="1"/>
  <c r="R39" i="1"/>
  <c r="R42" i="1"/>
  <c r="R44" i="1"/>
  <c r="R41" i="1"/>
  <c r="R45" i="1"/>
  <c r="R46" i="1"/>
  <c r="R47" i="1"/>
  <c r="R8" i="1"/>
</calcChain>
</file>

<file path=xl/sharedStrings.xml><?xml version="1.0" encoding="utf-8"?>
<sst xmlns="http://schemas.openxmlformats.org/spreadsheetml/2006/main" count="481" uniqueCount="211">
  <si>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</si>
  <si>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</si>
  <si>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</si>
  <si>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</si>
  <si>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</si>
  <si>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</si>
  <si>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</si>
  <si>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</si>
  <si>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</si>
  <si>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</si>
  <si>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</si>
  <si>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</si>
  <si>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</si>
  <si>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</si>
  <si>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</si>
  <si>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</si>
  <si>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</si>
  <si>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</si>
  <si>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</si>
  <si>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</si>
  <si>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</si>
  <si>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</si>
  <si>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</si>
  <si>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</si>
  <si>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</si>
  <si>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</si>
  <si>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</si>
  <si>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</si>
  <si>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</si>
  <si>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</si>
  <si>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</si>
  <si>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</si>
  <si>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</si>
  <si>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</si>
  <si>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</si>
  <si>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</si>
  <si>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</si>
  <si>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</si>
  <si>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</si>
  <si>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</si>
  <si>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</si>
  <si>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</si>
  <si>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</si>
  <si>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</si>
  <si>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</si>
  <si>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</si>
  <si>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</si>
  <si>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</si>
  <si>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</si>
  <si>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</si>
  <si>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</si>
  <si>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</si>
  <si>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</si>
  <si>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</si>
  <si>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</si>
  <si>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</si>
  <si>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</si>
  <si>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</si>
  <si>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</si>
  <si>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</si>
  <si>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</si>
  <si>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</si>
  <si>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</si>
  <si>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</si>
  <si>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</si>
  <si>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</si>
  <si>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</si>
  <si>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</si>
  <si>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</si>
  <si>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</si>
  <si>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</si>
  <si>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</si>
  <si>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</si>
  <si>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</si>
  <si>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</si>
  <si>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</si>
  <si>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</si>
  <si>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</si>
  <si>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</si>
  <si>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</si>
  <si>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</si>
  <si>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</si>
  <si>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</si>
  <si>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</si>
  <si>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</si>
  <si>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</si>
  <si>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</si>
  <si>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</si>
  <si>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</si>
  <si>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</si>
  <si>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</si>
  <si>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</si>
  <si>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</si>
  <si>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</si>
  <si>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</si>
  <si>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</si>
  <si>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</si>
  <si>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</si>
  <si>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</si>
  <si>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</si>
  <si>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</si>
  <si>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</si>
  <si>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</si>
  <si>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</si>
  <si>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</si>
  <si>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</si>
  <si>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</si>
  <si>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</si>
  <si>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</si>
  <si>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</si>
  <si>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</si>
  <si>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</si>
  <si>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</si>
  <si>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</si>
  <si>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</si>
  <si>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</si>
  <si>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</si>
  <si>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</si>
  <si>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</si>
  <si>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</si>
  <si>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</si>
  <si>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</si>
  <si>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</si>
  <si>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</si>
  <si>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</si>
  <si>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</si>
  <si>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</si>
  <si>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</si>
  <si>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</si>
  <si>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</si>
  <si>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</si>
  <si>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</si>
  <si>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</si>
  <si>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</si>
  <si>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SERVICIOS GENERALES</t>
  </si>
  <si>
    <t>VICTORIA</t>
  </si>
  <si>
    <t>CONTADOR (A) GENERAL</t>
  </si>
  <si>
    <t>ALDAHIR</t>
  </si>
  <si>
    <t>BADILLO</t>
  </si>
  <si>
    <t>CARRILLO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</si>
  <si>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</si>
  <si>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</si>
  <si>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</si>
  <si>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</si>
  <si>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</si>
  <si>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</si>
  <si>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</si>
  <si>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</si>
  <si>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EFRAIN</t>
  </si>
  <si>
    <t>BETANCURT</t>
  </si>
  <si>
    <t>ARACELI</t>
  </si>
  <si>
    <t>FELIPE</t>
  </si>
  <si>
    <t>RECEPCIONISTA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</si>
  <si>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</si>
  <si>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</si>
  <si>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</si>
  <si>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</si>
  <si>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</si>
  <si>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</si>
  <si>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</si>
  <si>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</si>
  <si>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</si>
  <si>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</si>
  <si>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ROGELIO</t>
  </si>
  <si>
    <t>MEDRANO</t>
  </si>
  <si>
    <t>BAUTISTA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</si>
  <si>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</si>
  <si>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</si>
  <si>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</si>
  <si>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</si>
  <si>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</si>
  <si>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</si>
  <si>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</si>
  <si>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</si>
  <si>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</si>
  <si>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</si>
  <si>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</si>
  <si>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</si>
  <si>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</si>
  <si>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</si>
  <si>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</si>
  <si>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</si>
  <si>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</si>
  <si>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</si>
  <si>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</si>
  <si>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 xml:space="preserve">JALOMO </t>
  </si>
  <si>
    <t>COORDINADOR MANTENIMIENTO</t>
  </si>
  <si>
    <t xml:space="preserve">CHARBEL </t>
  </si>
  <si>
    <t>ZONI</t>
  </si>
  <si>
    <t>NOÉ VLADIMIR</t>
  </si>
  <si>
    <t>LUNA</t>
  </si>
  <si>
    <t>DE JESÚS</t>
  </si>
  <si>
    <t>ATENCIÓN CIUDADANA</t>
  </si>
  <si>
    <t xml:space="preserve">KAREN JOHANA </t>
  </si>
  <si>
    <t xml:space="preserve">ESTRADA </t>
  </si>
  <si>
    <t>RAMIREZ</t>
  </si>
  <si>
    <t xml:space="preserve">PEDRO </t>
  </si>
  <si>
    <t>ORTIZ</t>
  </si>
  <si>
    <t xml:space="preserve">GOMEZ </t>
  </si>
  <si>
    <t>GALLEGOS</t>
  </si>
  <si>
    <t>APOYO ATENCION CIUDADANA</t>
  </si>
  <si>
    <t xml:space="preserve">LILIANA GUADALUPE </t>
  </si>
  <si>
    <t>HERNÁNDEZ</t>
  </si>
  <si>
    <t>ALBERTO</t>
  </si>
  <si>
    <t>SALAS</t>
  </si>
  <si>
    <t>PERALTA</t>
  </si>
  <si>
    <t>ISAAC OSIEL</t>
  </si>
  <si>
    <t>BENJAMIN ALBERTO</t>
  </si>
  <si>
    <t>BÁRCENAS</t>
  </si>
  <si>
    <t>http://www.cegaipslp.org.mx/HV2026.nsf/nombre_de_la_vista/35F94E559604CF4A06258D9500644D24/$File/ContratoDeHonorariosAsimilables.pdf</t>
  </si>
  <si>
    <t>http://www.cegaipslp.org.mx/HV2026.nsf/nombre_de_la_vista/6E216829730A9F7F06258D9500648EA0/$File/NORMATIVIDAD+QUE+REGULA+LA+CONTRATACION+DE+HONORARIOS+ASIMILABLES.pdf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</si>
</sst>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E216829730A9F7F06258D9500648EA0/$File/NORMATIVIDAD+QUE+REGULA+LA+CONTRATACION+DE+HONORARIOS+ASIMILABLES.pdf" TargetMode="External"/><Relationship Id="rId2" Type="http://schemas.openxmlformats.org/officeDocument/2006/relationships/hyperlink" Target="http://www.cegaipslp.org.mx/HV2026.nsf/nombre_de_la_vista/35F94E559604CF4A06258D9500644D24/$File/ContratoDeHonorariosAsimilables.pdf" TargetMode="External"/><Relationship Id="rId1" Type="http://schemas.openxmlformats.org/officeDocument/2006/relationships/hyperlink" Target="http://www.cegaipslp.org.mx/HV2026.nsf/nombre_de_la_vista/35F94E559604CF4A06258D9500644D24/$File/ContratoDeHonorariosAsimilabl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6E216829730A9F7F06258D9500648EA0/$File/NORMATIVIDAD+QUE+REGULA+LA+CONTRATACION+DE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46023</v>
      </c>
      <c r="C8" s="2">
        <v>46053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209</v>
      </c>
      <c r="L8" s="2">
        <v>46026</v>
      </c>
      <c r="M8" s="2">
        <v>46112</v>
      </c>
      <c r="N8" t="s">
        <v>69</v>
      </c>
      <c r="O8">
        <v>9100</v>
      </c>
      <c r="P8">
        <v>8445</v>
      </c>
      <c r="Q8">
        <f>O8</f>
        <v>9100</v>
      </c>
      <c r="R8">
        <f>P8</f>
        <v>8445</v>
      </c>
      <c r="S8">
        <v>0</v>
      </c>
      <c r="T8" s="3" t="s">
        <v>210</v>
      </c>
      <c r="U8" t="s">
        <v>70</v>
      </c>
      <c r="V8" s="2">
        <v>46058</v>
      </c>
      <c r="W8" t="s">
        <v>71</v>
      </c>
    </row>
    <row r="9" spans="1:23" x14ac:dyDescent="0.3">
      <c r="A9">
        <v>2026</v>
      </c>
      <c r="B9" s="2">
        <v>46023</v>
      </c>
      <c r="C9" s="2">
        <v>46053</v>
      </c>
      <c r="D9" t="s">
        <v>63</v>
      </c>
      <c r="E9">
        <v>1211</v>
      </c>
      <c r="F9" t="s">
        <v>150</v>
      </c>
      <c r="G9" t="s">
        <v>114</v>
      </c>
      <c r="H9" t="s">
        <v>151</v>
      </c>
      <c r="I9" t="s">
        <v>65</v>
      </c>
      <c r="J9">
        <v>0</v>
      </c>
      <c r="K9" s="3" t="s">
        <v>209</v>
      </c>
      <c r="L9" s="2">
        <v>46026</v>
      </c>
      <c r="M9" s="2">
        <v>46112</v>
      </c>
      <c r="N9" t="s">
        <v>152</v>
      </c>
      <c r="O9">
        <v>12600</v>
      </c>
      <c r="P9">
        <v>11521</v>
      </c>
      <c r="Q9">
        <f t="shared" ref="Q9:R38" si="0">O9</f>
        <v>12600</v>
      </c>
      <c r="R9">
        <f t="shared" si="0"/>
        <v>11521</v>
      </c>
      <c r="S9">
        <v>0</v>
      </c>
      <c r="T9" s="3" t="s">
        <v>210</v>
      </c>
      <c r="U9" t="s">
        <v>70</v>
      </c>
      <c r="V9" s="2">
        <v>46058</v>
      </c>
      <c r="W9" t="s">
        <v>71</v>
      </c>
    </row>
    <row r="10" spans="1:23" x14ac:dyDescent="0.3">
      <c r="A10">
        <v>2026</v>
      </c>
      <c r="B10" s="2">
        <v>46023</v>
      </c>
      <c r="C10" s="2">
        <v>46053</v>
      </c>
      <c r="D10" t="s">
        <v>63</v>
      </c>
      <c r="E10">
        <v>1211</v>
      </c>
      <c r="F10" t="s">
        <v>207</v>
      </c>
      <c r="G10" t="s">
        <v>153</v>
      </c>
      <c r="H10" t="s">
        <v>154</v>
      </c>
      <c r="I10" t="s">
        <v>64</v>
      </c>
      <c r="J10">
        <v>0</v>
      </c>
      <c r="K10" s="3" t="s">
        <v>209</v>
      </c>
      <c r="L10" s="2">
        <v>46026</v>
      </c>
      <c r="M10" s="2">
        <v>46112</v>
      </c>
      <c r="N10" t="s">
        <v>129</v>
      </c>
      <c r="O10">
        <v>17864</v>
      </c>
      <c r="P10">
        <v>15811</v>
      </c>
      <c r="Q10">
        <f t="shared" si="0"/>
        <v>17864</v>
      </c>
      <c r="R10">
        <f t="shared" si="0"/>
        <v>15811</v>
      </c>
      <c r="S10">
        <v>0</v>
      </c>
      <c r="T10" s="3" t="s">
        <v>210</v>
      </c>
      <c r="U10" t="s">
        <v>70</v>
      </c>
      <c r="V10" s="2">
        <v>46058</v>
      </c>
      <c r="W10" t="s">
        <v>71</v>
      </c>
    </row>
    <row r="11" spans="1:23" x14ac:dyDescent="0.3">
      <c r="A11">
        <v>2026</v>
      </c>
      <c r="B11" s="2">
        <v>46023</v>
      </c>
      <c r="C11" s="2">
        <v>46053</v>
      </c>
      <c r="D11" t="s">
        <v>63</v>
      </c>
      <c r="E11">
        <v>1211</v>
      </c>
      <c r="F11" t="s">
        <v>170</v>
      </c>
      <c r="G11" t="s">
        <v>171</v>
      </c>
      <c r="H11" t="s">
        <v>172</v>
      </c>
      <c r="I11" t="s">
        <v>65</v>
      </c>
      <c r="J11">
        <v>0</v>
      </c>
      <c r="K11" s="3" t="s">
        <v>209</v>
      </c>
      <c r="L11" s="2">
        <v>46026</v>
      </c>
      <c r="M11" s="2">
        <v>46112</v>
      </c>
      <c r="N11" t="s">
        <v>179</v>
      </c>
      <c r="O11">
        <v>17304</v>
      </c>
      <c r="P11">
        <v>15370</v>
      </c>
      <c r="Q11">
        <f t="shared" si="0"/>
        <v>17304</v>
      </c>
      <c r="R11">
        <f t="shared" si="0"/>
        <v>15370</v>
      </c>
      <c r="S11">
        <v>0</v>
      </c>
      <c r="T11" s="3" t="s">
        <v>210</v>
      </c>
      <c r="U11" t="s">
        <v>70</v>
      </c>
      <c r="V11" s="2">
        <v>46058</v>
      </c>
      <c r="W11" t="s">
        <v>71</v>
      </c>
    </row>
    <row r="12" spans="1:23" x14ac:dyDescent="0.3">
      <c r="A12">
        <v>2026</v>
      </c>
      <c r="B12" s="2">
        <v>46023</v>
      </c>
      <c r="C12" s="2">
        <v>46053</v>
      </c>
      <c r="D12" t="s">
        <v>63</v>
      </c>
      <c r="E12">
        <v>1211</v>
      </c>
      <c r="F12" t="s">
        <v>73</v>
      </c>
      <c r="G12" t="s">
        <v>74</v>
      </c>
      <c r="H12" t="s">
        <v>74</v>
      </c>
      <c r="I12" t="s">
        <v>64</v>
      </c>
      <c r="J12">
        <v>0</v>
      </c>
      <c r="K12" s="3" t="s">
        <v>209</v>
      </c>
      <c r="L12" s="2">
        <v>46026</v>
      </c>
      <c r="M12" s="2">
        <v>46112</v>
      </c>
      <c r="N12" t="s">
        <v>192</v>
      </c>
      <c r="O12">
        <v>18116</v>
      </c>
      <c r="P12">
        <v>16009</v>
      </c>
      <c r="Q12">
        <f t="shared" ref="Q12:R14" si="1">O12</f>
        <v>18116</v>
      </c>
      <c r="R12">
        <f t="shared" si="1"/>
        <v>16009</v>
      </c>
      <c r="S12">
        <v>0</v>
      </c>
      <c r="T12" s="3" t="s">
        <v>210</v>
      </c>
      <c r="U12" t="s">
        <v>70</v>
      </c>
      <c r="V12" s="2">
        <v>46058</v>
      </c>
      <c r="W12" t="s">
        <v>71</v>
      </c>
    </row>
    <row r="13" spans="1:23" x14ac:dyDescent="0.3">
      <c r="A13">
        <v>2026</v>
      </c>
      <c r="B13" s="2">
        <v>46023</v>
      </c>
      <c r="C13" s="2">
        <v>46053</v>
      </c>
      <c r="D13" t="s">
        <v>63</v>
      </c>
      <c r="E13">
        <v>1211</v>
      </c>
      <c r="F13" t="s">
        <v>187</v>
      </c>
      <c r="G13" t="s">
        <v>140</v>
      </c>
      <c r="H13" t="s">
        <v>188</v>
      </c>
      <c r="I13" t="s">
        <v>64</v>
      </c>
      <c r="J13">
        <v>0</v>
      </c>
      <c r="K13" s="3" t="s">
        <v>209</v>
      </c>
      <c r="L13" s="2">
        <v>46026</v>
      </c>
      <c r="M13" s="2">
        <v>46112</v>
      </c>
      <c r="N13" t="s">
        <v>186</v>
      </c>
      <c r="O13">
        <v>11144</v>
      </c>
      <c r="P13">
        <v>10267</v>
      </c>
      <c r="Q13">
        <f t="shared" si="1"/>
        <v>11144</v>
      </c>
      <c r="R13">
        <f t="shared" si="1"/>
        <v>10267</v>
      </c>
      <c r="S13">
        <v>0</v>
      </c>
      <c r="T13" s="3" t="s">
        <v>210</v>
      </c>
      <c r="U13" t="s">
        <v>70</v>
      </c>
      <c r="V13" s="2">
        <v>46058</v>
      </c>
      <c r="W13" t="s">
        <v>71</v>
      </c>
    </row>
    <row r="14" spans="1:23" x14ac:dyDescent="0.3">
      <c r="A14">
        <v>2026</v>
      </c>
      <c r="B14" s="2">
        <v>46023</v>
      </c>
      <c r="C14" s="2">
        <v>46053</v>
      </c>
      <c r="D14" t="s">
        <v>63</v>
      </c>
      <c r="E14">
        <v>1211</v>
      </c>
      <c r="F14" t="s">
        <v>75</v>
      </c>
      <c r="G14" t="s">
        <v>185</v>
      </c>
      <c r="H14" t="s">
        <v>76</v>
      </c>
      <c r="I14" t="s">
        <v>65</v>
      </c>
      <c r="J14">
        <v>0</v>
      </c>
      <c r="K14" s="3" t="s">
        <v>209</v>
      </c>
      <c r="L14" s="2">
        <v>46026</v>
      </c>
      <c r="M14" s="2">
        <v>46112</v>
      </c>
      <c r="N14" t="s">
        <v>77</v>
      </c>
      <c r="O14">
        <v>18200</v>
      </c>
      <c r="P14">
        <v>16075</v>
      </c>
      <c r="Q14">
        <f t="shared" si="1"/>
        <v>18200</v>
      </c>
      <c r="R14">
        <f t="shared" si="1"/>
        <v>16075</v>
      </c>
      <c r="S14">
        <v>0</v>
      </c>
      <c r="T14" s="3" t="s">
        <v>210</v>
      </c>
      <c r="U14" t="s">
        <v>70</v>
      </c>
      <c r="V14" s="2">
        <v>46058</v>
      </c>
      <c r="W14" t="s">
        <v>71</v>
      </c>
    </row>
    <row r="15" spans="1:23" x14ac:dyDescent="0.3">
      <c r="A15">
        <v>2026</v>
      </c>
      <c r="B15" s="2">
        <v>46023</v>
      </c>
      <c r="C15" s="2">
        <v>46053</v>
      </c>
      <c r="D15" t="s">
        <v>63</v>
      </c>
      <c r="E15">
        <v>1211</v>
      </c>
      <c r="F15" t="s">
        <v>148</v>
      </c>
      <c r="G15" t="s">
        <v>149</v>
      </c>
      <c r="H15" t="s">
        <v>103</v>
      </c>
      <c r="I15" t="s">
        <v>64</v>
      </c>
      <c r="J15">
        <v>0</v>
      </c>
      <c r="K15" s="3" t="s">
        <v>209</v>
      </c>
      <c r="L15" s="2">
        <v>46026</v>
      </c>
      <c r="M15" s="2">
        <v>46112</v>
      </c>
      <c r="N15" t="s">
        <v>72</v>
      </c>
      <c r="O15">
        <v>19544</v>
      </c>
      <c r="P15">
        <v>17132</v>
      </c>
      <c r="Q15">
        <f t="shared" ref="Q15:R15" si="2">O15</f>
        <v>19544</v>
      </c>
      <c r="R15">
        <f t="shared" si="2"/>
        <v>17132</v>
      </c>
      <c r="S15">
        <v>0</v>
      </c>
      <c r="T15" s="3" t="s">
        <v>210</v>
      </c>
      <c r="U15" t="s">
        <v>70</v>
      </c>
      <c r="V15" s="2">
        <v>46058</v>
      </c>
      <c r="W15" t="s">
        <v>71</v>
      </c>
    </row>
    <row r="16" spans="1:23" x14ac:dyDescent="0.3">
      <c r="A16">
        <v>2026</v>
      </c>
      <c r="B16" s="2">
        <v>46023</v>
      </c>
      <c r="C16" s="2">
        <v>46053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209</v>
      </c>
      <c r="L16" s="2">
        <v>46026</v>
      </c>
      <c r="M16" s="2">
        <v>46112</v>
      </c>
      <c r="N16" t="s">
        <v>81</v>
      </c>
      <c r="O16">
        <v>19208</v>
      </c>
      <c r="P16">
        <v>16868</v>
      </c>
      <c r="Q16">
        <f t="shared" si="0"/>
        <v>19208</v>
      </c>
      <c r="R16">
        <f t="shared" si="0"/>
        <v>16868</v>
      </c>
      <c r="S16">
        <v>0</v>
      </c>
      <c r="T16" s="3" t="s">
        <v>210</v>
      </c>
      <c r="U16" t="s">
        <v>70</v>
      </c>
      <c r="V16" s="2">
        <v>46058</v>
      </c>
      <c r="W16" t="s">
        <v>71</v>
      </c>
    </row>
    <row r="17" spans="1:23" x14ac:dyDescent="0.3">
      <c r="A17">
        <v>2026</v>
      </c>
      <c r="B17" s="2">
        <v>46023</v>
      </c>
      <c r="C17" s="2">
        <v>46053</v>
      </c>
      <c r="D17" t="s">
        <v>63</v>
      </c>
      <c r="E17">
        <v>1211</v>
      </c>
      <c r="F17" t="s">
        <v>155</v>
      </c>
      <c r="G17" t="s">
        <v>156</v>
      </c>
      <c r="H17" t="s">
        <v>157</v>
      </c>
      <c r="I17" t="s">
        <v>64</v>
      </c>
      <c r="J17">
        <v>0</v>
      </c>
      <c r="K17" s="3" t="s">
        <v>209</v>
      </c>
      <c r="L17" s="2">
        <v>46026</v>
      </c>
      <c r="M17" s="2">
        <v>46112</v>
      </c>
      <c r="N17" t="s">
        <v>158</v>
      </c>
      <c r="O17">
        <v>21000</v>
      </c>
      <c r="P17">
        <v>18277</v>
      </c>
      <c r="Q17">
        <f t="shared" si="0"/>
        <v>21000</v>
      </c>
      <c r="R17">
        <f t="shared" si="0"/>
        <v>18277</v>
      </c>
      <c r="S17">
        <v>0</v>
      </c>
      <c r="T17" s="3" t="s">
        <v>210</v>
      </c>
      <c r="U17" t="s">
        <v>70</v>
      </c>
      <c r="V17" s="2">
        <v>46058</v>
      </c>
      <c r="W17" t="s">
        <v>71</v>
      </c>
    </row>
    <row r="18" spans="1:23" x14ac:dyDescent="0.3">
      <c r="A18">
        <v>2026</v>
      </c>
      <c r="B18" s="2">
        <v>46023</v>
      </c>
      <c r="C18" s="2">
        <v>46053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209</v>
      </c>
      <c r="L18" s="2">
        <v>46026</v>
      </c>
      <c r="M18" s="2">
        <v>46112</v>
      </c>
      <c r="N18" t="s">
        <v>180</v>
      </c>
      <c r="O18">
        <v>17080</v>
      </c>
      <c r="P18">
        <v>13413.77</v>
      </c>
      <c r="Q18">
        <f t="shared" si="0"/>
        <v>17080</v>
      </c>
      <c r="R18">
        <f t="shared" si="0"/>
        <v>13413.77</v>
      </c>
      <c r="S18">
        <v>0</v>
      </c>
      <c r="T18" s="3" t="s">
        <v>210</v>
      </c>
      <c r="U18" t="s">
        <v>70</v>
      </c>
      <c r="V18" s="2">
        <v>46058</v>
      </c>
      <c r="W18" t="s">
        <v>71</v>
      </c>
    </row>
    <row r="19" spans="1:23" x14ac:dyDescent="0.3">
      <c r="A19">
        <v>2026</v>
      </c>
      <c r="B19" s="2">
        <v>46023</v>
      </c>
      <c r="C19" s="2">
        <v>46053</v>
      </c>
      <c r="D19" t="s">
        <v>63</v>
      </c>
      <c r="E19">
        <v>1211</v>
      </c>
      <c r="F19" t="s">
        <v>196</v>
      </c>
      <c r="G19" t="s">
        <v>197</v>
      </c>
      <c r="H19" t="s">
        <v>83</v>
      </c>
      <c r="I19" t="s">
        <v>64</v>
      </c>
      <c r="J19">
        <v>0</v>
      </c>
      <c r="K19" s="3" t="s">
        <v>209</v>
      </c>
      <c r="L19" s="2">
        <v>46026</v>
      </c>
      <c r="M19" s="2">
        <v>46112</v>
      </c>
      <c r="N19" t="s">
        <v>86</v>
      </c>
      <c r="O19">
        <v>22204</v>
      </c>
      <c r="P19">
        <v>19224</v>
      </c>
      <c r="Q19">
        <f t="shared" si="0"/>
        <v>22204</v>
      </c>
      <c r="R19">
        <f t="shared" si="0"/>
        <v>19224</v>
      </c>
      <c r="S19">
        <v>0</v>
      </c>
      <c r="T19" s="3" t="s">
        <v>210</v>
      </c>
      <c r="U19" t="s">
        <v>70</v>
      </c>
      <c r="V19" s="2">
        <v>46058</v>
      </c>
      <c r="W19" t="s">
        <v>71</v>
      </c>
    </row>
    <row r="20" spans="1:23" x14ac:dyDescent="0.3">
      <c r="A20">
        <v>2026</v>
      </c>
      <c r="B20" s="2">
        <v>46023</v>
      </c>
      <c r="C20" s="2">
        <v>46053</v>
      </c>
      <c r="D20" t="s">
        <v>63</v>
      </c>
      <c r="E20">
        <v>1211</v>
      </c>
      <c r="F20" t="s">
        <v>87</v>
      </c>
      <c r="G20" t="s">
        <v>88</v>
      </c>
      <c r="H20" t="s">
        <v>89</v>
      </c>
      <c r="I20" t="s">
        <v>64</v>
      </c>
      <c r="J20">
        <v>0</v>
      </c>
      <c r="K20" s="3" t="s">
        <v>209</v>
      </c>
      <c r="L20" s="2">
        <v>46026</v>
      </c>
      <c r="M20" s="2">
        <v>46112</v>
      </c>
      <c r="N20" t="s">
        <v>90</v>
      </c>
      <c r="O20">
        <v>11760</v>
      </c>
      <c r="P20">
        <v>10815</v>
      </c>
      <c r="Q20">
        <f t="shared" si="0"/>
        <v>11760</v>
      </c>
      <c r="R20">
        <f t="shared" si="0"/>
        <v>10815</v>
      </c>
      <c r="S20">
        <v>0</v>
      </c>
      <c r="T20" s="3" t="s">
        <v>210</v>
      </c>
      <c r="U20" t="s">
        <v>70</v>
      </c>
      <c r="V20" s="2">
        <v>46058</v>
      </c>
      <c r="W20" t="s">
        <v>71</v>
      </c>
    </row>
    <row r="21" spans="1:23" x14ac:dyDescent="0.3">
      <c r="A21">
        <v>2026</v>
      </c>
      <c r="B21" s="2">
        <v>46023</v>
      </c>
      <c r="C21" s="2">
        <v>46053</v>
      </c>
      <c r="D21" t="s">
        <v>63</v>
      </c>
      <c r="E21">
        <v>1211</v>
      </c>
      <c r="F21" t="s">
        <v>91</v>
      </c>
      <c r="G21" t="s">
        <v>92</v>
      </c>
      <c r="H21" t="s">
        <v>93</v>
      </c>
      <c r="I21" t="s">
        <v>64</v>
      </c>
      <c r="J21">
        <v>0</v>
      </c>
      <c r="K21" s="3" t="s">
        <v>209</v>
      </c>
      <c r="L21" s="2">
        <v>46026</v>
      </c>
      <c r="M21" s="2">
        <v>46112</v>
      </c>
      <c r="N21" t="s">
        <v>94</v>
      </c>
      <c r="O21">
        <v>22708</v>
      </c>
      <c r="P21">
        <v>19620</v>
      </c>
      <c r="Q21">
        <f t="shared" si="0"/>
        <v>22708</v>
      </c>
      <c r="R21">
        <f t="shared" si="0"/>
        <v>19620</v>
      </c>
      <c r="S21">
        <v>0</v>
      </c>
      <c r="T21" s="3" t="s">
        <v>210</v>
      </c>
      <c r="U21" t="s">
        <v>70</v>
      </c>
      <c r="V21" s="2">
        <v>46058</v>
      </c>
      <c r="W21" t="s">
        <v>71</v>
      </c>
    </row>
    <row r="22" spans="1:23" x14ac:dyDescent="0.3">
      <c r="A22">
        <v>2026</v>
      </c>
      <c r="B22" s="2">
        <v>46023</v>
      </c>
      <c r="C22" s="2">
        <v>46053</v>
      </c>
      <c r="D22" t="s">
        <v>63</v>
      </c>
      <c r="E22">
        <v>1211</v>
      </c>
      <c r="F22" t="s">
        <v>95</v>
      </c>
      <c r="G22" t="s">
        <v>92</v>
      </c>
      <c r="H22" t="s">
        <v>96</v>
      </c>
      <c r="I22" t="s">
        <v>64</v>
      </c>
      <c r="J22">
        <v>0</v>
      </c>
      <c r="K22" s="3" t="s">
        <v>209</v>
      </c>
      <c r="L22" s="2">
        <v>46026</v>
      </c>
      <c r="M22" s="2">
        <v>46112</v>
      </c>
      <c r="N22" t="s">
        <v>97</v>
      </c>
      <c r="O22">
        <v>28280</v>
      </c>
      <c r="P22">
        <v>24002</v>
      </c>
      <c r="Q22">
        <f t="shared" si="0"/>
        <v>28280</v>
      </c>
      <c r="R22">
        <f t="shared" si="0"/>
        <v>24002</v>
      </c>
      <c r="S22">
        <v>0</v>
      </c>
      <c r="T22" s="3" t="s">
        <v>210</v>
      </c>
      <c r="U22" t="s">
        <v>70</v>
      </c>
      <c r="V22" s="2">
        <v>46058</v>
      </c>
      <c r="W22" t="s">
        <v>71</v>
      </c>
    </row>
    <row r="23" spans="1:23" x14ac:dyDescent="0.3">
      <c r="A23">
        <v>2026</v>
      </c>
      <c r="B23" s="2">
        <v>46023</v>
      </c>
      <c r="C23" s="2">
        <v>46053</v>
      </c>
      <c r="D23" t="s">
        <v>63</v>
      </c>
      <c r="E23">
        <v>1211</v>
      </c>
      <c r="F23" t="s">
        <v>99</v>
      </c>
      <c r="G23" t="s">
        <v>88</v>
      </c>
      <c r="H23" t="s">
        <v>98</v>
      </c>
      <c r="I23" t="s">
        <v>64</v>
      </c>
      <c r="J23">
        <v>0</v>
      </c>
      <c r="K23" s="3" t="s">
        <v>209</v>
      </c>
      <c r="L23" s="2">
        <v>46026</v>
      </c>
      <c r="M23" s="2">
        <v>46112</v>
      </c>
      <c r="N23" t="s">
        <v>69</v>
      </c>
      <c r="O23">
        <v>9100</v>
      </c>
      <c r="P23">
        <v>8445</v>
      </c>
      <c r="Q23">
        <f t="shared" si="0"/>
        <v>9100</v>
      </c>
      <c r="R23">
        <f t="shared" si="0"/>
        <v>8445</v>
      </c>
      <c r="S23">
        <v>0</v>
      </c>
      <c r="T23" s="3" t="s">
        <v>210</v>
      </c>
      <c r="U23" t="s">
        <v>70</v>
      </c>
      <c r="V23" s="2">
        <v>46058</v>
      </c>
      <c r="W23" t="s">
        <v>71</v>
      </c>
    </row>
    <row r="24" spans="1:23" x14ac:dyDescent="0.3">
      <c r="A24">
        <v>2026</v>
      </c>
      <c r="B24" s="2">
        <v>46023</v>
      </c>
      <c r="C24" s="2">
        <v>46053</v>
      </c>
      <c r="D24" t="s">
        <v>63</v>
      </c>
      <c r="E24">
        <v>1211</v>
      </c>
      <c r="F24" t="s">
        <v>100</v>
      </c>
      <c r="G24" t="s">
        <v>80</v>
      </c>
      <c r="H24" t="s">
        <v>80</v>
      </c>
      <c r="I24" t="s">
        <v>64</v>
      </c>
      <c r="J24">
        <v>0</v>
      </c>
      <c r="K24" s="3" t="s">
        <v>209</v>
      </c>
      <c r="L24" s="2">
        <v>46026</v>
      </c>
      <c r="M24" s="2">
        <v>46112</v>
      </c>
      <c r="N24" t="s">
        <v>181</v>
      </c>
      <c r="O24">
        <v>26040</v>
      </c>
      <c r="P24">
        <v>22240</v>
      </c>
      <c r="Q24">
        <f t="shared" si="0"/>
        <v>26040</v>
      </c>
      <c r="R24">
        <f t="shared" si="0"/>
        <v>22240</v>
      </c>
      <c r="S24">
        <v>0</v>
      </c>
      <c r="T24" s="3" t="s">
        <v>210</v>
      </c>
      <c r="U24" t="s">
        <v>70</v>
      </c>
      <c r="V24" s="2">
        <v>46058</v>
      </c>
      <c r="W24" t="s">
        <v>71</v>
      </c>
    </row>
    <row r="25" spans="1:23" x14ac:dyDescent="0.3">
      <c r="A25">
        <v>2026</v>
      </c>
      <c r="B25" s="2">
        <v>46023</v>
      </c>
      <c r="C25" s="2">
        <v>46053</v>
      </c>
      <c r="D25" t="s">
        <v>63</v>
      </c>
      <c r="E25">
        <v>1211</v>
      </c>
      <c r="F25" t="s">
        <v>159</v>
      </c>
      <c r="G25" t="s">
        <v>160</v>
      </c>
      <c r="H25" t="s">
        <v>161</v>
      </c>
      <c r="I25" t="s">
        <v>64</v>
      </c>
      <c r="J25">
        <v>0</v>
      </c>
      <c r="K25" s="3" t="s">
        <v>209</v>
      </c>
      <c r="L25" s="2">
        <v>46026</v>
      </c>
      <c r="M25" s="2">
        <v>46112</v>
      </c>
      <c r="N25" t="s">
        <v>162</v>
      </c>
      <c r="O25">
        <v>21700</v>
      </c>
      <c r="P25">
        <v>18827</v>
      </c>
      <c r="Q25">
        <f>O25</f>
        <v>21700</v>
      </c>
      <c r="R25">
        <f>P25</f>
        <v>18827</v>
      </c>
      <c r="S25">
        <v>0</v>
      </c>
      <c r="T25" s="3" t="s">
        <v>210</v>
      </c>
      <c r="U25" t="s">
        <v>70</v>
      </c>
      <c r="V25" s="2">
        <v>46058</v>
      </c>
      <c r="W25" t="s">
        <v>71</v>
      </c>
    </row>
    <row r="26" spans="1:23" x14ac:dyDescent="0.3">
      <c r="A26">
        <v>2026</v>
      </c>
      <c r="B26" s="2">
        <v>46023</v>
      </c>
      <c r="C26" s="2">
        <v>46053</v>
      </c>
      <c r="D26" t="s">
        <v>63</v>
      </c>
      <c r="E26">
        <v>1211</v>
      </c>
      <c r="F26" t="s">
        <v>189</v>
      </c>
      <c r="G26" t="s">
        <v>190</v>
      </c>
      <c r="H26" t="s">
        <v>191</v>
      </c>
      <c r="I26" t="s">
        <v>64</v>
      </c>
      <c r="J26">
        <v>0</v>
      </c>
      <c r="K26" s="3" t="s">
        <v>209</v>
      </c>
      <c r="L26" s="2">
        <v>46026</v>
      </c>
      <c r="M26" s="2">
        <v>46112</v>
      </c>
      <c r="N26" t="s">
        <v>86</v>
      </c>
      <c r="O26">
        <v>22204</v>
      </c>
      <c r="P26">
        <v>19224</v>
      </c>
      <c r="Q26">
        <f>O26</f>
        <v>22204</v>
      </c>
      <c r="R26">
        <f>P26</f>
        <v>19224</v>
      </c>
      <c r="S26">
        <v>0</v>
      </c>
      <c r="T26" s="3" t="s">
        <v>210</v>
      </c>
      <c r="U26" t="s">
        <v>70</v>
      </c>
      <c r="V26" s="2">
        <v>46058</v>
      </c>
      <c r="W26" t="s">
        <v>71</v>
      </c>
    </row>
    <row r="27" spans="1:23" x14ac:dyDescent="0.3">
      <c r="A27">
        <v>2026</v>
      </c>
      <c r="B27" s="2">
        <v>46023</v>
      </c>
      <c r="C27" s="2">
        <v>46053</v>
      </c>
      <c r="D27" t="s">
        <v>63</v>
      </c>
      <c r="E27">
        <v>1211</v>
      </c>
      <c r="F27" t="s">
        <v>101</v>
      </c>
      <c r="G27" t="s">
        <v>102</v>
      </c>
      <c r="H27" t="s">
        <v>103</v>
      </c>
      <c r="I27" t="s">
        <v>65</v>
      </c>
      <c r="J27">
        <v>0</v>
      </c>
      <c r="K27" s="3" t="s">
        <v>209</v>
      </c>
      <c r="L27" s="2">
        <v>46026</v>
      </c>
      <c r="M27" s="2">
        <v>46112</v>
      </c>
      <c r="N27" t="s">
        <v>182</v>
      </c>
      <c r="O27">
        <v>18144</v>
      </c>
      <c r="P27">
        <v>16031</v>
      </c>
      <c r="Q27">
        <f t="shared" si="0"/>
        <v>18144</v>
      </c>
      <c r="R27">
        <f t="shared" si="0"/>
        <v>16031</v>
      </c>
      <c r="S27">
        <v>0</v>
      </c>
      <c r="T27" s="3" t="s">
        <v>210</v>
      </c>
      <c r="U27" t="s">
        <v>70</v>
      </c>
      <c r="V27" s="2">
        <v>46058</v>
      </c>
      <c r="W27" t="s">
        <v>71</v>
      </c>
    </row>
    <row r="28" spans="1:23" x14ac:dyDescent="0.3">
      <c r="A28">
        <v>2026</v>
      </c>
      <c r="B28" s="2">
        <v>46023</v>
      </c>
      <c r="C28" s="2">
        <v>46053</v>
      </c>
      <c r="D28" t="s">
        <v>63</v>
      </c>
      <c r="E28">
        <v>1211</v>
      </c>
      <c r="F28" t="s">
        <v>201</v>
      </c>
      <c r="G28" t="s">
        <v>208</v>
      </c>
      <c r="H28" t="s">
        <v>202</v>
      </c>
      <c r="I28" t="s">
        <v>65</v>
      </c>
      <c r="J28">
        <v>0</v>
      </c>
      <c r="K28" s="3" t="s">
        <v>209</v>
      </c>
      <c r="L28" s="2">
        <v>46026</v>
      </c>
      <c r="M28" s="2">
        <v>46112</v>
      </c>
      <c r="N28" t="s">
        <v>104</v>
      </c>
      <c r="O28">
        <v>26656</v>
      </c>
      <c r="P28">
        <v>22725</v>
      </c>
      <c r="Q28">
        <f t="shared" si="0"/>
        <v>26656</v>
      </c>
      <c r="R28">
        <f t="shared" si="0"/>
        <v>22725</v>
      </c>
      <c r="S28">
        <v>0</v>
      </c>
      <c r="T28" s="3" t="s">
        <v>210</v>
      </c>
      <c r="U28" t="s">
        <v>70</v>
      </c>
      <c r="V28" s="2">
        <v>46058</v>
      </c>
      <c r="W28" t="s">
        <v>71</v>
      </c>
    </row>
    <row r="29" spans="1:23" x14ac:dyDescent="0.3">
      <c r="A29">
        <v>2026</v>
      </c>
      <c r="B29" s="2">
        <v>46023</v>
      </c>
      <c r="C29" s="2">
        <v>46053</v>
      </c>
      <c r="D29" t="s">
        <v>63</v>
      </c>
      <c r="E29">
        <v>1211</v>
      </c>
      <c r="F29" t="s">
        <v>173</v>
      </c>
      <c r="G29" t="s">
        <v>174</v>
      </c>
      <c r="H29" t="s">
        <v>175</v>
      </c>
      <c r="I29" t="s">
        <v>65</v>
      </c>
      <c r="J29">
        <v>0</v>
      </c>
      <c r="K29" s="3" t="s">
        <v>209</v>
      </c>
      <c r="L29" s="2">
        <v>46026</v>
      </c>
      <c r="M29" s="2">
        <v>46112</v>
      </c>
      <c r="N29" t="s">
        <v>176</v>
      </c>
      <c r="O29">
        <v>21644</v>
      </c>
      <c r="P29">
        <v>18783</v>
      </c>
      <c r="Q29">
        <f t="shared" si="0"/>
        <v>21644</v>
      </c>
      <c r="R29">
        <f t="shared" si="0"/>
        <v>18783</v>
      </c>
      <c r="S29">
        <v>0</v>
      </c>
      <c r="T29" s="3" t="s">
        <v>210</v>
      </c>
      <c r="U29" t="s">
        <v>70</v>
      </c>
      <c r="V29" s="2">
        <v>46058</v>
      </c>
      <c r="W29" t="s">
        <v>71</v>
      </c>
    </row>
    <row r="30" spans="1:23" x14ac:dyDescent="0.3">
      <c r="A30">
        <v>2026</v>
      </c>
      <c r="B30" s="2">
        <v>46023</v>
      </c>
      <c r="C30" s="2">
        <v>46053</v>
      </c>
      <c r="D30" t="s">
        <v>63</v>
      </c>
      <c r="E30">
        <v>1211</v>
      </c>
      <c r="F30" t="s">
        <v>108</v>
      </c>
      <c r="G30" t="s">
        <v>74</v>
      </c>
      <c r="H30" t="s">
        <v>109</v>
      </c>
      <c r="I30" t="s">
        <v>65</v>
      </c>
      <c r="J30">
        <v>0</v>
      </c>
      <c r="K30" s="3" t="s">
        <v>209</v>
      </c>
      <c r="L30" s="2">
        <v>46026</v>
      </c>
      <c r="M30" s="2">
        <v>46112</v>
      </c>
      <c r="N30" t="s">
        <v>110</v>
      </c>
      <c r="O30">
        <v>19544</v>
      </c>
      <c r="P30">
        <v>17132</v>
      </c>
      <c r="Q30">
        <f t="shared" si="0"/>
        <v>19544</v>
      </c>
      <c r="R30">
        <f t="shared" si="0"/>
        <v>17132</v>
      </c>
      <c r="S30">
        <v>0</v>
      </c>
      <c r="T30" s="3" t="s">
        <v>210</v>
      </c>
      <c r="U30" t="s">
        <v>70</v>
      </c>
      <c r="V30" s="2">
        <v>46058</v>
      </c>
      <c r="W30" t="s">
        <v>71</v>
      </c>
    </row>
    <row r="31" spans="1:23" x14ac:dyDescent="0.3">
      <c r="A31">
        <v>2026</v>
      </c>
      <c r="B31" s="2">
        <v>46023</v>
      </c>
      <c r="C31" s="2">
        <v>46053</v>
      </c>
      <c r="D31" t="s">
        <v>63</v>
      </c>
      <c r="E31">
        <v>1211</v>
      </c>
      <c r="F31" t="s">
        <v>193</v>
      </c>
      <c r="G31" t="s">
        <v>194</v>
      </c>
      <c r="H31" t="s">
        <v>195</v>
      </c>
      <c r="I31" t="s">
        <v>65</v>
      </c>
      <c r="J31">
        <v>0</v>
      </c>
      <c r="K31" s="3" t="s">
        <v>209</v>
      </c>
      <c r="L31" s="2">
        <v>46026</v>
      </c>
      <c r="M31" s="2">
        <v>46112</v>
      </c>
      <c r="N31" t="s">
        <v>110</v>
      </c>
      <c r="O31">
        <v>19544</v>
      </c>
      <c r="P31">
        <v>17132</v>
      </c>
      <c r="Q31">
        <f>O31</f>
        <v>19544</v>
      </c>
      <c r="R31">
        <f>P31</f>
        <v>17132</v>
      </c>
      <c r="S31">
        <v>0</v>
      </c>
      <c r="T31" s="3" t="s">
        <v>210</v>
      </c>
      <c r="U31" t="s">
        <v>70</v>
      </c>
      <c r="V31" s="2">
        <v>46058</v>
      </c>
      <c r="W31" t="s">
        <v>71</v>
      </c>
    </row>
    <row r="32" spans="1:23" x14ac:dyDescent="0.3">
      <c r="A32">
        <v>2026</v>
      </c>
      <c r="B32" s="2">
        <v>46023</v>
      </c>
      <c r="C32" s="2">
        <v>46053</v>
      </c>
      <c r="D32" t="s">
        <v>63</v>
      </c>
      <c r="E32">
        <v>1211</v>
      </c>
      <c r="F32" t="s">
        <v>111</v>
      </c>
      <c r="G32" t="s">
        <v>85</v>
      </c>
      <c r="H32" t="s">
        <v>80</v>
      </c>
      <c r="I32" t="s">
        <v>64</v>
      </c>
      <c r="J32">
        <v>0</v>
      </c>
      <c r="K32" s="3" t="s">
        <v>209</v>
      </c>
      <c r="L32" s="2">
        <v>46026</v>
      </c>
      <c r="M32" s="2">
        <v>46112</v>
      </c>
      <c r="N32" t="s">
        <v>112</v>
      </c>
      <c r="O32">
        <v>28280</v>
      </c>
      <c r="P32">
        <v>24002</v>
      </c>
      <c r="Q32">
        <f t="shared" si="0"/>
        <v>28280</v>
      </c>
      <c r="R32">
        <f t="shared" si="0"/>
        <v>24002</v>
      </c>
      <c r="S32">
        <v>0</v>
      </c>
      <c r="T32" s="3" t="s">
        <v>210</v>
      </c>
      <c r="U32" t="s">
        <v>70</v>
      </c>
      <c r="V32" s="2">
        <v>46058</v>
      </c>
      <c r="W32" t="s">
        <v>71</v>
      </c>
    </row>
    <row r="33" spans="1:23" x14ac:dyDescent="0.3">
      <c r="A33">
        <v>2026</v>
      </c>
      <c r="B33" s="2">
        <v>46023</v>
      </c>
      <c r="C33" s="2">
        <v>46053</v>
      </c>
      <c r="D33" t="s">
        <v>63</v>
      </c>
      <c r="E33">
        <v>1211</v>
      </c>
      <c r="F33" t="s">
        <v>113</v>
      </c>
      <c r="G33" t="s">
        <v>114</v>
      </c>
      <c r="H33" t="s">
        <v>74</v>
      </c>
      <c r="I33" t="s">
        <v>64</v>
      </c>
      <c r="J33">
        <v>0</v>
      </c>
      <c r="K33" s="3" t="s">
        <v>209</v>
      </c>
      <c r="L33" s="2">
        <v>46026</v>
      </c>
      <c r="M33" s="2">
        <v>46112</v>
      </c>
      <c r="N33" t="s">
        <v>115</v>
      </c>
      <c r="O33">
        <v>9212</v>
      </c>
      <c r="P33">
        <v>8545</v>
      </c>
      <c r="Q33">
        <f t="shared" si="0"/>
        <v>9212</v>
      </c>
      <c r="R33">
        <f t="shared" si="0"/>
        <v>8545</v>
      </c>
      <c r="S33">
        <v>0</v>
      </c>
      <c r="T33" s="3" t="s">
        <v>210</v>
      </c>
      <c r="U33" t="s">
        <v>70</v>
      </c>
      <c r="V33" s="2">
        <v>46058</v>
      </c>
      <c r="W33" t="s">
        <v>71</v>
      </c>
    </row>
    <row r="34" spans="1:23" x14ac:dyDescent="0.3">
      <c r="A34">
        <v>2026</v>
      </c>
      <c r="B34" s="2">
        <v>46023</v>
      </c>
      <c r="C34" s="2">
        <v>46053</v>
      </c>
      <c r="D34" t="s">
        <v>63</v>
      </c>
      <c r="E34">
        <v>1211</v>
      </c>
      <c r="F34" t="s">
        <v>163</v>
      </c>
      <c r="G34" t="s">
        <v>164</v>
      </c>
      <c r="H34" t="s">
        <v>165</v>
      </c>
      <c r="I34" t="s">
        <v>64</v>
      </c>
      <c r="J34">
        <v>0</v>
      </c>
      <c r="K34" s="3" t="s">
        <v>209</v>
      </c>
      <c r="L34" s="2">
        <v>46026</v>
      </c>
      <c r="M34" s="2">
        <v>46112</v>
      </c>
      <c r="N34" t="s">
        <v>166</v>
      </c>
      <c r="O34">
        <v>9100</v>
      </c>
      <c r="P34">
        <v>8445</v>
      </c>
      <c r="Q34">
        <f t="shared" si="0"/>
        <v>9100</v>
      </c>
      <c r="R34">
        <f t="shared" si="0"/>
        <v>8445</v>
      </c>
      <c r="S34">
        <v>0</v>
      </c>
      <c r="T34" s="3" t="s">
        <v>210</v>
      </c>
      <c r="U34" t="s">
        <v>70</v>
      </c>
      <c r="V34" s="2">
        <v>46058</v>
      </c>
      <c r="W34" t="s">
        <v>71</v>
      </c>
    </row>
    <row r="35" spans="1:23" x14ac:dyDescent="0.3">
      <c r="A35">
        <v>2026</v>
      </c>
      <c r="B35" s="2">
        <v>46023</v>
      </c>
      <c r="C35" s="2">
        <v>46053</v>
      </c>
      <c r="D35" t="s">
        <v>63</v>
      </c>
      <c r="E35">
        <v>1211</v>
      </c>
      <c r="F35" t="s">
        <v>116</v>
      </c>
      <c r="G35" t="s">
        <v>117</v>
      </c>
      <c r="H35" t="s">
        <v>118</v>
      </c>
      <c r="I35" t="s">
        <v>65</v>
      </c>
      <c r="J35">
        <v>0</v>
      </c>
      <c r="K35" s="3" t="s">
        <v>209</v>
      </c>
      <c r="L35" s="2">
        <v>46026</v>
      </c>
      <c r="M35" s="2">
        <v>46112</v>
      </c>
      <c r="N35" t="s">
        <v>119</v>
      </c>
      <c r="O35">
        <v>13356</v>
      </c>
      <c r="P35">
        <v>12156</v>
      </c>
      <c r="Q35">
        <f t="shared" si="0"/>
        <v>13356</v>
      </c>
      <c r="R35">
        <f t="shared" si="0"/>
        <v>12156</v>
      </c>
      <c r="S35">
        <v>0</v>
      </c>
      <c r="T35" s="3" t="s">
        <v>210</v>
      </c>
      <c r="U35" t="s">
        <v>70</v>
      </c>
      <c r="V35" s="2">
        <v>46058</v>
      </c>
      <c r="W35" t="s">
        <v>71</v>
      </c>
    </row>
    <row r="36" spans="1:23" x14ac:dyDescent="0.3">
      <c r="A36">
        <v>2026</v>
      </c>
      <c r="B36" s="2">
        <v>46023</v>
      </c>
      <c r="C36" s="2">
        <v>46053</v>
      </c>
      <c r="D36" t="s">
        <v>63</v>
      </c>
      <c r="E36">
        <v>1211</v>
      </c>
      <c r="F36" t="s">
        <v>124</v>
      </c>
      <c r="G36" t="s">
        <v>125</v>
      </c>
      <c r="H36" t="s">
        <v>67</v>
      </c>
      <c r="I36" t="s">
        <v>65</v>
      </c>
      <c r="J36">
        <v>0</v>
      </c>
      <c r="K36" s="3" t="s">
        <v>209</v>
      </c>
      <c r="L36" s="2">
        <v>46026</v>
      </c>
      <c r="M36" s="2">
        <v>46112</v>
      </c>
      <c r="N36" t="s">
        <v>177</v>
      </c>
      <c r="O36">
        <v>13300</v>
      </c>
      <c r="P36">
        <v>12109</v>
      </c>
      <c r="Q36">
        <f t="shared" si="0"/>
        <v>13300</v>
      </c>
      <c r="R36">
        <f t="shared" si="0"/>
        <v>12109</v>
      </c>
      <c r="S36">
        <v>0</v>
      </c>
      <c r="T36" s="3" t="s">
        <v>210</v>
      </c>
      <c r="U36" t="s">
        <v>70</v>
      </c>
      <c r="V36" s="2">
        <v>46058</v>
      </c>
      <c r="W36" t="s">
        <v>71</v>
      </c>
    </row>
    <row r="37" spans="1:23" x14ac:dyDescent="0.3">
      <c r="A37">
        <v>2026</v>
      </c>
      <c r="B37" s="2">
        <v>46023</v>
      </c>
      <c r="C37" s="2">
        <v>46053</v>
      </c>
      <c r="D37" t="s">
        <v>63</v>
      </c>
      <c r="E37">
        <v>1211</v>
      </c>
      <c r="F37" t="s">
        <v>126</v>
      </c>
      <c r="G37" t="s">
        <v>127</v>
      </c>
      <c r="H37" t="s">
        <v>128</v>
      </c>
      <c r="I37" t="s">
        <v>64</v>
      </c>
      <c r="J37">
        <v>0</v>
      </c>
      <c r="K37" s="3" t="s">
        <v>209</v>
      </c>
      <c r="L37" s="2">
        <v>46026</v>
      </c>
      <c r="M37" s="2">
        <v>46112</v>
      </c>
      <c r="N37" t="s">
        <v>183</v>
      </c>
      <c r="O37">
        <v>18144</v>
      </c>
      <c r="P37">
        <v>16031</v>
      </c>
      <c r="Q37">
        <f t="shared" si="0"/>
        <v>18144</v>
      </c>
      <c r="R37">
        <f t="shared" si="0"/>
        <v>16031</v>
      </c>
      <c r="S37">
        <v>0</v>
      </c>
      <c r="T37" s="3" t="s">
        <v>210</v>
      </c>
      <c r="U37" t="s">
        <v>70</v>
      </c>
      <c r="V37" s="2">
        <v>46058</v>
      </c>
      <c r="W37" t="s">
        <v>71</v>
      </c>
    </row>
    <row r="38" spans="1:23" x14ac:dyDescent="0.3">
      <c r="A38">
        <v>2026</v>
      </c>
      <c r="B38" s="2">
        <v>46023</v>
      </c>
      <c r="C38" s="2">
        <v>46053</v>
      </c>
      <c r="D38" t="s">
        <v>63</v>
      </c>
      <c r="E38">
        <v>1211</v>
      </c>
      <c r="F38" t="s">
        <v>130</v>
      </c>
      <c r="G38" t="s">
        <v>131</v>
      </c>
      <c r="H38" t="s">
        <v>132</v>
      </c>
      <c r="I38" t="s">
        <v>65</v>
      </c>
      <c r="J38">
        <v>0</v>
      </c>
      <c r="K38" s="3" t="s">
        <v>209</v>
      </c>
      <c r="L38" s="2">
        <v>46026</v>
      </c>
      <c r="M38" s="2">
        <v>46112</v>
      </c>
      <c r="N38" t="s">
        <v>133</v>
      </c>
      <c r="O38">
        <v>24108</v>
      </c>
      <c r="P38">
        <v>20721</v>
      </c>
      <c r="Q38">
        <f t="shared" si="0"/>
        <v>24108</v>
      </c>
      <c r="R38">
        <f t="shared" si="0"/>
        <v>20721</v>
      </c>
      <c r="S38">
        <v>0</v>
      </c>
      <c r="T38" s="3" t="s">
        <v>210</v>
      </c>
      <c r="U38" t="s">
        <v>70</v>
      </c>
      <c r="V38" s="2">
        <v>46058</v>
      </c>
      <c r="W38" t="s">
        <v>71</v>
      </c>
    </row>
    <row r="39" spans="1:23" x14ac:dyDescent="0.3">
      <c r="A39">
        <v>2026</v>
      </c>
      <c r="B39" s="2">
        <v>46023</v>
      </c>
      <c r="C39" s="2">
        <v>46053</v>
      </c>
      <c r="D39" t="s">
        <v>63</v>
      </c>
      <c r="E39">
        <v>1211</v>
      </c>
      <c r="F39" t="s">
        <v>135</v>
      </c>
      <c r="G39" t="s">
        <v>114</v>
      </c>
      <c r="H39" t="s">
        <v>74</v>
      </c>
      <c r="I39" t="s">
        <v>65</v>
      </c>
      <c r="J39">
        <v>0</v>
      </c>
      <c r="K39" s="3" t="s">
        <v>209</v>
      </c>
      <c r="L39" s="2">
        <v>46026</v>
      </c>
      <c r="M39" s="2">
        <v>46112</v>
      </c>
      <c r="N39" t="s">
        <v>136</v>
      </c>
      <c r="O39">
        <v>24108</v>
      </c>
      <c r="P39">
        <v>20721</v>
      </c>
      <c r="Q39">
        <f t="shared" ref="Q39:R41" si="3">O39</f>
        <v>24108</v>
      </c>
      <c r="R39">
        <f t="shared" si="3"/>
        <v>20721</v>
      </c>
      <c r="S39">
        <v>0</v>
      </c>
      <c r="T39" s="3" t="s">
        <v>210</v>
      </c>
      <c r="U39" t="s">
        <v>70</v>
      </c>
      <c r="V39" s="2">
        <v>46058</v>
      </c>
      <c r="W39" t="s">
        <v>71</v>
      </c>
    </row>
    <row r="40" spans="1:23" x14ac:dyDescent="0.3">
      <c r="A40">
        <v>2026</v>
      </c>
      <c r="B40" s="2">
        <v>46023</v>
      </c>
      <c r="C40" s="2">
        <v>46053</v>
      </c>
      <c r="D40" t="s">
        <v>63</v>
      </c>
      <c r="E40">
        <v>1211</v>
      </c>
      <c r="F40" t="s">
        <v>203</v>
      </c>
      <c r="G40" t="s">
        <v>204</v>
      </c>
      <c r="H40" t="s">
        <v>205</v>
      </c>
      <c r="I40" t="s">
        <v>64</v>
      </c>
      <c r="J40">
        <v>0</v>
      </c>
      <c r="K40" s="3" t="s">
        <v>209</v>
      </c>
      <c r="L40" s="2">
        <v>46026</v>
      </c>
      <c r="M40" s="2">
        <v>46112</v>
      </c>
      <c r="N40" t="s">
        <v>134</v>
      </c>
      <c r="O40">
        <v>22708</v>
      </c>
      <c r="P40">
        <v>19620</v>
      </c>
      <c r="Q40">
        <f t="shared" si="3"/>
        <v>22708</v>
      </c>
      <c r="R40">
        <f t="shared" si="3"/>
        <v>19620</v>
      </c>
      <c r="S40">
        <v>0</v>
      </c>
      <c r="T40" s="3" t="s">
        <v>210</v>
      </c>
      <c r="U40" t="s">
        <v>70</v>
      </c>
      <c r="V40" s="2">
        <v>46058</v>
      </c>
      <c r="W40" t="s">
        <v>71</v>
      </c>
    </row>
    <row r="41" spans="1:23" x14ac:dyDescent="0.3">
      <c r="A41">
        <v>2026</v>
      </c>
      <c r="B41" s="2">
        <v>46023</v>
      </c>
      <c r="C41" s="2">
        <v>46053</v>
      </c>
      <c r="D41" t="s">
        <v>63</v>
      </c>
      <c r="E41">
        <v>1211</v>
      </c>
      <c r="F41" t="s">
        <v>206</v>
      </c>
      <c r="G41" t="s">
        <v>198</v>
      </c>
      <c r="H41" t="s">
        <v>199</v>
      </c>
      <c r="I41" t="s">
        <v>64</v>
      </c>
      <c r="J41">
        <v>0</v>
      </c>
      <c r="K41" s="3" t="s">
        <v>209</v>
      </c>
      <c r="L41" s="2">
        <v>46026</v>
      </c>
      <c r="M41" s="2">
        <v>46112</v>
      </c>
      <c r="N41" t="s">
        <v>200</v>
      </c>
      <c r="O41">
        <v>12936</v>
      </c>
      <c r="P41">
        <v>11803</v>
      </c>
      <c r="Q41">
        <f t="shared" si="3"/>
        <v>12936</v>
      </c>
      <c r="R41">
        <f t="shared" si="3"/>
        <v>11803</v>
      </c>
      <c r="S41">
        <v>0</v>
      </c>
      <c r="T41" s="3" t="s">
        <v>210</v>
      </c>
      <c r="U41" t="s">
        <v>70</v>
      </c>
      <c r="V41" s="2">
        <v>46058</v>
      </c>
      <c r="W41" t="s">
        <v>71</v>
      </c>
    </row>
    <row r="42" spans="1:23" x14ac:dyDescent="0.3">
      <c r="A42">
        <v>2026</v>
      </c>
      <c r="B42" s="2">
        <v>46023</v>
      </c>
      <c r="C42" s="2">
        <v>46053</v>
      </c>
      <c r="D42" t="s">
        <v>63</v>
      </c>
      <c r="E42">
        <v>1211</v>
      </c>
      <c r="F42" t="s">
        <v>137</v>
      </c>
      <c r="G42" t="s">
        <v>138</v>
      </c>
      <c r="H42" t="s">
        <v>139</v>
      </c>
      <c r="I42" t="s">
        <v>64</v>
      </c>
      <c r="J42">
        <v>0</v>
      </c>
      <c r="K42" s="3" t="s">
        <v>209</v>
      </c>
      <c r="L42" s="2">
        <v>46026</v>
      </c>
      <c r="M42" s="2">
        <v>46112</v>
      </c>
      <c r="N42" t="s">
        <v>184</v>
      </c>
      <c r="O42">
        <v>18004</v>
      </c>
      <c r="P42">
        <v>15921</v>
      </c>
      <c r="Q42">
        <f t="shared" ref="Q42:R42" si="4">O42</f>
        <v>18004</v>
      </c>
      <c r="R42">
        <f t="shared" si="4"/>
        <v>15921</v>
      </c>
      <c r="S42">
        <v>0</v>
      </c>
      <c r="T42" s="3" t="s">
        <v>210</v>
      </c>
      <c r="U42" t="s">
        <v>70</v>
      </c>
      <c r="V42" s="2">
        <v>46058</v>
      </c>
      <c r="W42" t="s">
        <v>71</v>
      </c>
    </row>
    <row r="43" spans="1:23" x14ac:dyDescent="0.3">
      <c r="A43">
        <v>2026</v>
      </c>
      <c r="B43" s="2">
        <v>46023</v>
      </c>
      <c r="C43" s="2">
        <v>46053</v>
      </c>
      <c r="D43" t="s">
        <v>63</v>
      </c>
      <c r="E43">
        <v>1211</v>
      </c>
      <c r="F43" t="s">
        <v>120</v>
      </c>
      <c r="G43" t="s">
        <v>121</v>
      </c>
      <c r="H43" t="s">
        <v>122</v>
      </c>
      <c r="I43" t="s">
        <v>65</v>
      </c>
      <c r="J43">
        <v>0</v>
      </c>
      <c r="K43" s="3" t="s">
        <v>209</v>
      </c>
      <c r="L43" s="2">
        <v>46026</v>
      </c>
      <c r="M43" s="2">
        <v>46112</v>
      </c>
      <c r="N43" t="s">
        <v>123</v>
      </c>
      <c r="O43">
        <v>21700</v>
      </c>
      <c r="P43">
        <v>18827</v>
      </c>
      <c r="Q43">
        <f t="shared" ref="Q43:R43" si="5">O43</f>
        <v>21700</v>
      </c>
      <c r="R43">
        <f t="shared" si="5"/>
        <v>18827</v>
      </c>
      <c r="S43">
        <v>0</v>
      </c>
      <c r="T43" s="3" t="s">
        <v>210</v>
      </c>
      <c r="U43" t="s">
        <v>70</v>
      </c>
      <c r="V43" s="2">
        <v>46058</v>
      </c>
      <c r="W43" t="s">
        <v>71</v>
      </c>
    </row>
    <row r="44" spans="1:23" x14ac:dyDescent="0.3">
      <c r="A44">
        <v>2026</v>
      </c>
      <c r="B44" s="2">
        <v>46023</v>
      </c>
      <c r="C44" s="2">
        <v>46053</v>
      </c>
      <c r="D44" t="s">
        <v>63</v>
      </c>
      <c r="E44">
        <v>1211</v>
      </c>
      <c r="F44" t="s">
        <v>167</v>
      </c>
      <c r="G44" t="s">
        <v>168</v>
      </c>
      <c r="H44" t="s">
        <v>169</v>
      </c>
      <c r="I44" t="s">
        <v>64</v>
      </c>
      <c r="J44">
        <v>0</v>
      </c>
      <c r="K44" s="3" t="s">
        <v>209</v>
      </c>
      <c r="L44" s="2">
        <v>46026</v>
      </c>
      <c r="M44" s="2">
        <v>46112</v>
      </c>
      <c r="N44" t="s">
        <v>178</v>
      </c>
      <c r="O44">
        <v>10024</v>
      </c>
      <c r="P44">
        <v>9173</v>
      </c>
      <c r="Q44">
        <f t="shared" ref="Q44:R47" si="6">O44</f>
        <v>10024</v>
      </c>
      <c r="R44">
        <f t="shared" si="6"/>
        <v>9173</v>
      </c>
      <c r="S44">
        <v>0</v>
      </c>
      <c r="T44" s="3" t="s">
        <v>210</v>
      </c>
      <c r="U44" t="s">
        <v>70</v>
      </c>
      <c r="V44" s="2">
        <v>46058</v>
      </c>
      <c r="W44" t="s">
        <v>71</v>
      </c>
    </row>
    <row r="45" spans="1:23" x14ac:dyDescent="0.3">
      <c r="A45">
        <v>2026</v>
      </c>
      <c r="B45" s="2">
        <v>46023</v>
      </c>
      <c r="C45" s="2">
        <v>46053</v>
      </c>
      <c r="D45" t="s">
        <v>63</v>
      </c>
      <c r="E45">
        <v>1211</v>
      </c>
      <c r="F45" t="s">
        <v>141</v>
      </c>
      <c r="G45" t="s">
        <v>142</v>
      </c>
      <c r="H45" t="s">
        <v>85</v>
      </c>
      <c r="I45" t="s">
        <v>65</v>
      </c>
      <c r="J45">
        <v>0</v>
      </c>
      <c r="K45" s="3" t="s">
        <v>209</v>
      </c>
      <c r="L45" s="2">
        <v>46026</v>
      </c>
      <c r="M45" s="2">
        <v>46112</v>
      </c>
      <c r="N45" t="s">
        <v>143</v>
      </c>
      <c r="O45">
        <v>22708</v>
      </c>
      <c r="P45">
        <v>15960.65</v>
      </c>
      <c r="Q45">
        <f t="shared" si="6"/>
        <v>22708</v>
      </c>
      <c r="R45">
        <f t="shared" si="6"/>
        <v>15960.65</v>
      </c>
      <c r="S45">
        <v>0</v>
      </c>
      <c r="T45" s="3" t="s">
        <v>210</v>
      </c>
      <c r="U45" t="s">
        <v>70</v>
      </c>
      <c r="V45" s="2">
        <v>46058</v>
      </c>
      <c r="W45" t="s">
        <v>71</v>
      </c>
    </row>
    <row r="46" spans="1:23" x14ac:dyDescent="0.3">
      <c r="A46">
        <v>2026</v>
      </c>
      <c r="B46" s="2">
        <v>46023</v>
      </c>
      <c r="C46" s="2">
        <v>46053</v>
      </c>
      <c r="D46" t="s">
        <v>63</v>
      </c>
      <c r="E46">
        <v>1211</v>
      </c>
      <c r="F46" t="s">
        <v>105</v>
      </c>
      <c r="G46" t="s">
        <v>83</v>
      </c>
      <c r="H46" t="s">
        <v>106</v>
      </c>
      <c r="I46" t="s">
        <v>65</v>
      </c>
      <c r="J46">
        <v>0</v>
      </c>
      <c r="K46" s="3" t="s">
        <v>209</v>
      </c>
      <c r="L46" s="2">
        <v>46026</v>
      </c>
      <c r="M46" s="2">
        <v>46112</v>
      </c>
      <c r="N46" t="s">
        <v>107</v>
      </c>
      <c r="O46">
        <v>22820</v>
      </c>
      <c r="P46">
        <v>19708</v>
      </c>
      <c r="Q46">
        <f t="shared" si="6"/>
        <v>22820</v>
      </c>
      <c r="R46">
        <f t="shared" si="6"/>
        <v>19708</v>
      </c>
      <c r="S46">
        <v>0</v>
      </c>
      <c r="T46" s="3" t="s">
        <v>210</v>
      </c>
      <c r="U46" t="s">
        <v>70</v>
      </c>
      <c r="V46" s="2">
        <v>46058</v>
      </c>
      <c r="W46" t="s">
        <v>71</v>
      </c>
    </row>
    <row r="47" spans="1:23" x14ac:dyDescent="0.3">
      <c r="A47">
        <v>2026</v>
      </c>
      <c r="B47" s="2">
        <v>46023</v>
      </c>
      <c r="C47" s="2">
        <v>46053</v>
      </c>
      <c r="D47" t="s">
        <v>63</v>
      </c>
      <c r="E47">
        <v>1211</v>
      </c>
      <c r="F47" t="s">
        <v>144</v>
      </c>
      <c r="G47" t="s">
        <v>145</v>
      </c>
      <c r="H47" t="s">
        <v>146</v>
      </c>
      <c r="I47" t="s">
        <v>65</v>
      </c>
      <c r="J47">
        <v>0</v>
      </c>
      <c r="K47" s="3" t="s">
        <v>209</v>
      </c>
      <c r="L47" s="2">
        <v>46026</v>
      </c>
      <c r="M47" s="2">
        <v>46112</v>
      </c>
      <c r="N47" t="s">
        <v>147</v>
      </c>
      <c r="O47">
        <v>27160</v>
      </c>
      <c r="P47">
        <v>23121</v>
      </c>
      <c r="Q47">
        <f t="shared" si="6"/>
        <v>27160</v>
      </c>
      <c r="R47">
        <f t="shared" si="6"/>
        <v>23121</v>
      </c>
      <c r="S47">
        <v>0</v>
      </c>
      <c r="T47" s="3" t="s">
        <v>210</v>
      </c>
      <c r="U47" t="s">
        <v>70</v>
      </c>
      <c r="V47" s="2">
        <v>46058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 D49:D211" xr:uid="{00000000-0002-0000-0000-000000000000}">
      <formula1>Hidden_13</formula1>
    </dataValidation>
    <dataValidation type="list" allowBlank="1" showErrorMessage="1" sqref="I8:I47 I49:I211" xr:uid="{00000000-0002-0000-0000-000001000000}">
      <formula1>Hidden_28</formula1>
    </dataValidation>
  </dataValidations>
  <hyperlinks>
    <hyperlink ref="K8" r:id="rId1" xr:uid="{B2B86191-3A34-442B-AFE6-69C2D98F6449}"/>
    <hyperlink ref="K9:K47" r:id="rId2" display="http://www.cegaipslp.org.mx/HV2026.nsf/nombre_de_la_vista/35F94E559604CF4A06258D9500644D24/$File/ContratoDeHonorariosAsimilables.pdf" xr:uid="{29118D58-EFF8-4CFE-A9A0-150C24DD8A8B}"/>
    <hyperlink ref="T8" r:id="rId3" xr:uid="{6476E5DA-06A9-4D21-8BCB-2DB12594F1FA}"/>
    <hyperlink ref="T9:T47" r:id="rId4" display="http://www.cegaipslp.org.mx/HV2026.nsf/nombre_de_la_vista/6E216829730A9F7F06258D9500648EA0/$File/NORMATIVIDAD+QUE+REGULA+LA+CONTRATACION+DE+HONORARIOS+ASIMILABLES.pdf" xr:uid="{0E8ED824-2AA9-4CCD-AF8C-743C1243F29E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2026-02-05T18:23:38Z</dcterms:modified>
</cp:coreProperties>
</file>