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ueva Ley\14.1 Fracción XIV-1\Plataforma Estatal\2026\04 Abr\"/>
    </mc:Choice>
  </mc:AlternateContent>
  <xr:revisionPtr revIDLastSave="0" documentId="13_ncr:1_{F358DACC-7709-45EA-877F-C3751A0298C9}" xr6:coauthVersionLast="47" xr6:coauthVersionMax="47" xr10:uidLastSave="{00000000-0000-0000-0000-000000000000}"/>
  <bookViews>
    <workbookView xWindow="-100" yWindow="-100" windowWidth="21467" windowHeight="1144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_xlnm._FilterDatabase" localSheetId="0" hidden="1">'Reporte de Formatos'!$A$7:$AJ$290</definedName>
    <definedName name="_xlnm._FilterDatabase" localSheetId="5" hidden="1">Tabla_549575!$A$3:$D$393</definedName>
    <definedName name="_xlnm._FilterDatabase" localSheetId="6" hidden="1">Tabla_549576!$A$3:$B$54</definedName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37" i="6" l="1"/>
  <c r="AB246" i="1"/>
  <c r="X109" i="1"/>
  <c r="X108" i="1"/>
  <c r="X107" i="1"/>
  <c r="X106" i="1"/>
  <c r="X105" i="1"/>
  <c r="X104" i="1"/>
  <c r="X103" i="1"/>
  <c r="X102" i="1"/>
</calcChain>
</file>

<file path=xl/sharedStrings.xml><?xml version="1.0" encoding="utf-8"?>
<sst xmlns="http://schemas.openxmlformats.org/spreadsheetml/2006/main" count="7320" uniqueCount="1240">
  <si>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</si>
  <si>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</si>
  <si>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</si>
  <si>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</si>
  <si>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</si>
  <si>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</si>
  <si>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</si>
  <si>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</si>
  <si>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</si>
  <si>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</si>
  <si>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</si>
  <si>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</si>
  <si>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</si>
  <si>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</si>
  <si>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</si>
  <si>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</si>
  <si>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</si>
  <si>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</si>
  <si>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</si>
  <si>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</si>
  <si>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</si>
  <si>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</si>
  <si>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</si>
  <si>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</si>
  <si>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</si>
  <si>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</si>
  <si>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</si>
  <si>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</si>
  <si>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</si>
  <si>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</si>
  <si>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</si>
  <si>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</si>
  <si>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</si>
  <si>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</si>
  <si>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</si>
  <si>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</si>
  <si>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</si>
  <si>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</si>
  <si>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</si>
  <si>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</si>
  <si>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</si>
  <si>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</si>
  <si>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</si>
  <si>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</si>
  <si>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</si>
  <si>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</si>
  <si>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</si>
  <si>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</si>
  <si>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</si>
  <si>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</si>
  <si>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</si>
  <si>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</si>
  <si>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</si>
  <si>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</si>
  <si>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</si>
  <si>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</si>
  <si>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</si>
  <si>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</si>
  <si>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</si>
  <si>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</si>
  <si>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</si>
  <si>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</si>
  <si>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</si>
  <si>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</si>
  <si>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</si>
  <si>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</si>
  <si>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</si>
  <si>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</si>
  <si>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</si>
  <si>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</si>
  <si>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</si>
  <si>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</si>
  <si>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</si>
  <si>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</si>
  <si>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</si>
  <si>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</si>
  <si>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</si>
  <si>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</si>
  <si>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</si>
  <si>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</si>
  <si>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</si>
  <si>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</si>
  <si>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</si>
  <si>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</si>
  <si>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</si>
  <si>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</si>
  <si>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</si>
  <si>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</si>
  <si>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</si>
  <si>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</si>
  <si>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</si>
  <si>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</si>
  <si>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</si>
  <si>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</si>
  <si>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</si>
  <si>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</si>
  <si>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</si>
  <si>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</si>
  <si>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</si>
  <si>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</si>
  <si>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</si>
  <si>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</si>
  <si>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</si>
  <si>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</si>
  <si>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</si>
  <si>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</si>
  <si>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</si>
  <si>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</si>
  <si>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</si>
  <si>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</si>
  <si>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</si>
  <si>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</si>
  <si>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</si>
  <si>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</si>
  <si>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</si>
  <si>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</si>
  <si>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CF41056</t>
  </si>
  <si>
    <t>SUBDIRECCION DE OPERACION SANITARIA</t>
  </si>
  <si>
    <t>FRANCISCO ELIUD</t>
  </si>
  <si>
    <t>OLGUIN</t>
  </si>
  <si>
    <t>HERMOSO</t>
  </si>
  <si>
    <t>VIGILANCIA SANITARIA A GIROS DE COMPETENCIA</t>
  </si>
  <si>
    <t>MEXICO</t>
  </si>
  <si>
    <t>SAN LUIS POTOSI</t>
  </si>
  <si>
    <t>RIOVERDE</t>
  </si>
  <si>
    <t>https://gofile.me/7lfdl/qk9qjSt54</t>
  </si>
  <si>
    <t>https://gofile.me/7lfdl/wmnXmXYBK</t>
  </si>
  <si>
    <t>COMISION ESTATAL DE PROTECCION CONTRA RIESGOS SANITARIOS</t>
  </si>
  <si>
    <t>CF41057</t>
  </si>
  <si>
    <t>NAHUM</t>
  </si>
  <si>
    <t>HERNANDEZ</t>
  </si>
  <si>
    <t>GARCIA</t>
  </si>
  <si>
    <t>https://gofile.me/7lfdl/YHfdrKGsK</t>
  </si>
  <si>
    <t>M01007</t>
  </si>
  <si>
    <t xml:space="preserve">JOSE FERNANDO </t>
  </si>
  <si>
    <t>PANTOJA</t>
  </si>
  <si>
    <t>BARANDA</t>
  </si>
  <si>
    <t>https://gofile.me/7lfdl/AmXjK0CVO</t>
  </si>
  <si>
    <t>M01006</t>
  </si>
  <si>
    <t>JANETH</t>
  </si>
  <si>
    <t>DIAZ</t>
  </si>
  <si>
    <t>https://gofile.me/7lfdl/KLsVXKQnv</t>
  </si>
  <si>
    <t>SUBDIRECCION DE EVIDENCIA Y MANEJO DE RIESGOS</t>
  </si>
  <si>
    <t>CECILIA</t>
  </si>
  <si>
    <t>GONZALEZ</t>
  </si>
  <si>
    <t>RAMIREZ</t>
  </si>
  <si>
    <t>VISITA DE VERIFICACIÓN DE VIGILANCIA SANITARIA Y SALUD OCUPACIONAL (ATENCIÓN DE QUEJA DE RAYOS "X")</t>
  </si>
  <si>
    <t>CIUDAD FERNANDEZ</t>
  </si>
  <si>
    <t>https://gofile.me/7lfdl/NQzRE5Qd0</t>
  </si>
  <si>
    <t>CF41062</t>
  </si>
  <si>
    <t xml:space="preserve">ANA MARIA </t>
  </si>
  <si>
    <t>ADAME</t>
  </si>
  <si>
    <t>MARTINEZ</t>
  </si>
  <si>
    <t>VISITA DE VERIFICACION DE VIGILANCIA SANITARIA Y SALUD OCUPACIONAL (ATENCIÓN A QUEJA DE RX)</t>
  </si>
  <si>
    <t>https://gofile.me/7lfdl/whe50jDdX</t>
  </si>
  <si>
    <t>ALAN</t>
  </si>
  <si>
    <t>ARAUJO</t>
  </si>
  <si>
    <t>MIRELES</t>
  </si>
  <si>
    <t>MUESTREO EN FUENTES DE ABASTECIMIENTO</t>
  </si>
  <si>
    <t>SALINAS</t>
  </si>
  <si>
    <t>https://gofile.me/7lfdl/meerLDQ32</t>
  </si>
  <si>
    <t>M03004</t>
  </si>
  <si>
    <t xml:space="preserve">J. LEON </t>
  </si>
  <si>
    <t>JARAMILLO</t>
  </si>
  <si>
    <t>VILLEGAS</t>
  </si>
  <si>
    <t>https://gofile.me/7lfdl/RvYBMUCro</t>
  </si>
  <si>
    <t>MUESTREO DE FUENTES DE ABASTECIMIENTO</t>
  </si>
  <si>
    <t>VILLA DE RAMOS</t>
  </si>
  <si>
    <t>https://gofile.me/7lfdl/j4Cnp0iW8</t>
  </si>
  <si>
    <t>https://gofile.me/7lfdl/FxImPPH2z</t>
  </si>
  <si>
    <t>https://gofile.me/7lfdl/TC9uYPPPN</t>
  </si>
  <si>
    <t>VIGILANCIA A GIROS DE COMPETENCIA</t>
  </si>
  <si>
    <t>https://gofile.me/7lfdl/zXWjFwbVx</t>
  </si>
  <si>
    <t>CF41060</t>
  </si>
  <si>
    <t xml:space="preserve">JUAN GABRIEL </t>
  </si>
  <si>
    <t>DURAN</t>
  </si>
  <si>
    <t>RIVERA</t>
  </si>
  <si>
    <t>VISITA DE VERIFICACIÓN A GIROS DE COMPETENCIA</t>
  </si>
  <si>
    <t>https://gofile.me/7lfdl/bX0em2q8u</t>
  </si>
  <si>
    <t>M02029</t>
  </si>
  <si>
    <t xml:space="preserve">MARIA JULIA </t>
  </si>
  <si>
    <t>CASTILLO</t>
  </si>
  <si>
    <t>BORJAS</t>
  </si>
  <si>
    <t>VISITA DE VERIFICACION A GIROS DE COMPETENCIA</t>
  </si>
  <si>
    <t>https://gofile.me/7lfdl/MAMECJjnQ</t>
  </si>
  <si>
    <t xml:space="preserve">MARIA ALICIA </t>
  </si>
  <si>
    <t>CARDENAS</t>
  </si>
  <si>
    <t>FLORES</t>
  </si>
  <si>
    <t>https://gofile.me/7lfdl/AvPhDplCH</t>
  </si>
  <si>
    <t>FELIPE</t>
  </si>
  <si>
    <t>BUTRON</t>
  </si>
  <si>
    <t>RODRIGUEZ</t>
  </si>
  <si>
    <t>RECOGER MUESTRAS PARAJES</t>
  </si>
  <si>
    <t>CIUDAD VALLES</t>
  </si>
  <si>
    <t>https://gofile.me/7lfdl/t4B71yWR4</t>
  </si>
  <si>
    <t>ARMANDO</t>
  </si>
  <si>
    <t>ALVARADO</t>
  </si>
  <si>
    <t>MAGDALENO</t>
  </si>
  <si>
    <t>RECOGER MUESTRAS DE PARAJE</t>
  </si>
  <si>
    <t>https://gofile.me/7lfdl/SHukHBNlm</t>
  </si>
  <si>
    <t>ASISTIR A CAPACITACION DE COMUNICACIÓN DE RIESGOS</t>
  </si>
  <si>
    <t>CIUDAD DE MEXICO</t>
  </si>
  <si>
    <t>https://gofile.me/7lfdl/NhTgeXqpm</t>
  </si>
  <si>
    <t>M03025</t>
  </si>
  <si>
    <t xml:space="preserve">COORDINACION ADMINISTRATIVA </t>
  </si>
  <si>
    <t xml:space="preserve">SERGIO DANIEL </t>
  </si>
  <si>
    <t>CAMARGO</t>
  </si>
  <si>
    <t>SANCHEZ</t>
  </si>
  <si>
    <t>TRASLADO DE PERSONAL</t>
  </si>
  <si>
    <t>https://gofile.me/7lfdl/c7SfwgETU</t>
  </si>
  <si>
    <t>CF40001H</t>
  </si>
  <si>
    <t>FOMENTO SANITARIO</t>
  </si>
  <si>
    <t xml:space="preserve">SAELI BERENICE </t>
  </si>
  <si>
    <t>ZAMARRON</t>
  </si>
  <si>
    <t>BRICEÑO</t>
  </si>
  <si>
    <t>CAPACITACIÓN DE COMUNICACIÓN DE RIESGO EN COFEPRIS</t>
  </si>
  <si>
    <t>https://gofile.me/7lfdl/BvuG5jtVw</t>
  </si>
  <si>
    <t>MUESTREO AGUA DE PARAJES EN TAMASOPO Y EL NARANJO</t>
  </si>
  <si>
    <t>TAMASOPO</t>
  </si>
  <si>
    <t>https://gofile.me/7lfdl/Lp7H6TRJW</t>
  </si>
  <si>
    <t>https://gofile.me/7lfdl/8poVl6lX9</t>
  </si>
  <si>
    <t>SEGUIMIENTO A MEDIDAS DE SEGURIDAD Y VIGILANCIA SANITARIA A GIROS DE COMPETENCIA</t>
  </si>
  <si>
    <t>https://gofile.me/7lfdl/IjAbaQFvc</t>
  </si>
  <si>
    <t>VISITA  DE VERIFICACIÓN A GIROS DE COMPETENCIA</t>
  </si>
  <si>
    <t>https://gofile.me/7lfdl/xXy9ubZHA</t>
  </si>
  <si>
    <t>CF41058</t>
  </si>
  <si>
    <t>CRISTIAN</t>
  </si>
  <si>
    <t>MENDOZA</t>
  </si>
  <si>
    <t>HÉRNANDEZ</t>
  </si>
  <si>
    <t>VERIFICACIÓN EN GIROS DE COMPETENCIA</t>
  </si>
  <si>
    <t>https://gofile.me/7lfdl/8N2wXGwfm</t>
  </si>
  <si>
    <t>ATENCIÓN DE VISITA DE VIGILANCIA SANITARIA AL CEPRERESO</t>
  </si>
  <si>
    <t>https://gofile.me/7lfdl/1saUc26WG</t>
  </si>
  <si>
    <t>https://gofile.me/7lfdl/1UaWNJBZP</t>
  </si>
  <si>
    <t>VERIFICACIÓN EN GIROS DE COMPETENCIA MUETREOS PRIORIZADOS</t>
  </si>
  <si>
    <t>VILLA DE REYES</t>
  </si>
  <si>
    <t>https://gofile.me/7lfdl/4gSBZWaJT</t>
  </si>
  <si>
    <t>CF40001D</t>
  </si>
  <si>
    <t xml:space="preserve">ROXANA BERENICE </t>
  </si>
  <si>
    <t>GOMEZ</t>
  </si>
  <si>
    <t>RODRÍGUEZ</t>
  </si>
  <si>
    <t>REALIZAR CAPACITACIÓN EN PRÁCTICAS DE HIGIENE DE ALIMENTOS Y NORMATIVIDAD SANITARIA EN FARMACIAS</t>
  </si>
  <si>
    <t>TAMAZUNCHALE</t>
  </si>
  <si>
    <t>https://gofile.me/7lfdl/symBPfrBE</t>
  </si>
  <si>
    <t>CAPACITACIÓN Y VISITA DE VERIFICACIÓN A GIROS DE COMPETENCIA</t>
  </si>
  <si>
    <t>https://gofile.me/7lfdl/16wDuF1Nc</t>
  </si>
  <si>
    <t xml:space="preserve">JORGE LUIS </t>
  </si>
  <si>
    <t>SEGURA</t>
  </si>
  <si>
    <t>REALIZAR CAPACITACIÓN EN PRACTICAS DE HIGIENE DE ALIMENTOS Y NORMATIVIDAD SANITARIA EN FARMACIAS</t>
  </si>
  <si>
    <t>https://gofile.me/7lfdl/5ZBDaBw9I</t>
  </si>
  <si>
    <t xml:space="preserve">OMAR ULISES </t>
  </si>
  <si>
    <t>MATA</t>
  </si>
  <si>
    <t>GUERRERO</t>
  </si>
  <si>
    <t>VIGILANCIA SANITARIA A GIROS DE COMPETENCIA Y MUESTREO PRIORIZADO</t>
  </si>
  <si>
    <t>https://gofile.me/7lfdl/WB9cqjGTw</t>
  </si>
  <si>
    <t>PAOLA KARINA</t>
  </si>
  <si>
    <t>VILLELA</t>
  </si>
  <si>
    <t>https://gofile.me/7lfdl/cxVIONA83</t>
  </si>
  <si>
    <t xml:space="preserve">FATIMA GUADALUPE </t>
  </si>
  <si>
    <t>GONZÁLEZ</t>
  </si>
  <si>
    <t>SANDOVAL</t>
  </si>
  <si>
    <t>https://gofile.me/7lfdl/hxTTHrwmp</t>
  </si>
  <si>
    <t>VISITA DE VERIFICACIÓN PARA TRÁMITE DE LICENCIA SANITARIA A RX Y ESTABLECIMIENTOS DE NUTRIENTES VEGETALES</t>
  </si>
  <si>
    <t>EBANO</t>
  </si>
  <si>
    <t>https://gofile.me/7lfdl/7jpKYS0uL</t>
  </si>
  <si>
    <t>https://gofile.me/7lfdl/ulXqmLjoH</t>
  </si>
  <si>
    <t>ESTEFANY ANAHI</t>
  </si>
  <si>
    <t>ARRIAGA</t>
  </si>
  <si>
    <t>VISITA DE VERIFICACIÓN PARA TRAMITE DE LICENCIA SANITARIA A RX Y ESTABLECIMIENTOS DE NUTRIENTES VEGETALES</t>
  </si>
  <si>
    <t>https://gofile.me/7lfdl/N2hokKpGm</t>
  </si>
  <si>
    <t>ATENCIÓN DE QUEJA SANITARIA EN GIROS DE VIGILANCIA SANITARIA Y SALUD OCUPACIONAL</t>
  </si>
  <si>
    <t xml:space="preserve">MATEHULA </t>
  </si>
  <si>
    <t>https://gofile.me/7lfdl/ejiDu9Zb5</t>
  </si>
  <si>
    <t>https://gofile.me/7lfdl/bbQAF4fek</t>
  </si>
  <si>
    <t>ATENCION DE QUEJA SANITARIA EN GIROS DE VIGILANCIA SANITARIA Y SALUD OCUPACIONAL</t>
  </si>
  <si>
    <t>https://gofile.me/7lfdl/lVkNGbIYz</t>
  </si>
  <si>
    <t>https://gofile.me/7lfdl/yTpNgMuUc</t>
  </si>
  <si>
    <t>https://gofile.me/7lfdl/fERWdk7yB</t>
  </si>
  <si>
    <t>https://gofile.me/7lfdl/8DjuOrs7f</t>
  </si>
  <si>
    <t>https://gofile.me/7lfdl/HIA1CxmEB</t>
  </si>
  <si>
    <t>https://gofile.me/7lfdl/A6Bc9mDK8</t>
  </si>
  <si>
    <t>https://gofile.me/7lfdl/DkBwsf8b8</t>
  </si>
  <si>
    <t>https://gofile.me/7lfdl/InoJYEzfM</t>
  </si>
  <si>
    <t>https://gofile.me/7lfdl/vCBawIEgN</t>
  </si>
  <si>
    <t>https://gofile.me/7lfdl/qJ3Hk21sf</t>
  </si>
  <si>
    <t>https://gofile.me/7lfdl/2qTofEfnB</t>
  </si>
  <si>
    <t>https://gofile.me/7lfdl/bzLVOWedM</t>
  </si>
  <si>
    <t>https://gofile.me/7lfdl/mIjFgQwXI</t>
  </si>
  <si>
    <t>https://gofile.me/7lfdl/L1mtqAqwe</t>
  </si>
  <si>
    <t>https://gofile.me/7lfdl/7ur9lWmQs</t>
  </si>
  <si>
    <t>https://gofile.me/7lfdl/zDv3Kk5TU</t>
  </si>
  <si>
    <t>https://gofile.me/7lfdl/Y2Q5HBatA</t>
  </si>
  <si>
    <t>https://gofile.me/7lfdl/3omhtNSXL</t>
  </si>
  <si>
    <t>https://gofile.me/7lfdl/m3hRGdA0s</t>
  </si>
  <si>
    <t>COMISION ESTATAL DE ARBITRAJE MEDICO</t>
  </si>
  <si>
    <t>JAIME</t>
  </si>
  <si>
    <t>ZÁRATE</t>
  </si>
  <si>
    <t>ASISTIR A LA XLV SESION ORDINARIA DEL CONSEJO MEXICANO DE ARBITRAJE MEDICO</t>
  </si>
  <si>
    <t>YUCATAN</t>
  </si>
  <si>
    <t>MERIDA</t>
  </si>
  <si>
    <t>https://gofile.me/7lfdl/z0YeIXxza</t>
  </si>
  <si>
    <t>COMISION ESTATAL DE ARBITRAJE MEDICO SAN LUIS POTOSI</t>
  </si>
  <si>
    <t xml:space="preserve">ALFONSO </t>
  </si>
  <si>
    <t>ALVAREZ</t>
  </si>
  <si>
    <t>https://gofile.me/7lfdl/uBAZlizxR</t>
  </si>
  <si>
    <t>CF40004</t>
  </si>
  <si>
    <t>JAVIER</t>
  </si>
  <si>
    <t>SOTO</t>
  </si>
  <si>
    <t>https://gofile.me/7lfdl/pq9wzXXuj</t>
  </si>
  <si>
    <t>SERVICIOS GENERALES</t>
  </si>
  <si>
    <t>VICTOR RAUL</t>
  </si>
  <si>
    <t>ENTREGA DE DOCUMENTACION</t>
  </si>
  <si>
    <t>MATEHUALA</t>
  </si>
  <si>
    <t>https://gofile.me/7lfdl/hI0OTuBvp</t>
  </si>
  <si>
    <t>HOSPITAL GENERAL DE MATEHUALA</t>
  </si>
  <si>
    <t>https://gofile.me/7lfdl/TQBrT591r</t>
  </si>
  <si>
    <t>M03024H</t>
  </si>
  <si>
    <t>NOEL EDUARDO</t>
  </si>
  <si>
    <t>ESPINOSA</t>
  </si>
  <si>
    <t>ALEJO</t>
  </si>
  <si>
    <t>TRASLADO PACIENTE</t>
  </si>
  <si>
    <t>https://gofile.me/7lfdl/Kq7XB8keW</t>
  </si>
  <si>
    <t>https://gofile.me/7lfdl/CKWkbJCUI</t>
  </si>
  <si>
    <t>https://gofile.me/7lfdl/qhM6JrHIm</t>
  </si>
  <si>
    <t>URGENCIAS</t>
  </si>
  <si>
    <t>MAGALY</t>
  </si>
  <si>
    <t>ORTIZ</t>
  </si>
  <si>
    <t>https://gofile.me/7lfdl/oSlynZl3s</t>
  </si>
  <si>
    <t>https://gofile.me/7lfdl/SWbP1QeQn</t>
  </si>
  <si>
    <t>https://gofile.me/7lfdl/hIgCAWxo4</t>
  </si>
  <si>
    <t>BANCO DE SANGRE</t>
  </si>
  <si>
    <t>JUAN MANUEL</t>
  </si>
  <si>
    <t>GARZA</t>
  </si>
  <si>
    <t>ENTREGAR PAPELERIA, UNIDADES DE SANGRE Y MUESTRAS PATOLOGICAS</t>
  </si>
  <si>
    <t>https://gofile.me/7lfdl/Ss13sXA4w</t>
  </si>
  <si>
    <t>https://gofile.me/7lfdl/afl947dr2</t>
  </si>
  <si>
    <t>https://gofile.me/7lfdl/EXx3S4Nvh</t>
  </si>
  <si>
    <t>https://gofile.me/7lfdl/XCoeeTdY1</t>
  </si>
  <si>
    <t>https://gofile.me/7lfdl/n1OvfkONF</t>
  </si>
  <si>
    <t>ENTREGA DE DOCUMENTACION Y LLEVAR Y TRAER UNIDADES DE SANGRE AL CETS</t>
  </si>
  <si>
    <t>https://gofile.me/7lfdl/hudODrdfL</t>
  </si>
  <si>
    <t>M03020H</t>
  </si>
  <si>
    <t>RECURSOS HUMANOS</t>
  </si>
  <si>
    <t>FLOR MARIA</t>
  </si>
  <si>
    <t>TORRES</t>
  </si>
  <si>
    <t>FORTANELLI</t>
  </si>
  <si>
    <t>ASISTIR A CERTIFICACION DE DOCUMENTOS EN JURIDICO EN OPD IMSS BIENESTAR EN SAN LUIS POTOSI</t>
  </si>
  <si>
    <t xml:space="preserve">https://gofile.me/7lfdl/wutrn8M6r </t>
  </si>
  <si>
    <t>HOSPITAL GENERAL DE RIOVERDE</t>
  </si>
  <si>
    <t>JURIDICO</t>
  </si>
  <si>
    <t>MICHELLE ALEJANDRA</t>
  </si>
  <si>
    <t>MUÑIZ</t>
  </si>
  <si>
    <t xml:space="preserve">https://gofile.me/7lfdl/Oq2HTAksH </t>
  </si>
  <si>
    <t>M03022H</t>
  </si>
  <si>
    <t>ACTIVO FIJO</t>
  </si>
  <si>
    <t>LUIS ALFONSO</t>
  </si>
  <si>
    <t>JUAREZ</t>
  </si>
  <si>
    <t>ROMERO</t>
  </si>
  <si>
    <t>REVISIÓN DE CAMAS HOSPITALARIAS Y EQUIPO ELECTROMÉDICO AL HOSPITAL CENTRAL EN SAN LUIS POTOSI</t>
  </si>
  <si>
    <t xml:space="preserve">https://gofile.me/7lfdl/SwFqOqege </t>
  </si>
  <si>
    <t xml:space="preserve">LUZ ANGELICA </t>
  </si>
  <si>
    <t>RENDON</t>
  </si>
  <si>
    <t>RECOGER CAMAS HOSPITALARIAS A HOSPITAL CENTRAL, EN SAN LUIS POTOSI</t>
  </si>
  <si>
    <t xml:space="preserve">https://gofile.me/7lfdl/aw10nuNOZ </t>
  </si>
  <si>
    <t>OFICIAL DE TRANSPORTE</t>
  </si>
  <si>
    <t>CARLOS</t>
  </si>
  <si>
    <t>AZUARA</t>
  </si>
  <si>
    <t>PORTILLA</t>
  </si>
  <si>
    <t>TRASLADO DE PACIENTE</t>
  </si>
  <si>
    <t>https://gofile.me/7lfdl/8GgaUOv6z</t>
  </si>
  <si>
    <t>HOSPITAL GENERAL DE CIUDAD VALLES</t>
  </si>
  <si>
    <t>https://gofile.me/7lfdl/newPFNnJI</t>
  </si>
  <si>
    <t>M02035</t>
  </si>
  <si>
    <t>ENFERMERIA</t>
  </si>
  <si>
    <t>MIGUEL ANGEL</t>
  </si>
  <si>
    <t xml:space="preserve">MARTINEZ </t>
  </si>
  <si>
    <t>JIMENEZ</t>
  </si>
  <si>
    <t>https://gofile.me/7lfdl/Hd5M4j4I8</t>
  </si>
  <si>
    <t>M03022</t>
  </si>
  <si>
    <t>HUGO</t>
  </si>
  <si>
    <t>RAMOS</t>
  </si>
  <si>
    <t>REYES</t>
  </si>
  <si>
    <t>https://gofile.me/7lfdl/EazOh4sRK</t>
  </si>
  <si>
    <t>https://gofile.me/7lfdl/sRhzaBh9b</t>
  </si>
  <si>
    <t>M02036S</t>
  </si>
  <si>
    <t>EMMANUEL</t>
  </si>
  <si>
    <t xml:space="preserve">HERNANDEZ </t>
  </si>
  <si>
    <t>LUCERO</t>
  </si>
  <si>
    <t>https://gofile.me/7lfdl/dx6zEEmsi</t>
  </si>
  <si>
    <t>https://gofile.me/7lfdl/xtuKREtVv</t>
  </si>
  <si>
    <t>M03011H</t>
  </si>
  <si>
    <t>ALMACEN</t>
  </si>
  <si>
    <t xml:space="preserve">MIGUEL ALEJANDRO </t>
  </si>
  <si>
    <t>https://gofile.me/7lfdl/bst6GcMFV</t>
  </si>
  <si>
    <t>INHALOTERAPIA</t>
  </si>
  <si>
    <t>REYNA EDITH</t>
  </si>
  <si>
    <t>MORA</t>
  </si>
  <si>
    <t>SEGOVIANO</t>
  </si>
  <si>
    <t>https://gofile.me/7lfdl/yUZtZQGbW</t>
  </si>
  <si>
    <t>HELDER RICARDO</t>
  </si>
  <si>
    <t>REBULLOSA</t>
  </si>
  <si>
    <t>PEREZ</t>
  </si>
  <si>
    <t xml:space="preserve">COMSION </t>
  </si>
  <si>
    <t>https://gofile.me/7lfdl/Us55kLCCd</t>
  </si>
  <si>
    <t xml:space="preserve">WILFREDO </t>
  </si>
  <si>
    <t>SALDAÑA</t>
  </si>
  <si>
    <t>MANZANO</t>
  </si>
  <si>
    <t>https://gofile.me/7lfdl/0dnexXZmL</t>
  </si>
  <si>
    <t>https://gofile.me/7lfdl/sBICWl11y</t>
  </si>
  <si>
    <t>https://gofile.me/7lfdl/lsLzbITRQ</t>
  </si>
  <si>
    <t>https://gofile.me/7lfdl/6GDEXYDnZ</t>
  </si>
  <si>
    <t>https://gofile.me/7lfdl/5Gpbc5yx6</t>
  </si>
  <si>
    <t>https://gofile.me/7lfdl/YQxL2gBMl</t>
  </si>
  <si>
    <t>https://gofile.me/7lfdl/9feNghMLZ</t>
  </si>
  <si>
    <t>https://gofile.me/7lfdl/KzajxKnP4</t>
  </si>
  <si>
    <t>https://gofile.me/7lfdl/mtlFtrChH</t>
  </si>
  <si>
    <t>https://gofile.me/7lfdl/NtKcuJac0</t>
  </si>
  <si>
    <t>https://gofile.me/7lfdl/Fa6bt2tKW</t>
  </si>
  <si>
    <t>https://gofile.me/7lfdl/AzzpUd1nB</t>
  </si>
  <si>
    <t>https://gofile.me/7lfdl/0hYp541IR</t>
  </si>
  <si>
    <t>DIRECCION ADMINISTRATIVA</t>
  </si>
  <si>
    <t>ADRIAN</t>
  </si>
  <si>
    <t>TRASLADO DE PACIENTE AL HOSPITAL REGIONAL DE ALTA ESPECIALIDAD DE IXTAPALUCA</t>
  </si>
  <si>
    <t>ESTADO DE MEXICO</t>
  </si>
  <si>
    <t>IXTAPALUCA</t>
  </si>
  <si>
    <t>https://gofile.me/7lfdl/gb4wmJRgK</t>
  </si>
  <si>
    <t>HOSPITAL DE LA NIÑEZ Y LA MUJER SAN LUIS POTOSI</t>
  </si>
  <si>
    <t xml:space="preserve">FERNANDO </t>
  </si>
  <si>
    <t>GRANADOS</t>
  </si>
  <si>
    <t>https://gofile.me/7lfdl/iHt8VCVQn</t>
  </si>
  <si>
    <t>DIRECCION MEDICA</t>
  </si>
  <si>
    <t xml:space="preserve">DIANA </t>
  </si>
  <si>
    <t>https://gofile.me/7lfdl/YCcB9xaQ9</t>
  </si>
  <si>
    <t>OTROS IMPUESTOS Y DERECHOS</t>
  </si>
  <si>
    <t>https://gofile.me/7lfdl/8zaQGGDN0</t>
  </si>
  <si>
    <t>CF21905</t>
  </si>
  <si>
    <t xml:space="preserve">JEFATURA JURISDICCIONAL                    </t>
  </si>
  <si>
    <t>FLOR LILIAN</t>
  </si>
  <si>
    <t xml:space="preserve">ESTRADA </t>
  </si>
  <si>
    <t>EVENTO PBP</t>
  </si>
  <si>
    <t>https://gofile.me/7lfdl/2DmKn5Y79</t>
  </si>
  <si>
    <t>JURISDICCION SANITARIA 1 SAN LUIS POTOSI</t>
  </si>
  <si>
    <t xml:space="preserve">JOSE MANUEL                                   </t>
  </si>
  <si>
    <t>CUEVAS</t>
  </si>
  <si>
    <t>https://gofile.me/7lfdl/zAO2wDv5e</t>
  </si>
  <si>
    <t>M02055H</t>
  </si>
  <si>
    <t xml:space="preserve">VECTORES                                   </t>
  </si>
  <si>
    <t>CESAR ALFONSO</t>
  </si>
  <si>
    <t>ZAMBRANO</t>
  </si>
  <si>
    <t>PLATICA DE CONTROL LARVARIO PARA PALUDISMO</t>
  </si>
  <si>
    <t>SANTA MARIA DEL RIO</t>
  </si>
  <si>
    <t>https://gofile.me/7lfdl/XOy2NxtqH</t>
  </si>
  <si>
    <t xml:space="preserve">COORDINACION ADMINISTRATIVA                </t>
  </si>
  <si>
    <t xml:space="preserve">LEONEL GERARDO                              </t>
  </si>
  <si>
    <t>CHANG</t>
  </si>
  <si>
    <t>ENTREGA DE INSUMOS, ACCIONES DE FORTALECIMIENTO DE LA SALUD PUBLICA</t>
  </si>
  <si>
    <t>https://gofile.me/7lfdl/SnHjcJad2</t>
  </si>
  <si>
    <t>M03024</t>
  </si>
  <si>
    <t xml:space="preserve">JULIO CESAR                                    </t>
  </si>
  <si>
    <t>RUIZ</t>
  </si>
  <si>
    <t>https://gofile.me/7lfdl/ijLFfFjh4</t>
  </si>
  <si>
    <t>INAUGURACION DE LA SEMANA DE VACUNACION EN LAS AMERICAS</t>
  </si>
  <si>
    <t>AQUISMON</t>
  </si>
  <si>
    <t>https://gofile.me/7lfdl/7jQOTwV54</t>
  </si>
  <si>
    <t>CF40002</t>
  </si>
  <si>
    <t xml:space="preserve">FLOR EDISSA                                   </t>
  </si>
  <si>
    <t>ZACARIAS</t>
  </si>
  <si>
    <t>CRUZ</t>
  </si>
  <si>
    <t>https://gofile.me/7lfdl/vi1gQZHzX</t>
  </si>
  <si>
    <t>CF41024</t>
  </si>
  <si>
    <t xml:space="preserve">ENFERMERIA DE PRIMER NIVEL                 </t>
  </si>
  <si>
    <t xml:space="preserve">MONICA NOHEMI                             </t>
  </si>
  <si>
    <t>CONTRERAS</t>
  </si>
  <si>
    <t>NEGRETE</t>
  </si>
  <si>
    <t>https://gofile.me/7lfdl/Sy3AGoBqT</t>
  </si>
  <si>
    <t>COORDINACION DE SALUD REPRODUCTIVA</t>
  </si>
  <si>
    <t xml:space="preserve">GABRIEL                                   </t>
  </si>
  <si>
    <t>TRASLADO DE PERSONAL PARA EL ARRANQUE DE LA SEMANA NACIONAL DE VACUNACION</t>
  </si>
  <si>
    <t>https://gofile.me/7lfdl/UgBAr3VXS</t>
  </si>
  <si>
    <t>https://gofile.me/7lfdl/bXKS31daD</t>
  </si>
  <si>
    <t>https://gofile.me/7lfdl/9bRrD84Gq</t>
  </si>
  <si>
    <t>https://gofile.me/7lfdl/0bU0iBe7s</t>
  </si>
  <si>
    <t>https://gofile.me/7lfdl/GuGEMDXWT</t>
  </si>
  <si>
    <t>https://gofile.me/7lfdl/9lc0ocBf8</t>
  </si>
  <si>
    <t>https://gofile.me/7lfdl/3KxS3iAFL</t>
  </si>
  <si>
    <t>https://gofile.me/7lfdl/Uh3ZpWVke</t>
  </si>
  <si>
    <t>https://gofile.me/7lfdl/pNF8pQoSt</t>
  </si>
  <si>
    <t>https://gofile.me/7lfdl/qkOL2gprL</t>
  </si>
  <si>
    <t>AURORA</t>
  </si>
  <si>
    <t>ARELLANO</t>
  </si>
  <si>
    <t>GUTIERREZ</t>
  </si>
  <si>
    <t>PAGO QUINCENA 07/2026</t>
  </si>
  <si>
    <t>VILLA DE ARRIAGA</t>
  </si>
  <si>
    <t>https://gofile.me/7lfdl/r3hPJ83gG</t>
  </si>
  <si>
    <t>JURISDICCION SANITARIA 3 SOLEDAD DE GRACIANO SANCHEZ</t>
  </si>
  <si>
    <t>PALOMA DORINA</t>
  </si>
  <si>
    <t>ROCHA</t>
  </si>
  <si>
    <t>VILLA DE ARISTA</t>
  </si>
  <si>
    <t>https://gofile.me/7lfdl/bTxI6grQd</t>
  </si>
  <si>
    <t>AIDE DEL ANGEL</t>
  </si>
  <si>
    <t>CLEMENTE</t>
  </si>
  <si>
    <t>EL BARRIL</t>
  </si>
  <si>
    <t>https://gofile.me/7lfdl/CiWNSYTTn</t>
  </si>
  <si>
    <t>EDUARDO</t>
  </si>
  <si>
    <t>VILLA DE ZARAGOZA</t>
  </si>
  <si>
    <t>https://gofile.me/7lfdl/nm9OXWaMY</t>
  </si>
  <si>
    <t>JEFATURA JURISDICCIONAL</t>
  </si>
  <si>
    <t>MAURICIO</t>
  </si>
  <si>
    <t xml:space="preserve">ANCIRA </t>
  </si>
  <si>
    <t>ARRANQUE DE LA CAMPAÑA NACIONAL DE VACUNACION</t>
  </si>
  <si>
    <t>TANCANHUITZ</t>
  </si>
  <si>
    <t>https://gofile.me/7lfdl/mKegySbJP</t>
  </si>
  <si>
    <t>CF41015</t>
  </si>
  <si>
    <t>SALUD REPRODUCTIVA</t>
  </si>
  <si>
    <t>SALAS</t>
  </si>
  <si>
    <t>NAVARRO</t>
  </si>
  <si>
    <t>https://gofile.me/7lfdl/8JG5UXWI5</t>
  </si>
  <si>
    <t>CESAR ENRIQUE</t>
  </si>
  <si>
    <t>NIETO</t>
  </si>
  <si>
    <t>MONCADA</t>
  </si>
  <si>
    <t>https://gofile.me/7lfdl/86oYTq1M3</t>
  </si>
  <si>
    <t xml:space="preserve">SANTILLAN </t>
  </si>
  <si>
    <t>https://gofile.me/7lfdl/sNevaf2kY</t>
  </si>
  <si>
    <t>M02098</t>
  </si>
  <si>
    <t>VECTORES</t>
  </si>
  <si>
    <t>FRANCISCO JAVIER</t>
  </si>
  <si>
    <t>VILLANUEVA</t>
  </si>
  <si>
    <t>CURSO DE CAPACITACION LESP</t>
  </si>
  <si>
    <t xml:space="preserve">SAN LUIS POTOSI </t>
  </si>
  <si>
    <t>https://gofile.me/7lfdl/W47xoZ9Hx</t>
  </si>
  <si>
    <t>JURISDICCION SANITARIA 4 RIOVERDE</t>
  </si>
  <si>
    <t>VIÁTICOS NACIONALES PARA SERVIDORES PÚBLICOS EN EL DESEMPEÑO DE FUNCIONES OFICIALES</t>
  </si>
  <si>
    <t>PASAJES TERRESTRES NACIONALES PARA SERVIDORES PÚBLICOS DE MANDO EN EL DESEMPEÑO DE COMISIONES Y FUNCIONES OFICIALES</t>
  </si>
  <si>
    <t>https://gofile.me/7lfdl/i934syBRf</t>
  </si>
  <si>
    <t>MARIA TOMASA</t>
  </si>
  <si>
    <t>FELIX</t>
  </si>
  <si>
    <t>ASISTIR A REUNION</t>
  </si>
  <si>
    <t>https://gofile.me/7lfdl/NJGZkqiFU</t>
  </si>
  <si>
    <t>JURISDICCION SANITARIA 5 CIUDAD VALLES</t>
  </si>
  <si>
    <t>CF40001N</t>
  </si>
  <si>
    <t>RECEPCION DE INSUMOS</t>
  </si>
  <si>
    <t>https://gofile.me/7lfdl/9gOcUyceQ</t>
  </si>
  <si>
    <t>CYNTHIA SAMARA</t>
  </si>
  <si>
    <t>https://gofile.me/7lfdl/YZqvMSewr</t>
  </si>
  <si>
    <t>M03019</t>
  </si>
  <si>
    <t>JEFATURA</t>
  </si>
  <si>
    <t>JUAN</t>
  </si>
  <si>
    <t xml:space="preserve">VAZQUEZ </t>
  </si>
  <si>
    <t>EVENTOS, REUNIONES DE TRABAJO EN LOS DIFERENTES MUNICIPIOS</t>
  </si>
  <si>
    <t>https://gofile.me/7lfdl/Sfh6VL0Lr</t>
  </si>
  <si>
    <t>JULIO ALEJANDRO</t>
  </si>
  <si>
    <t>GUIDO</t>
  </si>
  <si>
    <t>https://gofile.me/7lfdl/H1D3Jywca</t>
  </si>
  <si>
    <t>M03023</t>
  </si>
  <si>
    <t xml:space="preserve">PARQUE VEHICULAR                           </t>
  </si>
  <si>
    <t>JOSE LUIS</t>
  </si>
  <si>
    <t>RESENDIZ</t>
  </si>
  <si>
    <t>MERCADO</t>
  </si>
  <si>
    <t>https://gofile.me/7lfdl/M2j5xPRao</t>
  </si>
  <si>
    <t>CF41065</t>
  </si>
  <si>
    <t xml:space="preserve">VERIFICACION SANITARIA                     </t>
  </si>
  <si>
    <t>IRENE</t>
  </si>
  <si>
    <t>REUNION DE LA COEPRIS ETATAL</t>
  </si>
  <si>
    <t>https://gofile.me/7lfdl/Fz88OMU8b</t>
  </si>
  <si>
    <t>EL NARANJO</t>
  </si>
  <si>
    <t>https://gofile.me/7lfdl/uIuNxSjM3</t>
  </si>
  <si>
    <t>https://gofile.me/7lfdl/np7C1o48L</t>
  </si>
  <si>
    <t>OPERATIVO SEMANA SANTA</t>
  </si>
  <si>
    <t>https://gofile.me/7lfdl/0uWF4wuOa</t>
  </si>
  <si>
    <t>CF41059</t>
  </si>
  <si>
    <t>GRECIA DEL CARMEN</t>
  </si>
  <si>
    <t>https://gofile.me/7lfdl/k7xQftYWe</t>
  </si>
  <si>
    <t xml:space="preserve">SANEAMIENTO BASICO                         </t>
  </si>
  <si>
    <t>FERNANDO</t>
  </si>
  <si>
    <t>PURATA</t>
  </si>
  <si>
    <t>https://gofile.me/7lfdl/O62LyJSRX</t>
  </si>
  <si>
    <t>ROGELIO</t>
  </si>
  <si>
    <t>MUÑOZ</t>
  </si>
  <si>
    <t>https://gofile.me/7lfdl/1Qlyso3en</t>
  </si>
  <si>
    <t>FRANCISCO</t>
  </si>
  <si>
    <t>https://gofile.me/7lfdl/8Umlu2emU</t>
  </si>
  <si>
    <t>MANUEL ENRIQUE</t>
  </si>
  <si>
    <t>https://gofile.me/7lfdl/iYLS1l68D</t>
  </si>
  <si>
    <t>ADRIAN JOSUE</t>
  </si>
  <si>
    <t>OLVERA</t>
  </si>
  <si>
    <t>https://gofile.me/7lfdl/e5cYARJBS</t>
  </si>
  <si>
    <t xml:space="preserve">KAREN LORETTE </t>
  </si>
  <si>
    <t>QUINTANAR</t>
  </si>
  <si>
    <t>BOLADO</t>
  </si>
  <si>
    <t>https://gofile.me/7lfdl/gf9YOZUdx</t>
  </si>
  <si>
    <t>ASISTIR A REUNION CONASABI</t>
  </si>
  <si>
    <t>https://gofile.me/7lfdl/VFV93ilQn</t>
  </si>
  <si>
    <t>https://gofile.me/7lfdl/7BoYgpYIk</t>
  </si>
  <si>
    <t>https://gofile.me/7lfdl/aEY6rPGSM</t>
  </si>
  <si>
    <t>CABEZAS</t>
  </si>
  <si>
    <t>https://gofile.me/7lfdl/7lrE5HaF2</t>
  </si>
  <si>
    <t xml:space="preserve">JUAN  </t>
  </si>
  <si>
    <t>https://gofile.me/7lfdl/9ggRvZ2vG</t>
  </si>
  <si>
    <t>ALEJANDRO DE JESUS</t>
  </si>
  <si>
    <t>ARTEAGA</t>
  </si>
  <si>
    <t>RECOGER VEHICULO OFICIAL</t>
  </si>
  <si>
    <t>https://gofile.me/7lfdl/8SFsXnEvR</t>
  </si>
  <si>
    <t>M03020</t>
  </si>
  <si>
    <t>JUAN CARLOS</t>
  </si>
  <si>
    <t>SILVA</t>
  </si>
  <si>
    <t>LIRIO</t>
  </si>
  <si>
    <t>TRASLADO DE PERSONAL Y ENTREGA DE DOCUMENTACION</t>
  </si>
  <si>
    <t>https://gofile.me/7lfdl/aJnMVzP2M</t>
  </si>
  <si>
    <t>TANIA JUDITH</t>
  </si>
  <si>
    <t>SEMANA NACIONAL DE VACUNACION</t>
  </si>
  <si>
    <t>https://gofile.me/7lfdl/xJ4GPQVNh</t>
  </si>
  <si>
    <t>M02056</t>
  </si>
  <si>
    <t>ISRAEL</t>
  </si>
  <si>
    <t>ORTA</t>
  </si>
  <si>
    <t>CURSO DE PALUDISMO Y LA APLICACIÓN DEL ENSAYO DE APTITUD DE MICROSCOPISTAS DE ENFERMEDADES PARASITARIAS TRANSMITIDAS POR VECTOR</t>
  </si>
  <si>
    <t>https://gofile.me/7lfdl/qiBjSP4KL</t>
  </si>
  <si>
    <t>https://gofile.me/7lfdl/0CZABGvld</t>
  </si>
  <si>
    <t>M02073H</t>
  </si>
  <si>
    <t>MAYRA MIRELLE</t>
  </si>
  <si>
    <t>REVISION DE ARCHIVO</t>
  </si>
  <si>
    <t>https://gofile.me/7lfdl/muAVKvOqm</t>
  </si>
  <si>
    <t>M02073</t>
  </si>
  <si>
    <t>CENTRO DE SALUD DE EBANO</t>
  </si>
  <si>
    <t>JONATHAN AUGUSTO</t>
  </si>
  <si>
    <t>VILLALON</t>
  </si>
  <si>
    <t>REALIZAR ACTIVIDADES DE ROCIADO CON MAQUINARIA PESADA Y PORTATIL</t>
  </si>
  <si>
    <t>TAMUIN</t>
  </si>
  <si>
    <t>https://gofile.me/7lfdl/BZ3CCpn6P</t>
  </si>
  <si>
    <t xml:space="preserve">ALEJANDRO  </t>
  </si>
  <si>
    <t xml:space="preserve">VILLARREAL </t>
  </si>
  <si>
    <t>PUERTO VERDE</t>
  </si>
  <si>
    <t>https://gofile.me/7lfdl/qIXrnKIZz</t>
  </si>
  <si>
    <t>SERGIO</t>
  </si>
  <si>
    <t>REALIZAR ACTIVIDADES DE SUPERVISION DE ROCIADO CON MAQUINARIA PESADA Y PORTATIL</t>
  </si>
  <si>
    <t>DAMIAN CARMONA</t>
  </si>
  <si>
    <t>https://gofile.me/7lfdl/7iLf5wGXF</t>
  </si>
  <si>
    <t xml:space="preserve">CENTRO DE SALUD FRANCISCO VILLA - DIRECCION DEL CENTRO         </t>
  </si>
  <si>
    <t xml:space="preserve">MANUEL  </t>
  </si>
  <si>
    <t>https://gofile.me/7lfdl/y028TYzau</t>
  </si>
  <si>
    <t>LEONARDO</t>
  </si>
  <si>
    <t>MORALES</t>
  </si>
  <si>
    <t>REALIZAR ACTIVIDADES DE SUPERVISION DE CONTROL LARVARIO, CONTROL FISICO, PATIO LIMPIO, ROCIADOINTRADOMICILIARIO Y PORMOCION DE LA NOTIFICACION</t>
  </si>
  <si>
    <t>https://gofile.me/7lfdl/u59FyGVB4</t>
  </si>
  <si>
    <t>HERIBERTO</t>
  </si>
  <si>
    <t>https://gofile.me/7lfdl/HZBfPYVVo</t>
  </si>
  <si>
    <t>EZEQUIEL</t>
  </si>
  <si>
    <t>MENDEZ</t>
  </si>
  <si>
    <t>REALIZAR ACTIVIDADES DE ESTUDIOS HIDROENTOMOLOGICOS PARA EL PROGRAMA DE PALUDISMO</t>
  </si>
  <si>
    <t>https://gofile.me/7lfdl/fvUBm3N9Q</t>
  </si>
  <si>
    <t>M02054</t>
  </si>
  <si>
    <t>AURELIO</t>
  </si>
  <si>
    <t>https://gofile.me/7lfdl/Wrv64ujQV</t>
  </si>
  <si>
    <t>CENTRO DE SALUD TAMASOPO</t>
  </si>
  <si>
    <t>ROQUE</t>
  </si>
  <si>
    <t>SALDIERNA</t>
  </si>
  <si>
    <t>LOPEZ</t>
  </si>
  <si>
    <t>https://gofile.me/7lfdl/iZGub3xru</t>
  </si>
  <si>
    <t>HECTOR HUGO</t>
  </si>
  <si>
    <t>COLUNGA</t>
  </si>
  <si>
    <t>REALIZAR ACTIVIDADES DE SUPERVISION DE EXPLORACION ENTOMOLOGICA Y LECTURA DE OVITRAMPAS</t>
  </si>
  <si>
    <t>https://gofile.me/7lfdl/sMOTcfJLg</t>
  </si>
  <si>
    <t>FEDERICO</t>
  </si>
  <si>
    <t>ENRIQUEZ</t>
  </si>
  <si>
    <t>REALIZAR ACTIVIDADES DE SUPERVISION DE PROMOCION PARA LA NOTIFICACION Y CAPACITACION AL PERSONAL DE SALUD EN LA TECNICA DE TOMA DE GOTA GRUESA</t>
  </si>
  <si>
    <t>https://gofile.me/7lfdl/muTszOAvf</t>
  </si>
  <si>
    <t>ROLANDO</t>
  </si>
  <si>
    <t>https://gofile.me/7lfdl/6vnMEStx7</t>
  </si>
  <si>
    <t xml:space="preserve">VECTORES          </t>
  </si>
  <si>
    <t>JUSTINO</t>
  </si>
  <si>
    <t>ESCOBAR</t>
  </si>
  <si>
    <t>https://gofile.me/7lfdl/IcLGNL3cE</t>
  </si>
  <si>
    <t>MANUEL</t>
  </si>
  <si>
    <t>BARRIOS</t>
  </si>
  <si>
    <t>https://gofile.me/7lfdl/PActQhBOl</t>
  </si>
  <si>
    <t>EUGENIO</t>
  </si>
  <si>
    <t>MOLINA</t>
  </si>
  <si>
    <t>https://gofile.me/7lfdl/YLLXaOCee</t>
  </si>
  <si>
    <t xml:space="preserve">AGUILAR </t>
  </si>
  <si>
    <t>https://gofile.me/7lfdl/TA4mToas9</t>
  </si>
  <si>
    <t xml:space="preserve">RAFAEL </t>
  </si>
  <si>
    <t>FIGUEROA</t>
  </si>
  <si>
    <t>https://gofile.me/7lfdl/xUfK3f2hR</t>
  </si>
  <si>
    <t>MELO</t>
  </si>
  <si>
    <t>https://gofile.me/7lfdl/DL62pOtjX</t>
  </si>
  <si>
    <t>https://gofile.me/7lfdl/IrH1eCURV</t>
  </si>
  <si>
    <t>https://gofile.me/7lfdl/YusPkzmxr</t>
  </si>
  <si>
    <t>https://gofile.me/7lfdl/WBD2NywFn</t>
  </si>
  <si>
    <t>https://gofile.me/7lfdl/eUrD9zuiY</t>
  </si>
  <si>
    <t>AGUA BUENA</t>
  </si>
  <si>
    <t>https://gofile.me/7lfdl/yn96ocEUt</t>
  </si>
  <si>
    <t>https://gofile.me/7lfdl/yv6OoRD80</t>
  </si>
  <si>
    <t>https://gofile.me/7lfdl/rUwu6miWh</t>
  </si>
  <si>
    <t>https://gofile.me/7lfdl/xcpwf0fQr</t>
  </si>
  <si>
    <t>https://gofile.me/7lfdl/g6uSXjcb4</t>
  </si>
  <si>
    <t>https://gofile.me/7lfdl/wZL8bE9ZS</t>
  </si>
  <si>
    <t>PLAN DE IGUALA</t>
  </si>
  <si>
    <t>https://gofile.me/7lfdl/V0iPIpF4f</t>
  </si>
  <si>
    <t>https://gofile.me/7lfdl/fCSYLXwYv</t>
  </si>
  <si>
    <t>ALEJANDRO</t>
  </si>
  <si>
    <t>https://gofile.me/7lfdl/teqbmWDBS</t>
  </si>
  <si>
    <t>https://gofile.me/7lfdl/XVNKvDIeS</t>
  </si>
  <si>
    <t>https://gofile.me/7lfdl/BAJg3yOEL</t>
  </si>
  <si>
    <t>https://gofile.me/7lfdl/Ku6BVmXUE</t>
  </si>
  <si>
    <t>https://gofile.me/7lfdl/fvjDjiCpN</t>
  </si>
  <si>
    <t xml:space="preserve">CS FRANCISCO VILLA - DIRECCION DEL CENTRO         </t>
  </si>
  <si>
    <t>https://gofile.me/7lfdl/YPLbIQIog</t>
  </si>
  <si>
    <t xml:space="preserve">JS V - BRIGADA EPIDEMIOLOGICA                     </t>
  </si>
  <si>
    <t xml:space="preserve">CARMEN </t>
  </si>
  <si>
    <t>OROZCO</t>
  </si>
  <si>
    <t>REALIZAR ACTIVIDADES DE VIGILANCIA EPIDEMIOLOGICA</t>
  </si>
  <si>
    <t>https://gofile.me/7lfdl/HoclqGAMa</t>
  </si>
  <si>
    <t>OMAR</t>
  </si>
  <si>
    <t>AVALOS</t>
  </si>
  <si>
    <t>RIO VERDE</t>
  </si>
  <si>
    <t>https://gofile.me/7lfdl/e5XY8azCC</t>
  </si>
  <si>
    <t>https://gofile.me/7lfdl/unIfE6xzZ</t>
  </si>
  <si>
    <t>https://gofile.me/7lfdl/pQYb0bOGj</t>
  </si>
  <si>
    <t>https://gofile.me/7lfdl/ZkjhgOWhG</t>
  </si>
  <si>
    <t>https://gofile.me/7lfdl/NFo602jy7</t>
  </si>
  <si>
    <t>https://gofile.me/7lfdl/OVzdYOS74</t>
  </si>
  <si>
    <t>https://gofile.me/7lfdl/JiSFO7vI2</t>
  </si>
  <si>
    <t>https://gofile.me/7lfdl/W2Fs7SA4h</t>
  </si>
  <si>
    <t>https://gofile.me/7lfdl/9aCwJqdgB</t>
  </si>
  <si>
    <t>https://gofile.me/7lfdl/BxBwLKfuy</t>
  </si>
  <si>
    <t>https://gofile.me/7lfdl/IDqq12i6o</t>
  </si>
  <si>
    <t>https://gofile.me/7lfdl/1MbbSjshU</t>
  </si>
  <si>
    <t>https://gofile.me/7lfdl/vT6ESEqcG</t>
  </si>
  <si>
    <t>https://gofile.me/7lfdl/CVVebNgqw</t>
  </si>
  <si>
    <t>CF41038</t>
  </si>
  <si>
    <t xml:space="preserve">PROMOCION PARA LA SALUD                   </t>
  </si>
  <si>
    <t>ANTONIO DE JESUS</t>
  </si>
  <si>
    <t>NUÑEZ</t>
  </si>
  <si>
    <t>https://gofile.me/7lfdl/dHAiwXNry</t>
  </si>
  <si>
    <t>JURISDICCION SANITARIA 6 TAMAZUNCHALE</t>
  </si>
  <si>
    <t>CF41064</t>
  </si>
  <si>
    <t xml:space="preserve">RIESGOS SANITARIOS  </t>
  </si>
  <si>
    <t>TERAN</t>
  </si>
  <si>
    <t>OPERATIVO SEMANA SANTA 2026</t>
  </si>
  <si>
    <t>XILITLA</t>
  </si>
  <si>
    <t>https://gofile.me/7lfdl/52X82Jzh1</t>
  </si>
  <si>
    <t xml:space="preserve">VERIFICACION SANITARIA                    </t>
  </si>
  <si>
    <t>MARCO ANTONIO</t>
  </si>
  <si>
    <t>CABALLERO</t>
  </si>
  <si>
    <t>ZARATE</t>
  </si>
  <si>
    <t>https://gofile.me/7lfdl/VHo2aWsRb</t>
  </si>
  <si>
    <t>AGUSTIN</t>
  </si>
  <si>
    <t>https://gofile.me/7lfdl/nkEjG96At</t>
  </si>
  <si>
    <t>CLAUDIA</t>
  </si>
  <si>
    <t>BAUTISTA</t>
  </si>
  <si>
    <t>https://gofile.me/7lfdl/NhszPxXxN</t>
  </si>
  <si>
    <t>https://gofile.me/7lfdl/ErDFpvk3g</t>
  </si>
  <si>
    <t>COORD D PROTECCION CTRA RIESGOS SANITARIOS</t>
  </si>
  <si>
    <t>GERARDO</t>
  </si>
  <si>
    <t>SERRANO</t>
  </si>
  <si>
    <t>ENTREGA Y RECEPCION DE DOCUMENTOS EN COEPRIS</t>
  </si>
  <si>
    <t>https://gofile.me/7lfdl/VegnwtQbK</t>
  </si>
  <si>
    <t>REUNION EN INSTALACIONES DE COEPRIS</t>
  </si>
  <si>
    <t>https://gofile.me/7lfdl/0qOyu6wtC</t>
  </si>
  <si>
    <t xml:space="preserve">ALMACEN                                   </t>
  </si>
  <si>
    <t>SILVESTRE</t>
  </si>
  <si>
    <t>TRASLADO DE MUESTRAS EN CAPACITS</t>
  </si>
  <si>
    <t>https://gofile.me/7lfdl/iInPX9WPt</t>
  </si>
  <si>
    <t>KARLO SIMITRIO</t>
  </si>
  <si>
    <t>ENTREGA DE MUESTRAS</t>
  </si>
  <si>
    <t>https://gofile.me/7lfdl/uPMZb1xvy</t>
  </si>
  <si>
    <t xml:space="preserve">LABORATORIO BROMATOLOGICO                 </t>
  </si>
  <si>
    <t>ELIZABETH</t>
  </si>
  <si>
    <t>ARELLANOS</t>
  </si>
  <si>
    <t>CURSO DE PALUDISMO</t>
  </si>
  <si>
    <t>https://gofile.me/7lfdl/O40RAuLIW</t>
  </si>
  <si>
    <t>PATRICIA BONIFACIA</t>
  </si>
  <si>
    <t>https://gofile.me/7lfdl/mZOxv49dj</t>
  </si>
  <si>
    <t>RECOGER INSUMOS AL HOSPITAL GENERAL</t>
  </si>
  <si>
    <t>https://gofile.me/7lfdl/178X86lKh</t>
  </si>
  <si>
    <t>M02038</t>
  </si>
  <si>
    <t xml:space="preserve">ALMACEN JURISDICCIONAL             </t>
  </si>
  <si>
    <t>J. JESUS</t>
  </si>
  <si>
    <t>CEPEDA</t>
  </si>
  <si>
    <t>https://gofile.me/7lfdl/3k05qtajk</t>
  </si>
  <si>
    <t>TRASLADO DE VEHICULO OFICIAL CARAVANAS</t>
  </si>
  <si>
    <t>https://gofile.me/7lfdl/iY6tjGZFL</t>
  </si>
  <si>
    <t>https://gofile.me/7lfdl/3M4nsL3SI</t>
  </si>
  <si>
    <t>M03021</t>
  </si>
  <si>
    <t>VACUNACION</t>
  </si>
  <si>
    <t>MARCOS</t>
  </si>
  <si>
    <t>MAR</t>
  </si>
  <si>
    <t>https://gofile.me/7lfdl/fsDUc3v9V</t>
  </si>
  <si>
    <t>https://gofile.me/7lfdl/LlteD3J8u</t>
  </si>
  <si>
    <t>TRASLADO DE MATERIAL DE ACTIVO FIJO</t>
  </si>
  <si>
    <t>https://gofile.me/7lfdl/8QzkLvKxB</t>
  </si>
  <si>
    <t>https://gofile.me/7lfdl/YZGtlFPzn</t>
  </si>
  <si>
    <t>M02059</t>
  </si>
  <si>
    <t xml:space="preserve">SERVICIOS GENERALES                       </t>
  </si>
  <si>
    <t>DULCE ROCIO</t>
  </si>
  <si>
    <t>VARGAS</t>
  </si>
  <si>
    <t>https://gofile.me/7lfdl/SLycndvsO</t>
  </si>
  <si>
    <t>ENTREGA DE MUESTRAS EN CAPACITS</t>
  </si>
  <si>
    <t>https://gofile.me/7lfdl/OCgL0ZgKW</t>
  </si>
  <si>
    <t xml:space="preserve">VACUNACION UNIVERSAL                      </t>
  </si>
  <si>
    <t>FRANCISCO ARTURO</t>
  </si>
  <si>
    <t>PEÑA</t>
  </si>
  <si>
    <t>TRASLADO DE BIOLOGICO</t>
  </si>
  <si>
    <t>https://gofile.me/7lfdl/nBw4Wf1sA</t>
  </si>
  <si>
    <t>TRASLADO DE MUESTRAS A LABORATORIO ESTATAL</t>
  </si>
  <si>
    <t>https://gofile.me/7lfdl/3YNDxW6rt</t>
  </si>
  <si>
    <t xml:space="preserve">ZOONOSIS                                  </t>
  </si>
  <si>
    <t>RENE</t>
  </si>
  <si>
    <t>DISTRIBUCION DE INSUMOS DE VACUNACION ANTIRRABICA</t>
  </si>
  <si>
    <t>https://gofile.me/7lfdl/bEoLxyCYA</t>
  </si>
  <si>
    <t>M02082</t>
  </si>
  <si>
    <t>PAULINA</t>
  </si>
  <si>
    <t>CAMACHO</t>
  </si>
  <si>
    <t>ARRANQUE DE CAMPAÑA DE VACUNACION</t>
  </si>
  <si>
    <t>https://gofile.me/7lfdl/7SVzZWVG1</t>
  </si>
  <si>
    <t>CF41040</t>
  </si>
  <si>
    <t>JS VI -SALUD REPRODUCTIVA</t>
  </si>
  <si>
    <t>YAZMIN ALEJANDRA</t>
  </si>
  <si>
    <t>VELAZQUEZ</t>
  </si>
  <si>
    <t>https://gofile.me/7lfdl/MnQKKaVlM</t>
  </si>
  <si>
    <t>DIRECCION</t>
  </si>
  <si>
    <t>MARIA BERNABE</t>
  </si>
  <si>
    <t>CAMPOS</t>
  </si>
  <si>
    <t>SANTOS</t>
  </si>
  <si>
    <t>https://gofile.me/7lfdl/3UbOLg9Zp</t>
  </si>
  <si>
    <t xml:space="preserve">PRIMER NIVEL DE ATENCIÓN          </t>
  </si>
  <si>
    <t>MONSERRAT</t>
  </si>
  <si>
    <t>TAPIA</t>
  </si>
  <si>
    <t>MACIAS</t>
  </si>
  <si>
    <t>https://gofile.me/7lfdl/HV3APqPrM</t>
  </si>
  <si>
    <t xml:space="preserve">PARQUE VEHICULAR       </t>
  </si>
  <si>
    <t>ZUÑIGA</t>
  </si>
  <si>
    <t>ENTREGA DE DOCUMENTACION OFICIAL</t>
  </si>
  <si>
    <t>https://gofile.me/7lfdl/Ne8nzlSIP</t>
  </si>
  <si>
    <t xml:space="preserve">HBC TAMAZUNCHALE - ADMINISTRACION                 </t>
  </si>
  <si>
    <t>CHARMY DANIEL</t>
  </si>
  <si>
    <t>https://gofile.me/7lfdl/cKWj0o0H3</t>
  </si>
  <si>
    <t>https://gofile.me/7lfdl/6qbpgWvdA</t>
  </si>
  <si>
    <t>https://gofile.me/7lfdl/ylnK0RSk1</t>
  </si>
  <si>
    <t xml:space="preserve">HOSPITAL BASICO COMUNITARIO TAMAZUNCHALE - ADMINISTRACION                 </t>
  </si>
  <si>
    <t>JOSE NOE</t>
  </si>
  <si>
    <t>ARROYO</t>
  </si>
  <si>
    <t>RECOGER PAQUETES GLOBULARES</t>
  </si>
  <si>
    <t>https://gofile.me/7lfdl/mUiA1qGa8</t>
  </si>
  <si>
    <t>https://gofile.me/7lfdl/BeKL8ZT1a</t>
  </si>
  <si>
    <t>https://gofile.me/7lfdl/7Vu1SoNtH</t>
  </si>
  <si>
    <t>https://gofile.me/7lfdl/zVayCtPFF</t>
  </si>
  <si>
    <t>https://gofile.me/7lfdl/WSDcEXZWJ</t>
  </si>
  <si>
    <t>https://gofile.me/7lfdl/c4FWhKPW3</t>
  </si>
  <si>
    <t>https://gofile.me/7lfdl/L3dlnlaDK</t>
  </si>
  <si>
    <t>https://gofile.me/7lfdl/6JPc9F7XZ</t>
  </si>
  <si>
    <t>https://gofile.me/7lfdl/dP6cJmdEe</t>
  </si>
  <si>
    <t>https://gofile.me/7lfdl/59WsqnQz1</t>
  </si>
  <si>
    <t>https://gofile.me/7lfdl/W0kPBgp7Q</t>
  </si>
  <si>
    <t>https://gofile.me/7lfdl/cJjoVUl0D</t>
  </si>
  <si>
    <t>https://gofile.me/7lfdl/v4VcPSrmf</t>
  </si>
  <si>
    <t>https://gofile.me/7lfdl/FVxgGAaj5</t>
  </si>
  <si>
    <t>https://gofile.me/7lfdl/FdMyv7E3r</t>
  </si>
  <si>
    <t>https://gofile.me/7lfdl/jvcVsWg64</t>
  </si>
  <si>
    <t>https://gofile.me/7lfdl/74Xowg7rX</t>
  </si>
  <si>
    <t>https://gofile.me/7lfdl/97eV6Ur6f</t>
  </si>
  <si>
    <t>https://gofile.me/7lfdl/LjqdApIjr</t>
  </si>
  <si>
    <t xml:space="preserve">HOSPITAL COMUNITARIO AQUISMON  ENFERMERIA                         </t>
  </si>
  <si>
    <t xml:space="preserve">MIRIAM </t>
  </si>
  <si>
    <t>NARVAEZ</t>
  </si>
  <si>
    <t>ARRAZOLA</t>
  </si>
  <si>
    <t>TRASLADO  DE PACIENTES</t>
  </si>
  <si>
    <t>SOLEDAD DE GRACIANO SANCHEZ</t>
  </si>
  <si>
    <t>https://gofile.me/7lfdl/KS8WbTLW0</t>
  </si>
  <si>
    <t>JURISDICCION SANITARIA 7 TANCANHUITZ DE SANTOS</t>
  </si>
  <si>
    <t xml:space="preserve">HOSPITAL COMUNITARIO AQUISMON  ADMINISTRACION                     </t>
  </si>
  <si>
    <t>CARLOS MANUEL</t>
  </si>
  <si>
    <t>RAMON</t>
  </si>
  <si>
    <t>https://gofile.me/7lfdl/QGbRd4Eb8</t>
  </si>
  <si>
    <t>M03018H</t>
  </si>
  <si>
    <t xml:space="preserve">HOSPITAL COMUNITARIO AQUISMON ADMINISTRACION                     </t>
  </si>
  <si>
    <t>KENIA ESTEPHANIE</t>
  </si>
  <si>
    <t>OYARVIDE</t>
  </si>
  <si>
    <t>https://gofile.me/7lfdl/FvhzD8NNE</t>
  </si>
  <si>
    <t>CF40002H</t>
  </si>
  <si>
    <t>SILVIA ALHELY</t>
  </si>
  <si>
    <t>CANTU</t>
  </si>
  <si>
    <t>GUADALUPE</t>
  </si>
  <si>
    <t>https://gofile.me/7lfdl/uiqYJkm4Z</t>
  </si>
  <si>
    <t xml:space="preserve">CALIDAD Y EDUCACION EN SALUD             </t>
  </si>
  <si>
    <t>HECTOR ARMANDO</t>
  </si>
  <si>
    <t>LEYVA</t>
  </si>
  <si>
    <t>ENTREGA  DE TAPAS DE VOLUNTARIADO A RECICLADORA</t>
  </si>
  <si>
    <t>https://gofile.me/7lfdl/tQV2ArR4s</t>
  </si>
  <si>
    <t>CF41089</t>
  </si>
  <si>
    <t xml:space="preserve">ENFERMERIA DE PRIMER NIVEL               </t>
  </si>
  <si>
    <t xml:space="preserve">DANIELA </t>
  </si>
  <si>
    <t>ENTREGA  DE TAPAS DEL VOLUNTARIADO A RECICLADORA</t>
  </si>
  <si>
    <t>https://gofile.me/7lfdl/vkoz5t3Ef</t>
  </si>
  <si>
    <t>COORDINACION DE PROTECCION CONTRA RIESGOS SANITARIOS</t>
  </si>
  <si>
    <t>LLUVIA AURORA</t>
  </si>
  <si>
    <t>VAZQUEZ</t>
  </si>
  <si>
    <t>REUNION ESTATAL</t>
  </si>
  <si>
    <t>https://gofile.me/7lfdl/9lrocKWsJ</t>
  </si>
  <si>
    <t xml:space="preserve">ALMACEN  JURISDICCIONAL                           </t>
  </si>
  <si>
    <t>IRVING ADAN</t>
  </si>
  <si>
    <t>CHAPA</t>
  </si>
  <si>
    <t>APOYO A ENTREGA DE INSUMOS</t>
  </si>
  <si>
    <t>TANLAJAS</t>
  </si>
  <si>
    <t>https://gofile.me/7lfdl/YmpCKuXQl</t>
  </si>
  <si>
    <t>CF40003H</t>
  </si>
  <si>
    <t xml:space="preserve">RECURSOS FINANCIEROS                     </t>
  </si>
  <si>
    <t>VICTOR MANUEL</t>
  </si>
  <si>
    <t>APOYO A TRASLADO DE PERSONAL</t>
  </si>
  <si>
    <t>SAN VICENTE</t>
  </si>
  <si>
    <t>https://gofile.me/7lfdl/OUsmZaW2R</t>
  </si>
  <si>
    <t>M02001</t>
  </si>
  <si>
    <t xml:space="preserve">LABORATORIO BROMATOLOGICO                </t>
  </si>
  <si>
    <t>CLAUDIA ARACELI</t>
  </si>
  <si>
    <t>MEZA</t>
  </si>
  <si>
    <t>https://gofile.me/7lfdl/wSNcu3Jd7</t>
  </si>
  <si>
    <t>M02036</t>
  </si>
  <si>
    <t>DARIO DE JESUS</t>
  </si>
  <si>
    <t>TERRAZAS</t>
  </si>
  <si>
    <t>https://gofile.me/7lfdl/gVrLto3Bl</t>
  </si>
  <si>
    <t xml:space="preserve">NOE </t>
  </si>
  <si>
    <t>CHAVEZ</t>
  </si>
  <si>
    <t>APOYO EN TRASLADO DE PACIENTE</t>
  </si>
  <si>
    <t>https://gofile.me/7lfdl/cRLlmrGI9</t>
  </si>
  <si>
    <t>ENTREGA DE  DOCUMENTACION OFICIAL</t>
  </si>
  <si>
    <t>https://gofile.me/7lfdl/WdWkmA4IR</t>
  </si>
  <si>
    <t>https://gofile.me/7lfdl/FQRgIVtPF</t>
  </si>
  <si>
    <t xml:space="preserve">VERIFICACION SANITARIA                   </t>
  </si>
  <si>
    <t>DIEGO ALBERTO</t>
  </si>
  <si>
    <t>SANTIAGO</t>
  </si>
  <si>
    <t>UGARTE</t>
  </si>
  <si>
    <t>https://gofile.me/7lfdl/5Z5sHK92f</t>
  </si>
  <si>
    <t>CF40004H</t>
  </si>
  <si>
    <t xml:space="preserve">SANEAMIENTO BASICO                       </t>
  </si>
  <si>
    <t>CARLOS EDUARDO</t>
  </si>
  <si>
    <t>https://gofile.me/7lfdl/xGVS7JRRK</t>
  </si>
  <si>
    <t>MAYRA EDITH</t>
  </si>
  <si>
    <t>https://gofile.me/7lfdl/wQ9Zqm4Mc</t>
  </si>
  <si>
    <t>CF41075</t>
  </si>
  <si>
    <t xml:space="preserve">ABAD </t>
  </si>
  <si>
    <t>OPERATIVO SEMANA  SANTA 2026</t>
  </si>
  <si>
    <t>https://gofile.me/7lfdl/RzP2LIvZc</t>
  </si>
  <si>
    <t xml:space="preserve">ALVARO </t>
  </si>
  <si>
    <t>https://gofile.me/7lfdl/EmY2v1EUu</t>
  </si>
  <si>
    <t xml:space="preserve">RECURSOS FINANCIEROS                    </t>
  </si>
  <si>
    <t xml:space="preserve">CLAUDIA </t>
  </si>
  <si>
    <t>ENTREGA  DE INFORMACION DE VIATICOS 2026</t>
  </si>
  <si>
    <t>https://gofile.me/7lfdl/wSt7qyrkX</t>
  </si>
  <si>
    <t>https://gofile.me/7lfdl/mKG0jccQK</t>
  </si>
  <si>
    <t>https://gofile.me/7lfdl/EcW32HlMY</t>
  </si>
  <si>
    <t>TRASLADO  DE PACIENTE</t>
  </si>
  <si>
    <t>https://gofile.me/7lfdl/b8eMyyFTF</t>
  </si>
  <si>
    <t>https://gofile.me/7lfdl/b9nnNNGxw</t>
  </si>
  <si>
    <t xml:space="preserve">VALENTIN </t>
  </si>
  <si>
    <t>MONTOYA</t>
  </si>
  <si>
    <t>https://gofile.me/7lfdl/pgeZ2kGHS</t>
  </si>
  <si>
    <t xml:space="preserve">VICTOR </t>
  </si>
  <si>
    <t>REUNION DE TRABAJO Y TRAMITES ADMINISTRATIVOS</t>
  </si>
  <si>
    <t>https://gofile.me/7lfdl/1IxiNgxnP</t>
  </si>
  <si>
    <t>ENTREGA  DE DOCUMENTACION OFICIAL</t>
  </si>
  <si>
    <t>https://gofile.me/7lfdl/3bDgh1qvi</t>
  </si>
  <si>
    <t>https://gofile.me/7lfdl/8hUf464EP</t>
  </si>
  <si>
    <t>PARTERAS TRADICIONALES Y AUXILIARES EN SALUD</t>
  </si>
  <si>
    <t>ZORAIDA ELENA</t>
  </si>
  <si>
    <t>RECEPCION DE BIOLOGICO</t>
  </si>
  <si>
    <t>https://gofile.me/7lfdl/hAX0fZKWS</t>
  </si>
  <si>
    <t>VACUNACION UNIVERSAL</t>
  </si>
  <si>
    <t xml:space="preserve">ELODIA </t>
  </si>
  <si>
    <t>ISIDRO</t>
  </si>
  <si>
    <t>https://gofile.me/7lfdl/SzfkfmA65</t>
  </si>
  <si>
    <t>https://gofile.me/7lfdl/In0xYBR2f</t>
  </si>
  <si>
    <t>https://gofile.me/7lfdl/nyItH3Zc9</t>
  </si>
  <si>
    <t>https://gofile.me/7lfdl/oyYUFqtcl</t>
  </si>
  <si>
    <t>https://gofile.me/7lfdl/XsMhB3ei8</t>
  </si>
  <si>
    <t>https://gofile.me/7lfdl/PnINA1MoY</t>
  </si>
  <si>
    <t>https://gofile.me/7lfdl/ZXJzkprHS</t>
  </si>
  <si>
    <t>https://gofile.me/7lfdl/gbswsQSfb</t>
  </si>
  <si>
    <t>https://gofile.me/7lfdl/Gqp4UOOm5</t>
  </si>
  <si>
    <t>https://gofile.me/7lfdl/13SuJzhu6</t>
  </si>
  <si>
    <t>https://gofile.me/7lfdl/GYKDXeIyJ</t>
  </si>
  <si>
    <t>https://gofile.me/7lfdl/rVIgLa44e</t>
  </si>
  <si>
    <t>https://gofile.me/7lfdl/dYVLkaFbq</t>
  </si>
  <si>
    <t>https://gofile.me/7lfdl/fsbGUbW2d</t>
  </si>
  <si>
    <t>https://gofile.me/7lfdl/Qxtsa8tHE</t>
  </si>
  <si>
    <t>https://gofile.me/7lfdl/GTZxduhkA</t>
  </si>
  <si>
    <t>https://gofile.me/7lfdl/qs2YVMKv5</t>
  </si>
  <si>
    <t>https://gofile.me/7lfdl/x6CZCeKMd</t>
  </si>
  <si>
    <t>CF34263</t>
  </si>
  <si>
    <t>CALIDAD</t>
  </si>
  <si>
    <t>ADRIANA LERELY</t>
  </si>
  <si>
    <t>DURHAM</t>
  </si>
  <si>
    <t>CURSO GESTION DE CALIDAD</t>
  </si>
  <si>
    <t>https://gofile.me/7lfdl/GbygrU2hy</t>
  </si>
  <si>
    <t>LABORATORIO ESTATAL DE SALUD PUBLICA</t>
  </si>
  <si>
    <t>https://gofile.me/7lfdl/dwZribj5P</t>
  </si>
  <si>
    <t>https://gofile.me/7lfdl/I0U231W9N</t>
  </si>
  <si>
    <t>https://gofile.me/7lfdl/2wyB0lhEa</t>
  </si>
  <si>
    <t>https://gofile.me/7lfdl/w5i8m2qcK</t>
  </si>
  <si>
    <t>https://gofile.me/7lfdl/hbiYKAISn</t>
  </si>
  <si>
    <t>https://gofile.me/7lfdl/31BQ4xJtT</t>
  </si>
  <si>
    <t>https://gofile.me/7lfdl/X6xAxffXY</t>
  </si>
  <si>
    <t>https://gofile.me/7lfdl/5ALVzMs1I</t>
  </si>
  <si>
    <t>https://gofile.me/7lfdl/iMktOaUb5</t>
  </si>
  <si>
    <t>https://gofile.me/7lfdl/L6rZSxh13</t>
  </si>
  <si>
    <t>https://gofile.me/7lfdl/Zi2Shnth1</t>
  </si>
  <si>
    <t>https://gofile.me/7lfdl/w1thrpfuM</t>
  </si>
  <si>
    <t>CONTROL PRESUPUESTAL</t>
  </si>
  <si>
    <t>ROBERTO</t>
  </si>
  <si>
    <t>CANO</t>
  </si>
  <si>
    <t>GALVAN</t>
  </si>
  <si>
    <t>ENTREGA DE APARATOS AUDITIVOS</t>
  </si>
  <si>
    <t xml:space="preserve">MEXICO </t>
  </si>
  <si>
    <t>ASISITIR A LA FERIA DE LA SALUD</t>
  </si>
  <si>
    <t>https://gofile.me/7lfdl/CULFyWZxd</t>
  </si>
  <si>
    <t xml:space="preserve">OFICINA CENTRAL SAN LUIS POTOSI </t>
  </si>
  <si>
    <t>PROMOCION PARA LA SALUD</t>
  </si>
  <si>
    <t>NOEL</t>
  </si>
  <si>
    <t xml:space="preserve">MACEDO </t>
  </si>
  <si>
    <t xml:space="preserve">LUSTRILLO </t>
  </si>
  <si>
    <t>ASISTIR A LA FERIA DE LA SALUD</t>
  </si>
  <si>
    <t>https://gofile.me/7lfdl/OaTNvOLYW</t>
  </si>
  <si>
    <t>CF40002M</t>
  </si>
  <si>
    <t>CORDINADOR ESTATAL DE SALUD BUCAL</t>
  </si>
  <si>
    <t>NADIA GUADALUPE</t>
  </si>
  <si>
    <t>MONTES</t>
  </si>
  <si>
    <t>ESCALANTE</t>
  </si>
  <si>
    <t>https://gofile.me/7lfdl/maFOiUR0v</t>
  </si>
  <si>
    <t>M02031</t>
  </si>
  <si>
    <t>MARIA ELIDIA</t>
  </si>
  <si>
    <t>PADRON</t>
  </si>
  <si>
    <t>REUNION DE LA DIRECCION GENERAL DE PLANEACION Y SALUD</t>
  </si>
  <si>
    <t>https://gofile.me/7lfdl/NThLb4xZp</t>
  </si>
  <si>
    <t>NOEMI ELIZABETH</t>
  </si>
  <si>
    <t>XAVIER</t>
  </si>
  <si>
    <t>MARCIAL</t>
  </si>
  <si>
    <t>RECEPCION DE FONAC ENTREGA DE VALES</t>
  </si>
  <si>
    <t>ASISITIR A LA FERIA NACINAL DE SALUD</t>
  </si>
  <si>
    <t>https://gofile.me/7lfdl/8yyHLENRT</t>
  </si>
  <si>
    <t xml:space="preserve">AMELIA ESTEPHANIA </t>
  </si>
  <si>
    <t xml:space="preserve">COLMENARES </t>
  </si>
  <si>
    <t>RECEPCION DE CHEQUES FONAC ENTREGA DE VALES</t>
  </si>
  <si>
    <t>https://gofile.me/7lfdl/PRWcaMvm3</t>
  </si>
  <si>
    <t>MA AMPARO</t>
  </si>
  <si>
    <t xml:space="preserve">NIETO </t>
  </si>
  <si>
    <t>ASISITIR A VACUNACION</t>
  </si>
  <si>
    <t>FERIA DE LA SALUD</t>
  </si>
  <si>
    <t>https://gofile.me/7lfdl/kwPPan0rE</t>
  </si>
  <si>
    <t>ATENCION DEL ADULTO Y ADULTO MAYOR</t>
  </si>
  <si>
    <t>TERESA</t>
  </si>
  <si>
    <t>ACOSTA</t>
  </si>
  <si>
    <t>ASISTIR A VACUNACION</t>
  </si>
  <si>
    <t>https://gofile.me/7lfdl/jQlA12pfo</t>
  </si>
  <si>
    <t>M02115D</t>
  </si>
  <si>
    <t>ADOLFO</t>
  </si>
  <si>
    <t>VELIZ</t>
  </si>
  <si>
    <t>ENTREGA DE CHEQUES Y NOMINA</t>
  </si>
  <si>
    <t>https://gofile.me/7lfdl/vPTcjNYEh</t>
  </si>
  <si>
    <t>CF34261</t>
  </si>
  <si>
    <t xml:space="preserve">BERENICE </t>
  </si>
  <si>
    <t xml:space="preserve">ARCHILA </t>
  </si>
  <si>
    <t xml:space="preserve">RANGEL </t>
  </si>
  <si>
    <t>APOYO A LA FERIA DE PROMOCION EN LA SALUD</t>
  </si>
  <si>
    <t>https://gofile.me/7lfdl/kVDbbNbh0</t>
  </si>
  <si>
    <t>CF41001</t>
  </si>
  <si>
    <t>JOSE ANGEL</t>
  </si>
  <si>
    <t>CHARLES</t>
  </si>
  <si>
    <t>APOYO A LA FERIA DE LA PROMOCION PARA LA SALUD</t>
  </si>
  <si>
    <t>https://gofile.me/7lfdl/XF5Qu0CXd</t>
  </si>
  <si>
    <t>SUBDIRECCION OPERATIVA</t>
  </si>
  <si>
    <t xml:space="preserve">LUIS GABRIEL </t>
  </si>
  <si>
    <t xml:space="preserve">FAGOAGA </t>
  </si>
  <si>
    <t>OREZZA</t>
  </si>
  <si>
    <t>APOYO EN LA REALIZACION DE LA FERIA DE LA SALUD</t>
  </si>
  <si>
    <t>https://gofile.me/7lfdl/x5RgWjrxn</t>
  </si>
  <si>
    <t>BLANCA ALICIA</t>
  </si>
  <si>
    <t>CAZARES</t>
  </si>
  <si>
    <t>APOYO EN FERIA DE PROMOCION EN LA SALUD</t>
  </si>
  <si>
    <t>https://gofile.me/7lfdl/zPTpnaw8k</t>
  </si>
  <si>
    <t>COORDINACION ADMINISTRATIVA</t>
  </si>
  <si>
    <t>ILSE</t>
  </si>
  <si>
    <t>MUÚOZ</t>
  </si>
  <si>
    <t>VISITA A UNIDADES MEDICA Y ADMINISTRATIVAS PARA REPARACION EN CONECTIVIDAD E INFORMATICA</t>
  </si>
  <si>
    <t>https://gofile.me/7lfdl/Egt0n5Ove</t>
  </si>
  <si>
    <t>CF52254</t>
  </si>
  <si>
    <t>DIRECCION GENERAL</t>
  </si>
  <si>
    <t xml:space="preserve">LETICIA MARIANA </t>
  </si>
  <si>
    <t xml:space="preserve">GOMEZ </t>
  </si>
  <si>
    <t xml:space="preserve">ORDAZ </t>
  </si>
  <si>
    <t>VISITA A UNIDADES MEDICAS Y ADMINISTRATIVAS PARA REPARACION DE CONECTIVIDAD E INFORMATICA</t>
  </si>
  <si>
    <t>https://gofile.me/7lfdl/3Fj4oJevj</t>
  </si>
  <si>
    <t>GUILLERMINA</t>
  </si>
  <si>
    <t>LAGAR</t>
  </si>
  <si>
    <t>VISITA A UNIDADES MEDICAS Y ADMINISTRATIVAS PARA REPARACION EN CONECTIVIDAD E INFORMATICA</t>
  </si>
  <si>
    <t>https://gofile.me/7lfdl/uoU4Bwd87</t>
  </si>
  <si>
    <t>DESARROLLO ORGANIZACIONAL</t>
  </si>
  <si>
    <t xml:space="preserve">ALBERTO </t>
  </si>
  <si>
    <t>VISISTA A UNIDADES MEDICAS Y ADMINISTRATIVAS PARA REPARACION EN INFORMATICA</t>
  </si>
  <si>
    <t>https://gofile.me/7lfdl/BlNsNvxKx</t>
  </si>
  <si>
    <t>JORNADA DE SALUD BUCAL</t>
  </si>
  <si>
    <t>https://gofile.me/7lfdl/u8L68IyRY</t>
  </si>
  <si>
    <t>VISITA DE ASESORAMIENTO EN CLINICA DEL HOSPITAL ISSSTE</t>
  </si>
  <si>
    <t>https://gofile.me/7lfdl/nc9IwSCVE</t>
  </si>
  <si>
    <t>VISISTA Y ASESORAMIENTO A CLINICA DEL ISSSTE</t>
  </si>
  <si>
    <t>https://gofile.me/7lfdl/z2EadzSOP</t>
  </si>
  <si>
    <t>VISITA Y ASESORAMIENTO EN LA CLINICA DEL ISSSTE</t>
  </si>
  <si>
    <t>https://gofile.me/7lfdl/Wx4oynFaf</t>
  </si>
  <si>
    <t>OFICINA DE SERVICIOS GENERALES</t>
  </si>
  <si>
    <t>GREGORIO</t>
  </si>
  <si>
    <t>VISITA A CLINICA DEL HOSPITAL ISSSTE</t>
  </si>
  <si>
    <t>https://gofile.me/7lfdl/h6FxopxKR</t>
  </si>
  <si>
    <t>DALIA YANIRA</t>
  </si>
  <si>
    <t>ASISTIR A VACUNACION A SANTA MARIA DEL RIO</t>
  </si>
  <si>
    <t>https://gofile.me/7lfdl/VojFJaEwx</t>
  </si>
  <si>
    <t>JORGE BENITO</t>
  </si>
  <si>
    <t>VIDALES</t>
  </si>
  <si>
    <t>ENTREGA DE SILLA DE RUEDAS</t>
  </si>
  <si>
    <t>https://gofile.me/7lfdl/htGS6lFCn</t>
  </si>
  <si>
    <t>CF40001Q</t>
  </si>
  <si>
    <t>INFORMATICA</t>
  </si>
  <si>
    <t>ALBA ROSA</t>
  </si>
  <si>
    <t>ZAMORA</t>
  </si>
  <si>
    <t>REUNION DE CORDINACION DEL SISTEMA ESTATAL DE URGENCIA</t>
  </si>
  <si>
    <t>https://gofile.me/7lfdl/uV3jYTpgS</t>
  </si>
  <si>
    <t>COORDINACION DE SALUD MENTAL Y ADICCIONES</t>
  </si>
  <si>
    <t xml:space="preserve">FELIPE DE JESUS </t>
  </si>
  <si>
    <t xml:space="preserve">GONZALEZ </t>
  </si>
  <si>
    <t>REUNION CON EL SISTEMA ESTATAL DE URGENCIA</t>
  </si>
  <si>
    <t>https://gofile.me/7lfdl/5HRdzqMCS</t>
  </si>
  <si>
    <t>M01007H</t>
  </si>
  <si>
    <t>CALIDAD DE LOS SERVICIOS DE SALUD</t>
  </si>
  <si>
    <t>MARICELA</t>
  </si>
  <si>
    <t>HERRERA</t>
  </si>
  <si>
    <t>ALMENDAREZ</t>
  </si>
  <si>
    <t>https://gofile.me/7lfdl/TQdj9GV4H</t>
  </si>
  <si>
    <t>MIRIAM DE LAS MERCEDES</t>
  </si>
  <si>
    <t>DE LA TORRE</t>
  </si>
  <si>
    <t>https://gofile.me/7lfdl/xfRmGpqES</t>
  </si>
  <si>
    <t>YOLANDA</t>
  </si>
  <si>
    <t>DE LA CRUZ</t>
  </si>
  <si>
    <t>REUNION DE CORDINACION</t>
  </si>
  <si>
    <t>https://gofile.me/7lfdl/L7gVxC3jd</t>
  </si>
  <si>
    <t>ANA IVONNE</t>
  </si>
  <si>
    <t xml:space="preserve">CISNEROS </t>
  </si>
  <si>
    <t>REUNION DE COORDINACION</t>
  </si>
  <si>
    <t>https://gofile.me/7lfdl/oU3QLzhej</t>
  </si>
  <si>
    <t>https://gofile.me/7lfdl/eu1xITzrr</t>
  </si>
  <si>
    <t>ADMINISTRACION DEL PATRIMONIO DE LA BENEFICIENCIA</t>
  </si>
  <si>
    <t>NORMA ANGELICA</t>
  </si>
  <si>
    <t>APOYO A REALIZACION DE FERIA DE LA SALUD</t>
  </si>
  <si>
    <t>https://gofile.me/7lfdl/TYJO2dWlb</t>
  </si>
  <si>
    <t>SUBDIRECCION DE PRIMER NIVEL DE ATENCION</t>
  </si>
  <si>
    <t>JUAN DANIEL</t>
  </si>
  <si>
    <t>RUBIO</t>
  </si>
  <si>
    <t>https://gofile.me/7lfdl/SHSK70y17</t>
  </si>
  <si>
    <t>M01006S</t>
  </si>
  <si>
    <t>UNIDADES DE PRIMER NIVEL DE ATENCION</t>
  </si>
  <si>
    <t>ALEJANDRO ALBERTO</t>
  </si>
  <si>
    <t>https://gofile.me/7lfdl/ZgR2pcG6S</t>
  </si>
  <si>
    <t>M02068</t>
  </si>
  <si>
    <t>MARCO JOEL</t>
  </si>
  <si>
    <t>https://gofile.me/7lfdl/6XXgypR8D</t>
  </si>
  <si>
    <t>PRIMER NIVEL DE ATENCION</t>
  </si>
  <si>
    <t>DANIEL ALEJANDRO</t>
  </si>
  <si>
    <t>TOVAR</t>
  </si>
  <si>
    <t xml:space="preserve">CAMACHO </t>
  </si>
  <si>
    <t>https://gofile.me/7lfdl/vo4V4Fp3F</t>
  </si>
  <si>
    <t>https://gofile.me/7lfdl/8q3lGzIpg</t>
  </si>
  <si>
    <t>https://gofile.me/7lfdl/kXsFY7Na5</t>
  </si>
  <si>
    <t>https://gofile.me/7lfdl/0VPP4X2FZ</t>
  </si>
  <si>
    <t>https://gofile.me/7lfdl/sdisWnrwE</t>
  </si>
  <si>
    <t>UNIDAD DE CIRUGIA AMBULATORIA CIUDAD VALLES</t>
  </si>
  <si>
    <t>ANGEL</t>
  </si>
  <si>
    <t xml:space="preserve">DE RAMON </t>
  </si>
  <si>
    <t>HUERTA</t>
  </si>
  <si>
    <t>ENTREGAR Y RECOGER MEDICAMENTOS EN EL HOSPITAL DE RIO VERDE</t>
  </si>
  <si>
    <t>https://gofile.me/7lfdl/2HCQCEr69</t>
  </si>
  <si>
    <t>ENTREGA DE DOCUMENTOS</t>
  </si>
  <si>
    <t>https://gofile.me/7lfdl/9cvM39csb</t>
  </si>
  <si>
    <t>APOYO EN FERIA DE AFILIACION</t>
  </si>
  <si>
    <t>https://gofile.me/7lfdl/K8uLBEp7l</t>
  </si>
  <si>
    <t>https://gofile.me/7lfdl/A7L57bDWa</t>
  </si>
  <si>
    <t xml:space="preserve">ZOONOSIS </t>
  </si>
  <si>
    <t>LUIS ENRIQUE</t>
  </si>
  <si>
    <t>ENTREGA DE DOCUMENTOS CONASA</t>
  </si>
  <si>
    <t>ENTREGA DE DOCUMENTACION EN CONASA</t>
  </si>
  <si>
    <t>https://gofile.me/7lfdl/DdffXs0UX</t>
  </si>
  <si>
    <t>DEPARTAMENTO DE ZOONOSIS</t>
  </si>
  <si>
    <t>TECNICO(A) EN VERIFICACION DICTAMINACION O SANEAMIENTO A</t>
  </si>
  <si>
    <t>TECNICO(A) EN VERIFICACION DICTAMINACION O SANEAMIENTO B</t>
  </si>
  <si>
    <t>CIRUJANO(A) DENTISTA A</t>
  </si>
  <si>
    <t>MEDICO(A) GENERAL A</t>
  </si>
  <si>
    <t>VERIFICADOR(A) O DICTAMINADOR(A) ESPECIALIZADO A</t>
  </si>
  <si>
    <t>PROMOTOR(A) EN SALUD</t>
  </si>
  <si>
    <t>VERIFICADOR(A) O DICTAMINADOR(A) SANITARIO B</t>
  </si>
  <si>
    <t>PARAMEDICO(A) EN ÁREA NORMATIVA</t>
  </si>
  <si>
    <t>APOYO ADMINISTRATIVO EN SALUD A1</t>
  </si>
  <si>
    <t>SOPORTE ADMINISTRATIVO D</t>
  </si>
  <si>
    <t>TECNICO(A) EN VERIFICACION DICTAMINACION O SANEAMIENTO C</t>
  </si>
  <si>
    <t>SOPORTE ADMINISTRATIVO A</t>
  </si>
  <si>
    <t>APOYO ADMINISTRATIVO EN SALUD A2</t>
  </si>
  <si>
    <t>APOYO ADMINISTRATIVO EN SALUD A6</t>
  </si>
  <si>
    <t>APOYO ADMINISTRATIVO EN SALUD A4</t>
  </si>
  <si>
    <t>ENFERMERO(A) GENERAL TITULADA A</t>
  </si>
  <si>
    <t>AUXILIAR DE ENFERMERÍA A</t>
  </si>
  <si>
    <t>LAVANDERO(A) EN HOSPITAL</t>
  </si>
  <si>
    <t xml:space="preserve">COORDINADOR(A) DICT. DE SERVICIOS ESPECIALIZADOS </t>
  </si>
  <si>
    <t>JEFE(A) DE SECTOR EN PROGRAMAS DE SALUD</t>
  </si>
  <si>
    <t>SOPORTE ADMINISTRATIVO C</t>
  </si>
  <si>
    <t>JEFE(A) DE ENFERMERO(A)S A</t>
  </si>
  <si>
    <t>COORDINADOR(A) MEDICO(A) EN ÁREA NORMATIVA A</t>
  </si>
  <si>
    <t>MICROSCOPISTA PARA EL DIAGNOSTICO DEL PALUDISMO</t>
  </si>
  <si>
    <t>APOYO ADMINISTRATIVO EN SALUD A7</t>
  </si>
  <si>
    <t>APOYO ADMINISTRATIVO EN SALUD A3</t>
  </si>
  <si>
    <t>VERIFICADOR(A) O DICTAMINADOR(A) ESPECIALIZADO D</t>
  </si>
  <si>
    <t>VERIFICADOR(A) O DICTAMINADOR(A) SANITARIO A</t>
  </si>
  <si>
    <t>JEFE(A) DE DISTRITO EN PROGRAMAS DE SALUD</t>
  </si>
  <si>
    <t>TECNICO(A) EN PROGRAMAS DE SALUD</t>
  </si>
  <si>
    <t>JEFE(A) DE BRIGADA EN PROGRAMAS DE SALUD</t>
  </si>
  <si>
    <t>SUPERVISOR(A) DE ACCION COMUNITARIA DEL P. A. P. A.</t>
  </si>
  <si>
    <t>VERIFICADOR(A) O DICTAMINADOR(A) ESPECIALIZADO C</t>
  </si>
  <si>
    <t>OFICIAL Y O PREPARADOR(A) DESPACHADOR(A) DE FARMACIA</t>
  </si>
  <si>
    <t>APOYO ADMINISTRATIVO EN SALUD A5</t>
  </si>
  <si>
    <t>AUXILIAR DE ESTADISTICA Y ARCHIVO CLINICO</t>
  </si>
  <si>
    <t>AUXILIAR DE ENFERMERO(A) B</t>
  </si>
  <si>
    <t>SUPERVISOR(A) MEDICO(A) EN ÁREA NORMATIVA</t>
  </si>
  <si>
    <t>APOYO ADMINISTRATIVO EN SALUD A8</t>
  </si>
  <si>
    <t>JEFE(A) DE ENFERMERO(A)S JURISDICCIONAL</t>
  </si>
  <si>
    <t>SOPORTE ADMINISTRATIVO B</t>
  </si>
  <si>
    <t>QUIMICO(A) A</t>
  </si>
  <si>
    <t>COORDINADOR(A) PARAMEDICO(A) EN ÁREA NORMATIVA A</t>
  </si>
  <si>
    <t xml:space="preserve">JEFE(A) DE DEPARTAMENTO ESTATAL. </t>
  </si>
  <si>
    <t>JEFE(A) DE UNIDAD DE ATENCION MEDICA B</t>
  </si>
  <si>
    <t>ENFERMERO(A) JEFE(A) DE SERVICIOS</t>
  </si>
  <si>
    <t>LICENCIADO(A) EN CIENCIAS DE LA NUTRICION</t>
  </si>
  <si>
    <t>SUBDIRECTOR(A) ESTATAL.</t>
  </si>
  <si>
    <t>JEFE(A) DE UNIDAD DE ATENCION MEDICA A</t>
  </si>
  <si>
    <t xml:space="preserve">JEFE (A) DE SERVICIOS COORDINADOS DE SALUD            </t>
  </si>
  <si>
    <t>TECNICO(A) EN ATENCION PRIMARIA A LA SALUD</t>
  </si>
  <si>
    <t>TERMINACION EN DENOMINACION DEL PUESTO Y DENOMINACION DEL CARGO DE ACUERDO AL CODIGO FUNCIONAL EN BASE AL CLASIFICADOR FEDERAL. http://dgrh.salud.gob.mx/Servicio_DIntdPuesyServPers_CatRamaMed.php</t>
  </si>
  <si>
    <t>NO SE GENERA</t>
  </si>
  <si>
    <t>VIÁTICOS NACIONALES PARA LABORES EN CAMPO Y DE SUPERVISIÓN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</si>
</sst>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/>
      <top style="thin">
        <color rgb="FF000000"/>
      </top>
      <bottom/>
      <diagonal/>
    </border>
  </borders>
  <cellStyleXfs count="28">
    <xf numFmtId="0" fontId="0" fillId="0" borderId="0"/>
    <xf numFmtId="0" fontId="5" fillId="0" borderId="0"/>
    <xf numFmtId="0" fontId="5" fillId="0" borderId="0"/>
    <xf numFmtId="0" fontId="6" fillId="0" borderId="0"/>
    <xf numFmtId="0" fontId="5" fillId="0" borderId="0"/>
    <xf numFmtId="0" fontId="2" fillId="0" borderId="0"/>
    <xf numFmtId="0" fontId="2" fillId="0" borderId="0"/>
    <xf numFmtId="0" fontId="2" fillId="0" borderId="0"/>
    <xf numFmtId="43" fontId="5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1" fillId="0" borderId="0"/>
    <xf numFmtId="0" fontId="1" fillId="0" borderId="0"/>
    <xf numFmtId="0" fontId="5" fillId="0" borderId="0"/>
    <xf numFmtId="0" fontId="1" fillId="0" borderId="0"/>
    <xf numFmtId="0" fontId="7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1" fillId="0" borderId="0"/>
  </cellStyleXfs>
  <cellXfs count="98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3" fillId="2" borderId="2" xfId="0" applyFont="1" applyFill="1" applyBorder="1" applyAlignment="1">
      <alignment horizontal="center" wrapText="1"/>
    </xf>
    <xf numFmtId="14" fontId="1" fillId="0" borderId="0" xfId="10" applyNumberFormat="1"/>
    <xf numFmtId="49" fontId="0" fillId="0" borderId="0" xfId="0" applyNumberFormat="1"/>
    <xf numFmtId="0" fontId="1" fillId="0" borderId="0" xfId="11"/>
    <xf numFmtId="0" fontId="1" fillId="0" borderId="0" xfId="10"/>
    <xf numFmtId="14" fontId="1" fillId="0" borderId="0" xfId="11" applyNumberFormat="1"/>
    <xf numFmtId="0" fontId="7" fillId="0" borderId="0" xfId="9" applyAlignment="1"/>
    <xf numFmtId="0" fontId="7" fillId="0" borderId="0" xfId="9" applyFill="1" applyAlignment="1"/>
    <xf numFmtId="14" fontId="0" fillId="0" borderId="0" xfId="0" applyNumberFormat="1"/>
    <xf numFmtId="0" fontId="8" fillId="4" borderId="0" xfId="0" applyFont="1" applyFill="1" applyAlignment="1">
      <alignment vertical="center"/>
    </xf>
    <xf numFmtId="0" fontId="7" fillId="0" borderId="0" xfId="9" applyBorder="1"/>
    <xf numFmtId="0" fontId="7" fillId="0" borderId="0" xfId="9"/>
    <xf numFmtId="0" fontId="9" fillId="0" borderId="0" xfId="0" applyFont="1"/>
    <xf numFmtId="0" fontId="9" fillId="0" borderId="0" xfId="12" applyFont="1" applyAlignment="1">
      <alignment vertical="center"/>
    </xf>
    <xf numFmtId="0" fontId="1" fillId="0" borderId="0" xfId="13"/>
    <xf numFmtId="0" fontId="1" fillId="0" borderId="0" xfId="0" applyFont="1" applyAlignment="1">
      <alignment horizontal="left"/>
    </xf>
    <xf numFmtId="14" fontId="1" fillId="0" borderId="0" xfId="13" applyNumberFormat="1"/>
    <xf numFmtId="0" fontId="7" fillId="0" borderId="0" xfId="9" applyFill="1" applyBorder="1" applyAlignment="1">
      <alignment wrapText="1"/>
    </xf>
    <xf numFmtId="0" fontId="8" fillId="0" borderId="0" xfId="12" applyFont="1"/>
    <xf numFmtId="14" fontId="1" fillId="0" borderId="0" xfId="13" applyNumberFormat="1" applyAlignment="1">
      <alignment horizontal="right"/>
    </xf>
    <xf numFmtId="0" fontId="7" fillId="0" borderId="0" xfId="14" applyBorder="1" applyAlignment="1">
      <alignment wrapText="1"/>
    </xf>
    <xf numFmtId="0" fontId="5" fillId="0" borderId="0" xfId="0" applyFont="1"/>
    <xf numFmtId="0" fontId="1" fillId="0" borderId="0" xfId="15"/>
    <xf numFmtId="14" fontId="1" fillId="0" borderId="0" xfId="15" applyNumberFormat="1"/>
    <xf numFmtId="49" fontId="1" fillId="0" borderId="0" xfId="0" applyNumberFormat="1" applyFont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7" fillId="0" borderId="0" xfId="9" applyFill="1" applyAlignment="1" applyProtection="1"/>
    <xf numFmtId="0" fontId="0" fillId="0" borderId="0" xfId="0" applyAlignment="1">
      <alignment vertical="center"/>
    </xf>
    <xf numFmtId="0" fontId="1" fillId="0" borderId="0" xfId="16"/>
    <xf numFmtId="0" fontId="1" fillId="0" borderId="0" xfId="17"/>
    <xf numFmtId="0" fontId="7" fillId="0" borderId="0" xfId="9" applyBorder="1" applyAlignment="1"/>
    <xf numFmtId="14" fontId="1" fillId="0" borderId="0" xfId="18" applyNumberFormat="1"/>
    <xf numFmtId="0" fontId="1" fillId="0" borderId="0" xfId="18"/>
    <xf numFmtId="0" fontId="7" fillId="0" borderId="0" xfId="14"/>
    <xf numFmtId="0" fontId="7" fillId="0" borderId="0" xfId="9" applyFill="1"/>
    <xf numFmtId="0" fontId="0" fillId="0" borderId="3" xfId="0" applyBorder="1" applyAlignment="1">
      <alignment vertical="center" wrapText="1"/>
    </xf>
    <xf numFmtId="0" fontId="1" fillId="0" borderId="0" xfId="0" applyFont="1" applyAlignment="1">
      <alignment horizontal="right" vertical="center"/>
    </xf>
    <xf numFmtId="3" fontId="1" fillId="0" borderId="0" xfId="8" applyNumberFormat="1" applyFont="1" applyFill="1" applyBorder="1"/>
    <xf numFmtId="0" fontId="1" fillId="0" borderId="0" xfId="0" applyFont="1" applyAlignment="1">
      <alignment horizontal="right" wrapText="1"/>
    </xf>
    <xf numFmtId="0" fontId="0" fillId="0" borderId="0" xfId="0" applyAlignment="1">
      <alignment horizontal="right" vertical="center"/>
    </xf>
    <xf numFmtId="3" fontId="1" fillId="0" borderId="0" xfId="0" applyNumberFormat="1" applyFont="1" applyAlignment="1">
      <alignment horizontal="right" wrapText="1"/>
    </xf>
    <xf numFmtId="0" fontId="1" fillId="0" borderId="0" xfId="0" applyFont="1"/>
    <xf numFmtId="14" fontId="1" fillId="0" borderId="0" xfId="0" applyNumberFormat="1" applyFont="1" applyAlignment="1">
      <alignment wrapText="1"/>
    </xf>
    <xf numFmtId="14" fontId="1" fillId="0" borderId="0" xfId="0" applyNumberFormat="1" applyFont="1"/>
    <xf numFmtId="3" fontId="9" fillId="0" borderId="0" xfId="8" applyNumberFormat="1" applyFont="1" applyFill="1" applyBorder="1" applyAlignment="1"/>
    <xf numFmtId="3" fontId="1" fillId="0" borderId="0" xfId="8" applyNumberFormat="1" applyFont="1" applyFill="1" applyBorder="1" applyAlignment="1"/>
    <xf numFmtId="14" fontId="9" fillId="0" borderId="0" xfId="0" applyNumberFormat="1" applyFont="1" applyAlignment="1">
      <alignment wrapText="1"/>
    </xf>
    <xf numFmtId="14" fontId="9" fillId="0" borderId="0" xfId="0" applyNumberFormat="1" applyFont="1"/>
    <xf numFmtId="0" fontId="9" fillId="0" borderId="0" xfId="0" applyFont="1" applyAlignment="1">
      <alignment wrapText="1"/>
    </xf>
    <xf numFmtId="0" fontId="1" fillId="0" borderId="0" xfId="0" applyFont="1" applyAlignment="1">
      <alignment wrapText="1"/>
    </xf>
    <xf numFmtId="3" fontId="1" fillId="0" borderId="0" xfId="0" applyNumberFormat="1" applyFont="1" applyAlignment="1">
      <alignment wrapText="1"/>
    </xf>
    <xf numFmtId="0" fontId="1" fillId="0" borderId="0" xfId="19"/>
    <xf numFmtId="14" fontId="0" fillId="0" borderId="0" xfId="0" applyNumberFormat="1" applyAlignment="1">
      <alignment horizontal="right"/>
    </xf>
    <xf numFmtId="49" fontId="0" fillId="0" borderId="0" xfId="0" applyNumberFormat="1" applyAlignment="1">
      <alignment horizontal="left"/>
    </xf>
    <xf numFmtId="0" fontId="9" fillId="0" borderId="0" xfId="0" applyFont="1" applyAlignment="1">
      <alignment horizontal="left"/>
    </xf>
    <xf numFmtId="14" fontId="9" fillId="0" borderId="0" xfId="0" applyNumberFormat="1" applyFont="1" applyAlignment="1">
      <alignment horizontal="right" vertical="center"/>
    </xf>
    <xf numFmtId="14" fontId="9" fillId="0" borderId="0" xfId="0" applyNumberFormat="1" applyFont="1" applyAlignment="1">
      <alignment horizontal="right"/>
    </xf>
    <xf numFmtId="49" fontId="9" fillId="0" borderId="0" xfId="0" applyNumberFormat="1" applyFont="1" applyAlignment="1">
      <alignment horizontal="left"/>
    </xf>
    <xf numFmtId="0" fontId="9" fillId="0" borderId="0" xfId="0" applyFont="1" applyAlignment="1">
      <alignment horizontal="right"/>
    </xf>
    <xf numFmtId="49" fontId="9" fillId="0" borderId="0" xfId="0" applyNumberFormat="1" applyFont="1"/>
    <xf numFmtId="0" fontId="9" fillId="0" borderId="0" xfId="9" applyFont="1" applyFill="1" applyBorder="1" applyAlignment="1" applyProtection="1">
      <alignment horizontal="right"/>
    </xf>
    <xf numFmtId="0" fontId="9" fillId="0" borderId="0" xfId="9" applyFont="1" applyFill="1" applyBorder="1" applyProtection="1"/>
    <xf numFmtId="0" fontId="0" fillId="0" borderId="0" xfId="2" applyFont="1"/>
    <xf numFmtId="0" fontId="9" fillId="0" borderId="0" xfId="20" applyFont="1"/>
    <xf numFmtId="0" fontId="1" fillId="0" borderId="0" xfId="21"/>
    <xf numFmtId="0" fontId="1" fillId="0" borderId="0" xfId="22"/>
    <xf numFmtId="14" fontId="1" fillId="0" borderId="0" xfId="23" applyNumberFormat="1"/>
    <xf numFmtId="0" fontId="1" fillId="0" borderId="0" xfId="24"/>
    <xf numFmtId="0" fontId="1" fillId="0" borderId="0" xfId="25"/>
    <xf numFmtId="49" fontId="0" fillId="0" borderId="0" xfId="1" applyNumberFormat="1" applyFont="1"/>
    <xf numFmtId="49" fontId="0" fillId="0" borderId="0" xfId="1" applyNumberFormat="1" applyFont="1" applyAlignment="1">
      <alignment horizontal="left"/>
    </xf>
    <xf numFmtId="0" fontId="0" fillId="0" borderId="0" xfId="1" applyFont="1"/>
    <xf numFmtId="0" fontId="9" fillId="0" borderId="0" xfId="3" applyFont="1"/>
    <xf numFmtId="49" fontId="9" fillId="0" borderId="0" xfId="3" applyNumberFormat="1" applyFont="1" applyAlignment="1">
      <alignment horizontal="left"/>
    </xf>
    <xf numFmtId="49" fontId="9" fillId="0" borderId="0" xfId="3" applyNumberFormat="1" applyFont="1"/>
    <xf numFmtId="0" fontId="0" fillId="0" borderId="0" xfId="26" applyFont="1" applyAlignment="1">
      <alignment horizontal="left" wrapText="1"/>
    </xf>
    <xf numFmtId="49" fontId="0" fillId="0" borderId="0" xfId="26" applyNumberFormat="1" applyFont="1"/>
    <xf numFmtId="14" fontId="0" fillId="0" borderId="0" xfId="0" applyNumberFormat="1" applyAlignment="1">
      <alignment vertical="center"/>
    </xf>
    <xf numFmtId="49" fontId="0" fillId="0" borderId="0" xfId="0" applyNumberFormat="1" applyAlignment="1">
      <alignment vertical="center"/>
    </xf>
    <xf numFmtId="0" fontId="7" fillId="0" borderId="0" xfId="9" applyFill="1" applyAlignment="1">
      <alignment vertical="center"/>
    </xf>
    <xf numFmtId="0" fontId="1" fillId="0" borderId="0" xfId="10" applyAlignment="1">
      <alignment horizontal="left" vertical="center"/>
    </xf>
    <xf numFmtId="0" fontId="9" fillId="0" borderId="0" xfId="0" applyFont="1" applyAlignment="1">
      <alignment vertical="center"/>
    </xf>
    <xf numFmtId="0" fontId="1" fillId="0" borderId="0" xfId="27"/>
    <xf numFmtId="0" fontId="1" fillId="0" borderId="0" xfId="4" applyFont="1"/>
    <xf numFmtId="0" fontId="0" fillId="0" borderId="0" xfId="8" applyNumberFormat="1" applyFont="1" applyBorder="1"/>
    <xf numFmtId="0" fontId="0" fillId="0" borderId="0" xfId="8" applyNumberFormat="1" applyFont="1"/>
    <xf numFmtId="14" fontId="8" fillId="0" borderId="0" xfId="0" applyNumberFormat="1" applyFont="1"/>
    <xf numFmtId="0" fontId="7" fillId="0" borderId="4" xfId="9" applyFill="1" applyBorder="1" applyAlignment="1" applyProtection="1"/>
    <xf numFmtId="0" fontId="8" fillId="0" borderId="0" xfId="0" applyFont="1"/>
    <xf numFmtId="0" fontId="7" fillId="0" borderId="0" xfId="14" applyAlignment="1"/>
    <xf numFmtId="3" fontId="0" fillId="0" borderId="0" xfId="0" applyNumberForma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8">
    <cellStyle name="Hipervínculo" xfId="9" builtinId="8"/>
    <cellStyle name="Hipervínculo 2" xfId="14" xr:uid="{557A6A60-C101-4086-8022-2AD8861D182D}"/>
    <cellStyle name="Millares" xfId="8" builtinId="3"/>
    <cellStyle name="Normal" xfId="0" builtinId="0"/>
    <cellStyle name="Normal 10" xfId="10" xr:uid="{B76F8572-3D10-44DA-89A9-F70E1745C736}"/>
    <cellStyle name="Normal 10 2" xfId="1" xr:uid="{1D055939-3CE1-4328-8D26-8D3ADAFB6D93}"/>
    <cellStyle name="Normal 117" xfId="6" xr:uid="{E2F3D9B7-E890-4767-BEA7-8F35ED47749A}"/>
    <cellStyle name="Normal 119" xfId="5" xr:uid="{6E311F53-A2BB-468B-976C-B609E0185F45}"/>
    <cellStyle name="Normal 12" xfId="13" xr:uid="{38CA2A80-DD4D-4251-AD35-93B167EFC3A8}"/>
    <cellStyle name="Normal 124" xfId="22" xr:uid="{97C0C36D-56DE-4D3C-AD42-DBF95071410B}"/>
    <cellStyle name="Normal 14" xfId="12" xr:uid="{3B24FFDE-D707-4351-B526-D8701C3B8FDD}"/>
    <cellStyle name="Normal 19" xfId="7" xr:uid="{5AE2252E-8640-48CA-9A01-BB11C3867461}"/>
    <cellStyle name="Normal 197" xfId="21" xr:uid="{8C8190F8-B8EF-4A33-9FBE-DDD72628F0B8}"/>
    <cellStyle name="Normal 199" xfId="23" xr:uid="{13B657A9-3ED4-499B-94DA-75822A82E8B4}"/>
    <cellStyle name="Normal 2 5" xfId="27" xr:uid="{6250EFC7-2762-43B6-91A0-65C023E34029}"/>
    <cellStyle name="Normal 200" xfId="25" xr:uid="{080AA447-3BE2-48F9-8679-C47B5EF21F80}"/>
    <cellStyle name="Normal 201" xfId="24" xr:uid="{C72BD974-6317-4E86-B389-D19160A90D61}"/>
    <cellStyle name="Normal 27" xfId="16" xr:uid="{35AD88EC-4973-4365-8651-2BBA0C6BD29F}"/>
    <cellStyle name="Normal 3" xfId="4" xr:uid="{699EE210-3D5F-454F-A708-A29789AAB27C}"/>
    <cellStyle name="Normal 31" xfId="17" xr:uid="{0BCAF4C9-4BB0-4191-B1AA-4FB898082B56}"/>
    <cellStyle name="Normal 34" xfId="11" xr:uid="{58DF197C-D1D7-4AEB-B69A-BB71C05C8651}"/>
    <cellStyle name="Normal 46" xfId="26" xr:uid="{48B54C58-8E1A-4813-AB97-612B01852D31}"/>
    <cellStyle name="Normal 5" xfId="18" xr:uid="{94734C29-4302-4A78-9AA3-7D4C6EEDD80E}"/>
    <cellStyle name="Normal 54" xfId="3" xr:uid="{DEA50EB2-92A7-46FC-B396-790639DEA39D}"/>
    <cellStyle name="Normal 74" xfId="2" xr:uid="{CB3DC4AA-9921-4492-B951-37856D2597C0}"/>
    <cellStyle name="Normal 77" xfId="20" xr:uid="{08AC6C2F-81E2-4897-8289-7A957C808280}"/>
    <cellStyle name="Normal 8" xfId="15" xr:uid="{A45C7F9C-18B5-4659-8A1E-97CC3B087408}"/>
    <cellStyle name="Normal 9" xfId="19" xr:uid="{A610BDE9-E7D3-4BC9-BB45-81F461D1ADF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file:///\\10.24.0.9\tJURISV\2025\enero\informes\I0001VE.pdf" TargetMode="External"/><Relationship Id="rId13" Type="http://schemas.openxmlformats.org/officeDocument/2006/relationships/hyperlink" Target="file:///\\10.24.0.9\tjurisv\2025\febrero\informes\I0006VE.pdf" TargetMode="External"/><Relationship Id="rId18" Type="http://schemas.openxmlformats.org/officeDocument/2006/relationships/hyperlink" Target="file:///\\10.24.0.9\tjuriSVII\2025\FEBRERO\F12.pdf" TargetMode="External"/><Relationship Id="rId3" Type="http://schemas.openxmlformats.org/officeDocument/2006/relationships/hyperlink" Target="file:///\\10.24.0.9\THGMATEHUALA\2024\octubre\informes\I359.pdf" TargetMode="External"/><Relationship Id="rId7" Type="http://schemas.openxmlformats.org/officeDocument/2006/relationships/hyperlink" Target="file:///\\10.24.0.9\tJURISV\2025\enero\informes\I0001.pdf" TargetMode="External"/><Relationship Id="rId12" Type="http://schemas.openxmlformats.org/officeDocument/2006/relationships/hyperlink" Target="file:///\\10.24.0.9\tjurisv\2025\febrero\facturas\F0005VE.pdf" TargetMode="External"/><Relationship Id="rId17" Type="http://schemas.openxmlformats.org/officeDocument/2006/relationships/hyperlink" Target="file:///\\10.24.0.9\tjuriSVII\2025\FEBRERO\F11.pdf" TargetMode="External"/><Relationship Id="rId2" Type="http://schemas.openxmlformats.org/officeDocument/2006/relationships/hyperlink" Target="file:///\\10.24.0.9\THGMATEHUALA\2024\octubre\informes\I347.pdf" TargetMode="External"/><Relationship Id="rId16" Type="http://schemas.openxmlformats.org/officeDocument/2006/relationships/hyperlink" Target="file:///\\10.24.0.9\thgvalles\2025\FEBRERO\INFORMES\I57.pdf" TargetMode="External"/><Relationship Id="rId1" Type="http://schemas.openxmlformats.org/officeDocument/2006/relationships/hyperlink" Target="file:///\\10.24.0.9\THGMATEHUALA\2024\octubre\informes\I346.pdf" TargetMode="External"/><Relationship Id="rId6" Type="http://schemas.openxmlformats.org/officeDocument/2006/relationships/hyperlink" Target="file:///\\10.24.0.9\trhumanos\RELACIONES%20LABORALES\2004\MINUTAS%20FRACCION%20XIII\2024\OCTUBRE\JUSTIFREUNCCMVYEOCT24SINAITSA.pdf" TargetMode="External"/><Relationship Id="rId11" Type="http://schemas.openxmlformats.org/officeDocument/2006/relationships/hyperlink" Target="file:///\\10.24.0.9\tcoepris\2025\FEBRERO\informe\I17.pdf" TargetMode="External"/><Relationship Id="rId5" Type="http://schemas.openxmlformats.org/officeDocument/2006/relationships/hyperlink" Target="file:///\\10.24.0.9\trhumanos\RELACIONES%20LABORALES\2004\MINUTAS%20FRACCION%20XIII\2024\OCTUBRE\CCMPROD16OCT2024INSTS19.pdf" TargetMode="External"/><Relationship Id="rId15" Type="http://schemas.openxmlformats.org/officeDocument/2006/relationships/hyperlink" Target="file:///\\10.24.0.9\thgvalles\2025\FEBRERO\FACTURAS\F61.pdf" TargetMode="External"/><Relationship Id="rId10" Type="http://schemas.openxmlformats.org/officeDocument/2006/relationships/hyperlink" Target="file:///\\10.24.0.9\tcoepris\2025\FEBRERO\factura\F25.pdf" TargetMode="External"/><Relationship Id="rId19" Type="http://schemas.openxmlformats.org/officeDocument/2006/relationships/hyperlink" Target="file:///\\10.24.0.9\tjuriSVII\2025\FEBRERO\F20.pdf" TargetMode="External"/><Relationship Id="rId4" Type="http://schemas.openxmlformats.org/officeDocument/2006/relationships/hyperlink" Target="file:///\\10.24.0.9\trhumanos\RELACIONES%20LABORALES\2004\MINUTAS%20FRACCION%20XIII\2024\OCTUBRE\CCMPROD15OCT2024SINAITSA.pdf" TargetMode="External"/><Relationship Id="rId9" Type="http://schemas.openxmlformats.org/officeDocument/2006/relationships/hyperlink" Target="file:///\\10.24.0.9\tcoepris\2025\FEBRERO\factura\F20.pdf" TargetMode="External"/><Relationship Id="rId14" Type="http://schemas.openxmlformats.org/officeDocument/2006/relationships/hyperlink" Target="file:///\\10.24.0.9\thgvalles\2025\FEBRERO\FACTURAS\F58.pdf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212</xdr:row>
      <xdr:rowOff>0</xdr:rowOff>
    </xdr:from>
    <xdr:to>
      <xdr:col>1</xdr:col>
      <xdr:colOff>304800</xdr:colOff>
      <xdr:row>214</xdr:row>
      <xdr:rowOff>19050</xdr:rowOff>
    </xdr:to>
    <xdr:sp macro="" textlink="">
      <xdr:nvSpPr>
        <xdr:cNvPr id="2" name="AutoShape 9" descr="Archivo: 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92F9E28C-8317-4A71-BD76-B3F67D1CDF22}"/>
            </a:ext>
          </a:extLst>
        </xdr:cNvPr>
        <xdr:cNvSpPr>
          <a:spLocks noChangeAspect="1" noChangeArrowheads="1"/>
        </xdr:cNvSpPr>
      </xdr:nvSpPr>
      <xdr:spPr bwMode="auto">
        <a:xfrm>
          <a:off x="495300" y="76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212</xdr:row>
      <xdr:rowOff>0</xdr:rowOff>
    </xdr:from>
    <xdr:to>
      <xdr:col>1</xdr:col>
      <xdr:colOff>304800</xdr:colOff>
      <xdr:row>214</xdr:row>
      <xdr:rowOff>19050</xdr:rowOff>
    </xdr:to>
    <xdr:sp macro="" textlink="">
      <xdr:nvSpPr>
        <xdr:cNvPr id="3" name="AutoShape 10" descr="Archivo: 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62B24253-EA3F-48DC-B80A-3E03DADAFA4E}"/>
            </a:ext>
          </a:extLst>
        </xdr:cNvPr>
        <xdr:cNvSpPr>
          <a:spLocks noChangeAspect="1" noChangeArrowheads="1"/>
        </xdr:cNvSpPr>
      </xdr:nvSpPr>
      <xdr:spPr bwMode="auto">
        <a:xfrm>
          <a:off x="495300" y="76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235</xdr:row>
      <xdr:rowOff>0</xdr:rowOff>
    </xdr:from>
    <xdr:to>
      <xdr:col>1</xdr:col>
      <xdr:colOff>304800</xdr:colOff>
      <xdr:row>237</xdr:row>
      <xdr:rowOff>19050</xdr:rowOff>
    </xdr:to>
    <xdr:sp macro="" textlink="">
      <xdr:nvSpPr>
        <xdr:cNvPr id="4" name="AutoShape 22" descr="Archivo: 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7AFD6DBC-72B2-4C39-8916-526B57E02D2C}"/>
            </a:ext>
          </a:extLst>
        </xdr:cNvPr>
        <xdr:cNvSpPr>
          <a:spLocks noChangeAspect="1" noChangeArrowheads="1"/>
        </xdr:cNvSpPr>
      </xdr:nvSpPr>
      <xdr:spPr bwMode="auto">
        <a:xfrm>
          <a:off x="495300" y="5143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212</xdr:row>
      <xdr:rowOff>0</xdr:rowOff>
    </xdr:from>
    <xdr:to>
      <xdr:col>1</xdr:col>
      <xdr:colOff>304800</xdr:colOff>
      <xdr:row>214</xdr:row>
      <xdr:rowOff>19050</xdr:rowOff>
    </xdr:to>
    <xdr:sp macro="" textlink="">
      <xdr:nvSpPr>
        <xdr:cNvPr id="5" name="AutoShape 34" descr="Archivo: 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AE07CD31-8DAC-41A5-B5D8-7F58065C4498}"/>
            </a:ext>
          </a:extLst>
        </xdr:cNvPr>
        <xdr:cNvSpPr>
          <a:spLocks noChangeAspect="1" noChangeArrowheads="1"/>
        </xdr:cNvSpPr>
      </xdr:nvSpPr>
      <xdr:spPr bwMode="auto">
        <a:xfrm>
          <a:off x="495300" y="76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212</xdr:row>
      <xdr:rowOff>0</xdr:rowOff>
    </xdr:from>
    <xdr:to>
      <xdr:col>1</xdr:col>
      <xdr:colOff>304800</xdr:colOff>
      <xdr:row>214</xdr:row>
      <xdr:rowOff>19050</xdr:rowOff>
    </xdr:to>
    <xdr:sp macro="" textlink="">
      <xdr:nvSpPr>
        <xdr:cNvPr id="6" name="AutoShape 35" descr="Archivo: 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C0D10D77-8161-4617-BCD5-7C6300262EDE}"/>
            </a:ext>
          </a:extLst>
        </xdr:cNvPr>
        <xdr:cNvSpPr>
          <a:spLocks noChangeAspect="1" noChangeArrowheads="1"/>
        </xdr:cNvSpPr>
      </xdr:nvSpPr>
      <xdr:spPr bwMode="auto">
        <a:xfrm>
          <a:off x="495300" y="76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235</xdr:row>
      <xdr:rowOff>0</xdr:rowOff>
    </xdr:from>
    <xdr:to>
      <xdr:col>1</xdr:col>
      <xdr:colOff>304800</xdr:colOff>
      <xdr:row>237</xdr:row>
      <xdr:rowOff>19050</xdr:rowOff>
    </xdr:to>
    <xdr:sp macro="" textlink="">
      <xdr:nvSpPr>
        <xdr:cNvPr id="7" name="AutoShape 47" descr="Archivo: 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A1A16FE3-5701-40CF-A20D-5996A1112CA4}"/>
            </a:ext>
          </a:extLst>
        </xdr:cNvPr>
        <xdr:cNvSpPr>
          <a:spLocks noChangeAspect="1" noChangeArrowheads="1"/>
        </xdr:cNvSpPr>
      </xdr:nvSpPr>
      <xdr:spPr bwMode="auto">
        <a:xfrm>
          <a:off x="495300" y="5143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212</xdr:row>
      <xdr:rowOff>0</xdr:rowOff>
    </xdr:from>
    <xdr:to>
      <xdr:col>1</xdr:col>
      <xdr:colOff>304800</xdr:colOff>
      <xdr:row>214</xdr:row>
      <xdr:rowOff>19050</xdr:rowOff>
    </xdr:to>
    <xdr:sp macro="" textlink="">
      <xdr:nvSpPr>
        <xdr:cNvPr id="8" name="AutoShape 4" descr="Archivo: 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CE28A0C3-9827-4886-88EC-86A87E529B0A}"/>
            </a:ext>
          </a:extLst>
        </xdr:cNvPr>
        <xdr:cNvSpPr>
          <a:spLocks noChangeAspect="1" noChangeArrowheads="1"/>
        </xdr:cNvSpPr>
      </xdr:nvSpPr>
      <xdr:spPr bwMode="auto">
        <a:xfrm>
          <a:off x="495300" y="76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212</xdr:row>
      <xdr:rowOff>0</xdr:rowOff>
    </xdr:from>
    <xdr:to>
      <xdr:col>1</xdr:col>
      <xdr:colOff>304800</xdr:colOff>
      <xdr:row>214</xdr:row>
      <xdr:rowOff>19050</xdr:rowOff>
    </xdr:to>
    <xdr:sp macro="" textlink="">
      <xdr:nvSpPr>
        <xdr:cNvPr id="9" name="AutoShape 5" descr="Archivo: 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E206C2C9-7C66-4AFD-A4F8-141B980BC4A0}"/>
            </a:ext>
          </a:extLst>
        </xdr:cNvPr>
        <xdr:cNvSpPr>
          <a:spLocks noChangeAspect="1" noChangeArrowheads="1"/>
        </xdr:cNvSpPr>
      </xdr:nvSpPr>
      <xdr:spPr bwMode="auto">
        <a:xfrm>
          <a:off x="495300" y="76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212</xdr:row>
      <xdr:rowOff>0</xdr:rowOff>
    </xdr:from>
    <xdr:to>
      <xdr:col>1</xdr:col>
      <xdr:colOff>304800</xdr:colOff>
      <xdr:row>214</xdr:row>
      <xdr:rowOff>19050</xdr:rowOff>
    </xdr:to>
    <xdr:sp macro="" textlink="">
      <xdr:nvSpPr>
        <xdr:cNvPr id="10" name="AutoShape 1" descr="Archivo: 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6887D59F-5D93-4A0F-A447-C65FA7C82997}"/>
            </a:ext>
          </a:extLst>
        </xdr:cNvPr>
        <xdr:cNvSpPr>
          <a:spLocks noChangeAspect="1" noChangeArrowheads="1"/>
        </xdr:cNvSpPr>
      </xdr:nvSpPr>
      <xdr:spPr bwMode="auto">
        <a:xfrm>
          <a:off x="495300" y="76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212</xdr:row>
      <xdr:rowOff>0</xdr:rowOff>
    </xdr:from>
    <xdr:to>
      <xdr:col>1</xdr:col>
      <xdr:colOff>304800</xdr:colOff>
      <xdr:row>214</xdr:row>
      <xdr:rowOff>19050</xdr:rowOff>
    </xdr:to>
    <xdr:sp macro="" textlink="">
      <xdr:nvSpPr>
        <xdr:cNvPr id="11" name="AutoShape 2" descr="Archivo: 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9C56C678-8E76-424F-ABB1-1C4C977BD77A}"/>
            </a:ext>
          </a:extLst>
        </xdr:cNvPr>
        <xdr:cNvSpPr>
          <a:spLocks noChangeAspect="1" noChangeArrowheads="1"/>
        </xdr:cNvSpPr>
      </xdr:nvSpPr>
      <xdr:spPr bwMode="auto">
        <a:xfrm>
          <a:off x="495300" y="76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235</xdr:row>
      <xdr:rowOff>0</xdr:rowOff>
    </xdr:from>
    <xdr:to>
      <xdr:col>1</xdr:col>
      <xdr:colOff>304800</xdr:colOff>
      <xdr:row>237</xdr:row>
      <xdr:rowOff>19050</xdr:rowOff>
    </xdr:to>
    <xdr:sp macro="" textlink="">
      <xdr:nvSpPr>
        <xdr:cNvPr id="12" name="AutoShape 13" descr="Archivo: 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1872A157-96BB-4497-BFB8-5BD524B3E6FA}"/>
            </a:ext>
          </a:extLst>
        </xdr:cNvPr>
        <xdr:cNvSpPr>
          <a:spLocks noChangeAspect="1" noChangeArrowheads="1"/>
        </xdr:cNvSpPr>
      </xdr:nvSpPr>
      <xdr:spPr bwMode="auto">
        <a:xfrm>
          <a:off x="495300" y="5143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212</xdr:row>
      <xdr:rowOff>0</xdr:rowOff>
    </xdr:from>
    <xdr:to>
      <xdr:col>1</xdr:col>
      <xdr:colOff>304800</xdr:colOff>
      <xdr:row>214</xdr:row>
      <xdr:rowOff>19050</xdr:rowOff>
    </xdr:to>
    <xdr:sp macro="" textlink="">
      <xdr:nvSpPr>
        <xdr:cNvPr id="13" name="AutoShape 1" descr="Archivo: 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E2854B22-96A2-445E-AAC2-723B948DC49D}"/>
            </a:ext>
          </a:extLst>
        </xdr:cNvPr>
        <xdr:cNvSpPr>
          <a:spLocks noChangeAspect="1" noChangeArrowheads="1"/>
        </xdr:cNvSpPr>
      </xdr:nvSpPr>
      <xdr:spPr bwMode="auto">
        <a:xfrm>
          <a:off x="495300" y="76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235</xdr:row>
      <xdr:rowOff>0</xdr:rowOff>
    </xdr:from>
    <xdr:to>
      <xdr:col>1</xdr:col>
      <xdr:colOff>304800</xdr:colOff>
      <xdr:row>237</xdr:row>
      <xdr:rowOff>19050</xdr:rowOff>
    </xdr:to>
    <xdr:sp macro="" textlink="">
      <xdr:nvSpPr>
        <xdr:cNvPr id="14" name="AutoShape 11" descr="Archivo: 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D6D1057C-38ED-426D-9E39-E6A80E5DE8EE}"/>
            </a:ext>
          </a:extLst>
        </xdr:cNvPr>
        <xdr:cNvSpPr>
          <a:spLocks noChangeAspect="1" noChangeArrowheads="1"/>
        </xdr:cNvSpPr>
      </xdr:nvSpPr>
      <xdr:spPr bwMode="auto">
        <a:xfrm>
          <a:off x="495300" y="5143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212</xdr:row>
      <xdr:rowOff>0</xdr:rowOff>
    </xdr:from>
    <xdr:to>
      <xdr:col>1</xdr:col>
      <xdr:colOff>304800</xdr:colOff>
      <xdr:row>214</xdr:row>
      <xdr:rowOff>19050</xdr:rowOff>
    </xdr:to>
    <xdr:sp macro="" textlink="">
      <xdr:nvSpPr>
        <xdr:cNvPr id="15" name="AutoShape 22" descr="Archivo: 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EF170B98-600B-4F27-A22D-EA45A5AF867A}"/>
            </a:ext>
          </a:extLst>
        </xdr:cNvPr>
        <xdr:cNvSpPr>
          <a:spLocks noChangeAspect="1" noChangeArrowheads="1"/>
        </xdr:cNvSpPr>
      </xdr:nvSpPr>
      <xdr:spPr bwMode="auto">
        <a:xfrm>
          <a:off x="495300" y="76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212</xdr:row>
      <xdr:rowOff>0</xdr:rowOff>
    </xdr:from>
    <xdr:to>
      <xdr:col>1</xdr:col>
      <xdr:colOff>304800</xdr:colOff>
      <xdr:row>214</xdr:row>
      <xdr:rowOff>19050</xdr:rowOff>
    </xdr:to>
    <xdr:sp macro="" textlink="">
      <xdr:nvSpPr>
        <xdr:cNvPr id="16" name="AutoShape 23" descr="Archivo: 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29E4FD2C-4F78-40D3-9EFF-EBC789D245CB}"/>
            </a:ext>
          </a:extLst>
        </xdr:cNvPr>
        <xdr:cNvSpPr>
          <a:spLocks noChangeAspect="1" noChangeArrowheads="1"/>
        </xdr:cNvSpPr>
      </xdr:nvSpPr>
      <xdr:spPr bwMode="auto">
        <a:xfrm>
          <a:off x="495300" y="76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235</xdr:row>
      <xdr:rowOff>0</xdr:rowOff>
    </xdr:from>
    <xdr:to>
      <xdr:col>1</xdr:col>
      <xdr:colOff>304800</xdr:colOff>
      <xdr:row>237</xdr:row>
      <xdr:rowOff>19050</xdr:rowOff>
    </xdr:to>
    <xdr:sp macro="" textlink="">
      <xdr:nvSpPr>
        <xdr:cNvPr id="17" name="AutoShape 28" descr="Archivo: 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A8409096-0D7E-4205-90B6-84F5F91B8128}"/>
            </a:ext>
          </a:extLst>
        </xdr:cNvPr>
        <xdr:cNvSpPr>
          <a:spLocks noChangeAspect="1" noChangeArrowheads="1"/>
        </xdr:cNvSpPr>
      </xdr:nvSpPr>
      <xdr:spPr bwMode="auto">
        <a:xfrm>
          <a:off x="495300" y="5143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212</xdr:row>
      <xdr:rowOff>0</xdr:rowOff>
    </xdr:from>
    <xdr:to>
      <xdr:col>1</xdr:col>
      <xdr:colOff>304800</xdr:colOff>
      <xdr:row>214</xdr:row>
      <xdr:rowOff>19050</xdr:rowOff>
    </xdr:to>
    <xdr:sp macro="" textlink="">
      <xdr:nvSpPr>
        <xdr:cNvPr id="18" name="AutoShape 1" descr="Archivo: 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CFEDD1BE-5C3C-4A9B-8659-695FA9CC2F69}"/>
            </a:ext>
          </a:extLst>
        </xdr:cNvPr>
        <xdr:cNvSpPr>
          <a:spLocks noChangeAspect="1" noChangeArrowheads="1"/>
        </xdr:cNvSpPr>
      </xdr:nvSpPr>
      <xdr:spPr bwMode="auto">
        <a:xfrm>
          <a:off x="495300" y="76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212</xdr:row>
      <xdr:rowOff>0</xdr:rowOff>
    </xdr:from>
    <xdr:to>
      <xdr:col>1</xdr:col>
      <xdr:colOff>304800</xdr:colOff>
      <xdr:row>214</xdr:row>
      <xdr:rowOff>19050</xdr:rowOff>
    </xdr:to>
    <xdr:sp macro="" textlink="">
      <xdr:nvSpPr>
        <xdr:cNvPr id="19" name="AutoShape 2" descr="Archivo: 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378D52C6-31E6-464E-8255-1A56F5B845EA}"/>
            </a:ext>
          </a:extLst>
        </xdr:cNvPr>
        <xdr:cNvSpPr>
          <a:spLocks noChangeAspect="1" noChangeArrowheads="1"/>
        </xdr:cNvSpPr>
      </xdr:nvSpPr>
      <xdr:spPr bwMode="auto">
        <a:xfrm>
          <a:off x="495300" y="76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235</xdr:row>
      <xdr:rowOff>0</xdr:rowOff>
    </xdr:from>
    <xdr:to>
      <xdr:col>1</xdr:col>
      <xdr:colOff>304800</xdr:colOff>
      <xdr:row>237</xdr:row>
      <xdr:rowOff>19050</xdr:rowOff>
    </xdr:to>
    <xdr:sp macro="" textlink="">
      <xdr:nvSpPr>
        <xdr:cNvPr id="20" name="AutoShape 7" descr="Archivo: 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2013B661-5FD5-4522-9FCD-CDDED7694605}"/>
            </a:ext>
          </a:extLst>
        </xdr:cNvPr>
        <xdr:cNvSpPr>
          <a:spLocks noChangeAspect="1" noChangeArrowheads="1"/>
        </xdr:cNvSpPr>
      </xdr:nvSpPr>
      <xdr:spPr bwMode="auto">
        <a:xfrm>
          <a:off x="495300" y="5143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gofile.me/7lfdl/ijLFfFjh4" TargetMode="External"/><Relationship Id="rId299" Type="http://schemas.openxmlformats.org/officeDocument/2006/relationships/hyperlink" Target="https://gofile.me/7lfdl/6qbpgWvdA" TargetMode="External"/><Relationship Id="rId21" Type="http://schemas.openxmlformats.org/officeDocument/2006/relationships/hyperlink" Target="https://gofile.me/7lfdl/BvuG5jtVw" TargetMode="External"/><Relationship Id="rId63" Type="http://schemas.openxmlformats.org/officeDocument/2006/relationships/hyperlink" Target="https://gofile.me/7lfdl/wmnXmXYBK" TargetMode="External"/><Relationship Id="rId159" Type="http://schemas.openxmlformats.org/officeDocument/2006/relationships/hyperlink" Target="https://gofile.me/7lfdl/g6uSXjcb4" TargetMode="External"/><Relationship Id="rId324" Type="http://schemas.openxmlformats.org/officeDocument/2006/relationships/hyperlink" Target="https://gofile.me/7lfdl/wSt7qyrkX" TargetMode="External"/><Relationship Id="rId170" Type="http://schemas.openxmlformats.org/officeDocument/2006/relationships/hyperlink" Target="https://gofile.me/7lfdl/9gOcUyceQ" TargetMode="External"/><Relationship Id="rId226" Type="http://schemas.openxmlformats.org/officeDocument/2006/relationships/hyperlink" Target="https://gofile.me/7lfdl/wmnXmXYBK" TargetMode="External"/><Relationship Id="rId268" Type="http://schemas.openxmlformats.org/officeDocument/2006/relationships/hyperlink" Target="https://gofile.me/7lfdl/dHAiwXNry" TargetMode="External"/><Relationship Id="rId32" Type="http://schemas.openxmlformats.org/officeDocument/2006/relationships/hyperlink" Target="https://gofile.me/7lfdl/WB9cqjGTw" TargetMode="External"/><Relationship Id="rId74" Type="http://schemas.openxmlformats.org/officeDocument/2006/relationships/hyperlink" Target="https://gofile.me/7lfdl/wutrn8M6r" TargetMode="External"/><Relationship Id="rId128" Type="http://schemas.openxmlformats.org/officeDocument/2006/relationships/hyperlink" Target="https://gofile.me/7lfdl/sNevaf2kY" TargetMode="External"/><Relationship Id="rId335" Type="http://schemas.openxmlformats.org/officeDocument/2006/relationships/hyperlink" Target="https://gofile.me/7lfdl/In0xYBR2f" TargetMode="External"/><Relationship Id="rId5" Type="http://schemas.openxmlformats.org/officeDocument/2006/relationships/hyperlink" Target="https://gofile.me/7lfdl/KLsVXKQnv" TargetMode="External"/><Relationship Id="rId181" Type="http://schemas.openxmlformats.org/officeDocument/2006/relationships/hyperlink" Target="https://gofile.me/7lfdl/u59FyGVB4" TargetMode="External"/><Relationship Id="rId237" Type="http://schemas.openxmlformats.org/officeDocument/2006/relationships/hyperlink" Target="https://gofile.me/7lfdl/wmnXmXYBK" TargetMode="External"/><Relationship Id="rId279" Type="http://schemas.openxmlformats.org/officeDocument/2006/relationships/hyperlink" Target="https://gofile.me/7lfdl/mZOxv49dj" TargetMode="External"/><Relationship Id="rId43" Type="http://schemas.openxmlformats.org/officeDocument/2006/relationships/hyperlink" Target="https://gofile.me/7lfdl/wmnXmXYBK" TargetMode="External"/><Relationship Id="rId139" Type="http://schemas.openxmlformats.org/officeDocument/2006/relationships/hyperlink" Target="https://gofile.me/7lfdl/iYLS1l68D" TargetMode="External"/><Relationship Id="rId290" Type="http://schemas.openxmlformats.org/officeDocument/2006/relationships/hyperlink" Target="https://gofile.me/7lfdl/nBw4Wf1sA" TargetMode="External"/><Relationship Id="rId304" Type="http://schemas.openxmlformats.org/officeDocument/2006/relationships/hyperlink" Target="https://gofile.me/7lfdl/wmnXmXYBK" TargetMode="External"/><Relationship Id="rId346" Type="http://schemas.openxmlformats.org/officeDocument/2006/relationships/hyperlink" Target="https://gofile.me/7lfdl/maFOiUR0v" TargetMode="External"/><Relationship Id="rId85" Type="http://schemas.openxmlformats.org/officeDocument/2006/relationships/hyperlink" Target="https://gofile.me/7lfdl/wmnXmXYBK" TargetMode="External"/><Relationship Id="rId150" Type="http://schemas.openxmlformats.org/officeDocument/2006/relationships/hyperlink" Target="https://gofile.me/7lfdl/9ggRvZ2vG" TargetMode="External"/><Relationship Id="rId192" Type="http://schemas.openxmlformats.org/officeDocument/2006/relationships/hyperlink" Target="https://gofile.me/7lfdl/TA4mToas9" TargetMode="External"/><Relationship Id="rId206" Type="http://schemas.openxmlformats.org/officeDocument/2006/relationships/hyperlink" Target="https://gofile.me/7lfdl/wmnXmXYBK" TargetMode="External"/><Relationship Id="rId248" Type="http://schemas.openxmlformats.org/officeDocument/2006/relationships/hyperlink" Target="https://gofile.me/7lfdl/wmnXmXYBK" TargetMode="External"/><Relationship Id="rId12" Type="http://schemas.openxmlformats.org/officeDocument/2006/relationships/hyperlink" Target="https://gofile.me/7lfdl/TC9uYPPPN" TargetMode="External"/><Relationship Id="rId108" Type="http://schemas.openxmlformats.org/officeDocument/2006/relationships/hyperlink" Target="https://gofile.me/7lfdl/wmnXmXYBK" TargetMode="External"/><Relationship Id="rId315" Type="http://schemas.openxmlformats.org/officeDocument/2006/relationships/hyperlink" Target="https://gofile.me/7lfdl/gVrLto3Bl" TargetMode="External"/><Relationship Id="rId357" Type="http://schemas.openxmlformats.org/officeDocument/2006/relationships/hyperlink" Target="https://gofile.me/7lfdl/wmnXmXYBK" TargetMode="External"/><Relationship Id="rId54" Type="http://schemas.openxmlformats.org/officeDocument/2006/relationships/hyperlink" Target="https://gofile.me/7lfdl/Ss13sXA4w" TargetMode="External"/><Relationship Id="rId96" Type="http://schemas.openxmlformats.org/officeDocument/2006/relationships/hyperlink" Target="https://gofile.me/7lfdl/0dnexXZmL" TargetMode="External"/><Relationship Id="rId161" Type="http://schemas.openxmlformats.org/officeDocument/2006/relationships/hyperlink" Target="https://gofile.me/7lfdl/V0iPIpF4f" TargetMode="External"/><Relationship Id="rId217" Type="http://schemas.openxmlformats.org/officeDocument/2006/relationships/hyperlink" Target="https://gofile.me/7lfdl/wmnXmXYBK" TargetMode="External"/><Relationship Id="rId259" Type="http://schemas.openxmlformats.org/officeDocument/2006/relationships/hyperlink" Target="https://gofile.me/7lfdl/wmnXmXYBK" TargetMode="External"/><Relationship Id="rId23" Type="http://schemas.openxmlformats.org/officeDocument/2006/relationships/hyperlink" Target="https://gofile.me/7lfdl/8poVl6lX9" TargetMode="External"/><Relationship Id="rId119" Type="http://schemas.openxmlformats.org/officeDocument/2006/relationships/hyperlink" Target="https://gofile.me/7lfdl/vi1gQZHzX" TargetMode="External"/><Relationship Id="rId270" Type="http://schemas.openxmlformats.org/officeDocument/2006/relationships/hyperlink" Target="https://gofile.me/7lfdl/VHo2aWsRb" TargetMode="External"/><Relationship Id="rId326" Type="http://schemas.openxmlformats.org/officeDocument/2006/relationships/hyperlink" Target="https://gofile.me/7lfdl/EcW32HlMY" TargetMode="External"/><Relationship Id="rId65" Type="http://schemas.openxmlformats.org/officeDocument/2006/relationships/hyperlink" Target="https://gofile.me/7lfdl/wmnXmXYBK" TargetMode="External"/><Relationship Id="rId130" Type="http://schemas.openxmlformats.org/officeDocument/2006/relationships/hyperlink" Target="https://gofile.me/7lfdl/8JG5UXWI5" TargetMode="External"/><Relationship Id="rId172" Type="http://schemas.openxmlformats.org/officeDocument/2006/relationships/hyperlink" Target="https://gofile.me/7lfdl/0CZABGvld" TargetMode="External"/><Relationship Id="rId228" Type="http://schemas.openxmlformats.org/officeDocument/2006/relationships/hyperlink" Target="https://gofile.me/7lfdl/wmnXmXYBK" TargetMode="External"/><Relationship Id="rId281" Type="http://schemas.openxmlformats.org/officeDocument/2006/relationships/hyperlink" Target="https://gofile.me/7lfdl/3k05qtajk" TargetMode="External"/><Relationship Id="rId337" Type="http://schemas.openxmlformats.org/officeDocument/2006/relationships/hyperlink" Target="https://gofile.me/7lfdl/wmnXmXYBK" TargetMode="External"/><Relationship Id="rId34" Type="http://schemas.openxmlformats.org/officeDocument/2006/relationships/hyperlink" Target="https://gofile.me/7lfdl/hxTTHrwmp" TargetMode="External"/><Relationship Id="rId76" Type="http://schemas.openxmlformats.org/officeDocument/2006/relationships/hyperlink" Target="https://gofile.me/7lfdl/SwFqOqege" TargetMode="External"/><Relationship Id="rId141" Type="http://schemas.openxmlformats.org/officeDocument/2006/relationships/hyperlink" Target="https://gofile.me/7lfdl/gf9YOZUdx" TargetMode="External"/><Relationship Id="rId7" Type="http://schemas.openxmlformats.org/officeDocument/2006/relationships/hyperlink" Target="https://gofile.me/7lfdl/whe50jDdX" TargetMode="External"/><Relationship Id="rId183" Type="http://schemas.openxmlformats.org/officeDocument/2006/relationships/hyperlink" Target="https://gofile.me/7lfdl/fvUBm3N9Q" TargetMode="External"/><Relationship Id="rId239" Type="http://schemas.openxmlformats.org/officeDocument/2006/relationships/hyperlink" Target="https://gofile.me/7lfdl/wmnXmXYBK" TargetMode="External"/><Relationship Id="rId250" Type="http://schemas.openxmlformats.org/officeDocument/2006/relationships/hyperlink" Target="https://gofile.me/7lfdl/wmnXmXYBK" TargetMode="External"/><Relationship Id="rId292" Type="http://schemas.openxmlformats.org/officeDocument/2006/relationships/hyperlink" Target="https://gofile.me/7lfdl/bEoLxyCYA" TargetMode="External"/><Relationship Id="rId306" Type="http://schemas.openxmlformats.org/officeDocument/2006/relationships/hyperlink" Target="https://gofile.me/7lfdl/QGbRd4Eb8" TargetMode="External"/><Relationship Id="rId45" Type="http://schemas.openxmlformats.org/officeDocument/2006/relationships/hyperlink" Target="https://gofile.me/7lfdl/wmnXmXYBK" TargetMode="External"/><Relationship Id="rId87" Type="http://schemas.openxmlformats.org/officeDocument/2006/relationships/hyperlink" Target="https://gofile.me/7lfdl/newPFNnJI" TargetMode="External"/><Relationship Id="rId110" Type="http://schemas.openxmlformats.org/officeDocument/2006/relationships/hyperlink" Target="https://gofile.me/7lfdl/gb4wmJRgK" TargetMode="External"/><Relationship Id="rId348" Type="http://schemas.openxmlformats.org/officeDocument/2006/relationships/hyperlink" Target="https://gofile.me/7lfdl/8yyHLENRT" TargetMode="External"/><Relationship Id="rId152" Type="http://schemas.openxmlformats.org/officeDocument/2006/relationships/hyperlink" Target="https://gofile.me/7lfdl/aJnMVzP2M" TargetMode="External"/><Relationship Id="rId194" Type="http://schemas.openxmlformats.org/officeDocument/2006/relationships/hyperlink" Target="https://gofile.me/7lfdl/DL62pOtjX" TargetMode="External"/><Relationship Id="rId208" Type="http://schemas.openxmlformats.org/officeDocument/2006/relationships/hyperlink" Target="https://gofile.me/7lfdl/wmnXmXYBK" TargetMode="External"/><Relationship Id="rId261" Type="http://schemas.openxmlformats.org/officeDocument/2006/relationships/hyperlink" Target="https://gofile.me/7lfdl/wmnXmXYBK" TargetMode="External"/><Relationship Id="rId14" Type="http://schemas.openxmlformats.org/officeDocument/2006/relationships/hyperlink" Target="https://gofile.me/7lfdl/bX0em2q8u" TargetMode="External"/><Relationship Id="rId56" Type="http://schemas.openxmlformats.org/officeDocument/2006/relationships/hyperlink" Target="https://gofile.me/7lfdl/EXx3S4Nvh" TargetMode="External"/><Relationship Id="rId317" Type="http://schemas.openxmlformats.org/officeDocument/2006/relationships/hyperlink" Target="https://gofile.me/7lfdl/WdWkmA4IR" TargetMode="External"/><Relationship Id="rId359" Type="http://schemas.openxmlformats.org/officeDocument/2006/relationships/hyperlink" Target="https://gofile.me/7lfdl/9cvM39csb" TargetMode="External"/><Relationship Id="rId98" Type="http://schemas.openxmlformats.org/officeDocument/2006/relationships/hyperlink" Target="https://gofile.me/7lfdl/lsLzbITRQ" TargetMode="External"/><Relationship Id="rId121" Type="http://schemas.openxmlformats.org/officeDocument/2006/relationships/hyperlink" Target="https://gofile.me/7lfdl/UgBAr3VXS" TargetMode="External"/><Relationship Id="rId163" Type="http://schemas.openxmlformats.org/officeDocument/2006/relationships/hyperlink" Target="https://gofile.me/7lfdl/teqbmWDBS" TargetMode="External"/><Relationship Id="rId219" Type="http://schemas.openxmlformats.org/officeDocument/2006/relationships/hyperlink" Target="https://gofile.me/7lfdl/wmnXmXYBK" TargetMode="External"/><Relationship Id="rId230" Type="http://schemas.openxmlformats.org/officeDocument/2006/relationships/hyperlink" Target="https://gofile.me/7lfdl/wmnXmXYBK" TargetMode="External"/><Relationship Id="rId25" Type="http://schemas.openxmlformats.org/officeDocument/2006/relationships/hyperlink" Target="https://gofile.me/7lfdl/xXy9ubZHA" TargetMode="External"/><Relationship Id="rId67" Type="http://schemas.openxmlformats.org/officeDocument/2006/relationships/hyperlink" Target="https://gofile.me/7lfdl/wmnXmXYBK" TargetMode="External"/><Relationship Id="rId272" Type="http://schemas.openxmlformats.org/officeDocument/2006/relationships/hyperlink" Target="https://gofile.me/7lfdl/NhszPxXxN" TargetMode="External"/><Relationship Id="rId328" Type="http://schemas.openxmlformats.org/officeDocument/2006/relationships/hyperlink" Target="https://gofile.me/7lfdl/b9nnNNGxw" TargetMode="External"/><Relationship Id="rId88" Type="http://schemas.openxmlformats.org/officeDocument/2006/relationships/hyperlink" Target="https://gofile.me/7lfdl/Hd5M4j4I8" TargetMode="External"/><Relationship Id="rId111" Type="http://schemas.openxmlformats.org/officeDocument/2006/relationships/hyperlink" Target="https://gofile.me/7lfdl/iHt8VCVQn" TargetMode="External"/><Relationship Id="rId132" Type="http://schemas.openxmlformats.org/officeDocument/2006/relationships/hyperlink" Target="https://gofile.me/7lfdl/W47xoZ9Hx" TargetMode="External"/><Relationship Id="rId153" Type="http://schemas.openxmlformats.org/officeDocument/2006/relationships/hyperlink" Target="https://gofile.me/7lfdl/e5XY8azCC" TargetMode="External"/><Relationship Id="rId174" Type="http://schemas.openxmlformats.org/officeDocument/2006/relationships/hyperlink" Target="https://gofile.me/7lfdl/VFV93ilQn" TargetMode="External"/><Relationship Id="rId195" Type="http://schemas.openxmlformats.org/officeDocument/2006/relationships/hyperlink" Target="https://gofile.me/7lfdl/IrH1eCURV" TargetMode="External"/><Relationship Id="rId209" Type="http://schemas.openxmlformats.org/officeDocument/2006/relationships/hyperlink" Target="https://gofile.me/7lfdl/wmnXmXYBK" TargetMode="External"/><Relationship Id="rId360" Type="http://schemas.openxmlformats.org/officeDocument/2006/relationships/hyperlink" Target="https://gofile.me/7lfdl/K8uLBEp7l" TargetMode="External"/><Relationship Id="rId220" Type="http://schemas.openxmlformats.org/officeDocument/2006/relationships/hyperlink" Target="https://gofile.me/7lfdl/wmnXmXYBK" TargetMode="External"/><Relationship Id="rId241" Type="http://schemas.openxmlformats.org/officeDocument/2006/relationships/hyperlink" Target="https://gofile.me/7lfdl/wmnXmXYBK" TargetMode="External"/><Relationship Id="rId15" Type="http://schemas.openxmlformats.org/officeDocument/2006/relationships/hyperlink" Target="https://gofile.me/7lfdl/MAMECJjnQ" TargetMode="External"/><Relationship Id="rId36" Type="http://schemas.openxmlformats.org/officeDocument/2006/relationships/hyperlink" Target="https://gofile.me/7lfdl/ulXqmLjoH" TargetMode="External"/><Relationship Id="rId57" Type="http://schemas.openxmlformats.org/officeDocument/2006/relationships/hyperlink" Target="https://gofile.me/7lfdl/XCoeeTdY1" TargetMode="External"/><Relationship Id="rId262" Type="http://schemas.openxmlformats.org/officeDocument/2006/relationships/hyperlink" Target="https://gofile.me/7lfdl/wmnXmXYBK" TargetMode="External"/><Relationship Id="rId283" Type="http://schemas.openxmlformats.org/officeDocument/2006/relationships/hyperlink" Target="https://gofile.me/7lfdl/3M4nsL3SI" TargetMode="External"/><Relationship Id="rId318" Type="http://schemas.openxmlformats.org/officeDocument/2006/relationships/hyperlink" Target="https://gofile.me/7lfdl/FQRgIVtPF" TargetMode="External"/><Relationship Id="rId339" Type="http://schemas.openxmlformats.org/officeDocument/2006/relationships/hyperlink" Target="https://gofile.me/7lfdl/wmnXmXYBK" TargetMode="External"/><Relationship Id="rId78" Type="http://schemas.openxmlformats.org/officeDocument/2006/relationships/hyperlink" Target="https://gofile.me/7lfdl/wmnXmXYBK" TargetMode="External"/><Relationship Id="rId99" Type="http://schemas.openxmlformats.org/officeDocument/2006/relationships/hyperlink" Target="https://gofile.me/7lfdl/6GDEXYDnZ" TargetMode="External"/><Relationship Id="rId101" Type="http://schemas.openxmlformats.org/officeDocument/2006/relationships/hyperlink" Target="https://gofile.me/7lfdl/YQxL2gBMl" TargetMode="External"/><Relationship Id="rId122" Type="http://schemas.openxmlformats.org/officeDocument/2006/relationships/hyperlink" Target="https://gofile.me/7lfdl/wmnXmXYBK" TargetMode="External"/><Relationship Id="rId143" Type="http://schemas.openxmlformats.org/officeDocument/2006/relationships/hyperlink" Target="https://gofile.me/7lfdl/Sfh6VL0Lr" TargetMode="External"/><Relationship Id="rId164" Type="http://schemas.openxmlformats.org/officeDocument/2006/relationships/hyperlink" Target="https://gofile.me/7lfdl/XVNKvDIeS" TargetMode="External"/><Relationship Id="rId185" Type="http://schemas.openxmlformats.org/officeDocument/2006/relationships/hyperlink" Target="https://gofile.me/7lfdl/iZGub3xru" TargetMode="External"/><Relationship Id="rId350" Type="http://schemas.openxmlformats.org/officeDocument/2006/relationships/hyperlink" Target="https://gofile.me/7lfdl/kwPPan0rE" TargetMode="External"/><Relationship Id="rId9" Type="http://schemas.openxmlformats.org/officeDocument/2006/relationships/hyperlink" Target="https://gofile.me/7lfdl/RvYBMUCro" TargetMode="External"/><Relationship Id="rId210" Type="http://schemas.openxmlformats.org/officeDocument/2006/relationships/hyperlink" Target="https://gofile.me/7lfdl/wmnXmXYBK" TargetMode="External"/><Relationship Id="rId26" Type="http://schemas.openxmlformats.org/officeDocument/2006/relationships/hyperlink" Target="https://gofile.me/7lfdl/8N2wXGwfm" TargetMode="External"/><Relationship Id="rId231" Type="http://schemas.openxmlformats.org/officeDocument/2006/relationships/hyperlink" Target="https://gofile.me/7lfdl/wmnXmXYBK" TargetMode="External"/><Relationship Id="rId252" Type="http://schemas.openxmlformats.org/officeDocument/2006/relationships/hyperlink" Target="https://gofile.me/7lfdl/wmnXmXYBK" TargetMode="External"/><Relationship Id="rId273" Type="http://schemas.openxmlformats.org/officeDocument/2006/relationships/hyperlink" Target="https://gofile.me/7lfdl/ErDFpvk3g" TargetMode="External"/><Relationship Id="rId294" Type="http://schemas.openxmlformats.org/officeDocument/2006/relationships/hyperlink" Target="https://gofile.me/7lfdl/MnQKKaVlM" TargetMode="External"/><Relationship Id="rId308" Type="http://schemas.openxmlformats.org/officeDocument/2006/relationships/hyperlink" Target="https://gofile.me/7lfdl/uiqYJkm4Z" TargetMode="External"/><Relationship Id="rId329" Type="http://schemas.openxmlformats.org/officeDocument/2006/relationships/hyperlink" Target="https://gofile.me/7lfdl/pgeZ2kGHS" TargetMode="External"/><Relationship Id="rId47" Type="http://schemas.openxmlformats.org/officeDocument/2006/relationships/hyperlink" Target="https://gofile.me/7lfdl/TQBrT591r" TargetMode="External"/><Relationship Id="rId68" Type="http://schemas.openxmlformats.org/officeDocument/2006/relationships/hyperlink" Target="https://gofile.me/7lfdl/wmnXmXYBK" TargetMode="External"/><Relationship Id="rId89" Type="http://schemas.openxmlformats.org/officeDocument/2006/relationships/hyperlink" Target="https://gofile.me/7lfdl/EazOh4sRK" TargetMode="External"/><Relationship Id="rId112" Type="http://schemas.openxmlformats.org/officeDocument/2006/relationships/hyperlink" Target="https://gofile.me/7lfdl/YCcB9xaQ9" TargetMode="External"/><Relationship Id="rId133" Type="http://schemas.openxmlformats.org/officeDocument/2006/relationships/hyperlink" Target="https://gofile.me/7lfdl/wmnXmXYBK" TargetMode="External"/><Relationship Id="rId154" Type="http://schemas.openxmlformats.org/officeDocument/2006/relationships/hyperlink" Target="https://gofile.me/7lfdl/unIfE6xzZ" TargetMode="External"/><Relationship Id="rId175" Type="http://schemas.openxmlformats.org/officeDocument/2006/relationships/hyperlink" Target="https://gofile.me/7lfdl/7BoYgpYIk" TargetMode="External"/><Relationship Id="rId340" Type="http://schemas.openxmlformats.org/officeDocument/2006/relationships/hyperlink" Target="https://gofile.me/7lfdl/7g5bd7KPW" TargetMode="External"/><Relationship Id="rId361" Type="http://schemas.openxmlformats.org/officeDocument/2006/relationships/hyperlink" Target="https://gofile.me/7lfdl/wmnXmXYBK" TargetMode="External"/><Relationship Id="rId196" Type="http://schemas.openxmlformats.org/officeDocument/2006/relationships/hyperlink" Target="https://gofile.me/7lfdl/YusPkzmxr" TargetMode="External"/><Relationship Id="rId200" Type="http://schemas.openxmlformats.org/officeDocument/2006/relationships/hyperlink" Target="https://gofile.me/7lfdl/yv6OoRD80" TargetMode="External"/><Relationship Id="rId16" Type="http://schemas.openxmlformats.org/officeDocument/2006/relationships/hyperlink" Target="https://gofile.me/7lfdl/AvPhDplCH" TargetMode="External"/><Relationship Id="rId221" Type="http://schemas.openxmlformats.org/officeDocument/2006/relationships/hyperlink" Target="https://gofile.me/7lfdl/wmnXmXYBK" TargetMode="External"/><Relationship Id="rId242" Type="http://schemas.openxmlformats.org/officeDocument/2006/relationships/hyperlink" Target="https://gofile.me/7lfdl/wmnXmXYBK" TargetMode="External"/><Relationship Id="rId263" Type="http://schemas.openxmlformats.org/officeDocument/2006/relationships/hyperlink" Target="https://gofile.me/7lfdl/wmnXmXYBK" TargetMode="External"/><Relationship Id="rId284" Type="http://schemas.openxmlformats.org/officeDocument/2006/relationships/hyperlink" Target="https://gofile.me/7lfdl/fsDUc3v9V" TargetMode="External"/><Relationship Id="rId319" Type="http://schemas.openxmlformats.org/officeDocument/2006/relationships/hyperlink" Target="https://gofile.me/7lfdl/5Z5sHK92f" TargetMode="External"/><Relationship Id="rId37" Type="http://schemas.openxmlformats.org/officeDocument/2006/relationships/hyperlink" Target="https://gofile.me/7lfdl/N2hokKpGm" TargetMode="External"/><Relationship Id="rId58" Type="http://schemas.openxmlformats.org/officeDocument/2006/relationships/hyperlink" Target="https://gofile.me/7lfdl/n1OvfkONF" TargetMode="External"/><Relationship Id="rId79" Type="http://schemas.openxmlformats.org/officeDocument/2006/relationships/hyperlink" Target="https://gofile.me/7lfdl/wmnXmXYBK" TargetMode="External"/><Relationship Id="rId102" Type="http://schemas.openxmlformats.org/officeDocument/2006/relationships/hyperlink" Target="https://gofile.me/7lfdl/9feNghMLZ" TargetMode="External"/><Relationship Id="rId123" Type="http://schemas.openxmlformats.org/officeDocument/2006/relationships/hyperlink" Target="https://gofile.me/7lfdl/r3hPJ83gG" TargetMode="External"/><Relationship Id="rId144" Type="http://schemas.openxmlformats.org/officeDocument/2006/relationships/hyperlink" Target="https://gofile.me/7lfdl/H1D3Jywca" TargetMode="External"/><Relationship Id="rId330" Type="http://schemas.openxmlformats.org/officeDocument/2006/relationships/hyperlink" Target="https://gofile.me/7lfdl/1IxiNgxnP" TargetMode="External"/><Relationship Id="rId90" Type="http://schemas.openxmlformats.org/officeDocument/2006/relationships/hyperlink" Target="https://gofile.me/7lfdl/sRhzaBh9b" TargetMode="External"/><Relationship Id="rId165" Type="http://schemas.openxmlformats.org/officeDocument/2006/relationships/hyperlink" Target="https://gofile.me/7lfdl/BAJg3yOEL" TargetMode="External"/><Relationship Id="rId186" Type="http://schemas.openxmlformats.org/officeDocument/2006/relationships/hyperlink" Target="https://gofile.me/7lfdl/sMOTcfJLg" TargetMode="External"/><Relationship Id="rId351" Type="http://schemas.openxmlformats.org/officeDocument/2006/relationships/hyperlink" Target="https://gofile.me/7lfdl/jQlA12pfo" TargetMode="External"/><Relationship Id="rId211" Type="http://schemas.openxmlformats.org/officeDocument/2006/relationships/hyperlink" Target="https://gofile.me/7lfdl/wmnXmXYBK" TargetMode="External"/><Relationship Id="rId232" Type="http://schemas.openxmlformats.org/officeDocument/2006/relationships/hyperlink" Target="https://gofile.me/7lfdl/wmnXmXYBK" TargetMode="External"/><Relationship Id="rId253" Type="http://schemas.openxmlformats.org/officeDocument/2006/relationships/hyperlink" Target="https://gofile.me/7lfdl/wmnXmXYBK" TargetMode="External"/><Relationship Id="rId274" Type="http://schemas.openxmlformats.org/officeDocument/2006/relationships/hyperlink" Target="https://gofile.me/7lfdl/VegnwtQbK" TargetMode="External"/><Relationship Id="rId295" Type="http://schemas.openxmlformats.org/officeDocument/2006/relationships/hyperlink" Target="https://gofile.me/7lfdl/3UbOLg9Zp" TargetMode="External"/><Relationship Id="rId309" Type="http://schemas.openxmlformats.org/officeDocument/2006/relationships/hyperlink" Target="https://gofile.me/7lfdl/tQV2ArR4s" TargetMode="External"/><Relationship Id="rId27" Type="http://schemas.openxmlformats.org/officeDocument/2006/relationships/hyperlink" Target="https://gofile.me/7lfdl/1saUc26WG" TargetMode="External"/><Relationship Id="rId48" Type="http://schemas.openxmlformats.org/officeDocument/2006/relationships/hyperlink" Target="https://gofile.me/7lfdl/Kq7XB8keW" TargetMode="External"/><Relationship Id="rId69" Type="http://schemas.openxmlformats.org/officeDocument/2006/relationships/hyperlink" Target="https://gofile.me/7lfdl/wmnXmXYBK" TargetMode="External"/><Relationship Id="rId113" Type="http://schemas.openxmlformats.org/officeDocument/2006/relationships/hyperlink" Target="https://gofile.me/7lfdl/2DmKn5Y79" TargetMode="External"/><Relationship Id="rId134" Type="http://schemas.openxmlformats.org/officeDocument/2006/relationships/hyperlink" Target="https://gofile.me/7lfdl/0uWF4wuOa" TargetMode="External"/><Relationship Id="rId320" Type="http://schemas.openxmlformats.org/officeDocument/2006/relationships/hyperlink" Target="https://gofile.me/7lfdl/xGVS7JRRK" TargetMode="External"/><Relationship Id="rId80" Type="http://schemas.openxmlformats.org/officeDocument/2006/relationships/hyperlink" Target="https://gofile.me/7lfdl/wmnXmXYBK" TargetMode="External"/><Relationship Id="rId155" Type="http://schemas.openxmlformats.org/officeDocument/2006/relationships/hyperlink" Target="https://gofile.me/7lfdl/xJ4GPQVNh" TargetMode="External"/><Relationship Id="rId176" Type="http://schemas.openxmlformats.org/officeDocument/2006/relationships/hyperlink" Target="https://gofile.me/7lfdl/aEY6rPGSM" TargetMode="External"/><Relationship Id="rId197" Type="http://schemas.openxmlformats.org/officeDocument/2006/relationships/hyperlink" Target="https://gofile.me/7lfdl/WBD2NywFn" TargetMode="External"/><Relationship Id="rId341" Type="http://schemas.openxmlformats.org/officeDocument/2006/relationships/hyperlink" Target="https://gofile.me/7lfdl/kXsFY7Na5" TargetMode="External"/><Relationship Id="rId362" Type="http://schemas.openxmlformats.org/officeDocument/2006/relationships/hyperlink" Target="https://gofile.me/7lfdl/DdffXs0UX" TargetMode="External"/><Relationship Id="rId201" Type="http://schemas.openxmlformats.org/officeDocument/2006/relationships/hyperlink" Target="https://gofile.me/7lfdl/wmnXmXYBK" TargetMode="External"/><Relationship Id="rId222" Type="http://schemas.openxmlformats.org/officeDocument/2006/relationships/hyperlink" Target="https://gofile.me/7lfdl/wmnXmXYBK" TargetMode="External"/><Relationship Id="rId243" Type="http://schemas.openxmlformats.org/officeDocument/2006/relationships/hyperlink" Target="https://gofile.me/7lfdl/wmnXmXYBK" TargetMode="External"/><Relationship Id="rId264" Type="http://schemas.openxmlformats.org/officeDocument/2006/relationships/hyperlink" Target="https://gofile.me/7lfdl/wmnXmXYBK" TargetMode="External"/><Relationship Id="rId285" Type="http://schemas.openxmlformats.org/officeDocument/2006/relationships/hyperlink" Target="https://gofile.me/7lfdl/LlteD3J8u" TargetMode="External"/><Relationship Id="rId17" Type="http://schemas.openxmlformats.org/officeDocument/2006/relationships/hyperlink" Target="https://gofile.me/7lfdl/t4B71yWR4" TargetMode="External"/><Relationship Id="rId38" Type="http://schemas.openxmlformats.org/officeDocument/2006/relationships/hyperlink" Target="https://gofile.me/7lfdl/ejiDu9Zb5" TargetMode="External"/><Relationship Id="rId59" Type="http://schemas.openxmlformats.org/officeDocument/2006/relationships/hyperlink" Target="https://gofile.me/7lfdl/hudODrdfL" TargetMode="External"/><Relationship Id="rId103" Type="http://schemas.openxmlformats.org/officeDocument/2006/relationships/hyperlink" Target="https://gofile.me/7lfdl/KzajxKnP4" TargetMode="External"/><Relationship Id="rId124" Type="http://schemas.openxmlformats.org/officeDocument/2006/relationships/hyperlink" Target="https://gofile.me/7lfdl/bTxI6grQd" TargetMode="External"/><Relationship Id="rId310" Type="http://schemas.openxmlformats.org/officeDocument/2006/relationships/hyperlink" Target="https://gofile.me/7lfdl/vkoz5t3Ef" TargetMode="External"/><Relationship Id="rId70" Type="http://schemas.openxmlformats.org/officeDocument/2006/relationships/hyperlink" Target="https://gofile.me/7lfdl/wmnXmXYBK" TargetMode="External"/><Relationship Id="rId91" Type="http://schemas.openxmlformats.org/officeDocument/2006/relationships/hyperlink" Target="https://gofile.me/7lfdl/dx6zEEmsi" TargetMode="External"/><Relationship Id="rId145" Type="http://schemas.openxmlformats.org/officeDocument/2006/relationships/hyperlink" Target="https://gofile.me/7lfdl/Fz88OMU8b" TargetMode="External"/><Relationship Id="rId166" Type="http://schemas.openxmlformats.org/officeDocument/2006/relationships/hyperlink" Target="https://gofile.me/7lfdl/Ku6BVmXUE" TargetMode="External"/><Relationship Id="rId187" Type="http://schemas.openxmlformats.org/officeDocument/2006/relationships/hyperlink" Target="https://gofile.me/7lfdl/muTszOAvf" TargetMode="External"/><Relationship Id="rId331" Type="http://schemas.openxmlformats.org/officeDocument/2006/relationships/hyperlink" Target="https://gofile.me/7lfdl/3bDgh1qvi" TargetMode="External"/><Relationship Id="rId352" Type="http://schemas.openxmlformats.org/officeDocument/2006/relationships/hyperlink" Target="https://gofile.me/7lfdl/vPTcjNYEh" TargetMode="External"/><Relationship Id="rId1" Type="http://schemas.openxmlformats.org/officeDocument/2006/relationships/hyperlink" Target="https://gofile.me/7lfdl/symBPfrBE" TargetMode="External"/><Relationship Id="rId212" Type="http://schemas.openxmlformats.org/officeDocument/2006/relationships/hyperlink" Target="https://gofile.me/7lfdl/wmnXmXYBK" TargetMode="External"/><Relationship Id="rId233" Type="http://schemas.openxmlformats.org/officeDocument/2006/relationships/hyperlink" Target="https://gofile.me/7lfdl/wmnXmXYBK" TargetMode="External"/><Relationship Id="rId254" Type="http://schemas.openxmlformats.org/officeDocument/2006/relationships/hyperlink" Target="https://gofile.me/7lfdl/wmnXmXYBK" TargetMode="External"/><Relationship Id="rId28" Type="http://schemas.openxmlformats.org/officeDocument/2006/relationships/hyperlink" Target="https://gofile.me/7lfdl/1UaWNJBZP" TargetMode="External"/><Relationship Id="rId49" Type="http://schemas.openxmlformats.org/officeDocument/2006/relationships/hyperlink" Target="https://gofile.me/7lfdl/CKWkbJCUI" TargetMode="External"/><Relationship Id="rId114" Type="http://schemas.openxmlformats.org/officeDocument/2006/relationships/hyperlink" Target="https://gofile.me/7lfdl/zAO2wDv5e" TargetMode="External"/><Relationship Id="rId275" Type="http://schemas.openxmlformats.org/officeDocument/2006/relationships/hyperlink" Target="https://gofile.me/7lfdl/0qOyu6wtC" TargetMode="External"/><Relationship Id="rId296" Type="http://schemas.openxmlformats.org/officeDocument/2006/relationships/hyperlink" Target="https://gofile.me/7lfdl/HV3APqPrM" TargetMode="External"/><Relationship Id="rId300" Type="http://schemas.openxmlformats.org/officeDocument/2006/relationships/hyperlink" Target="https://gofile.me/7lfdl/ylnK0RSk1" TargetMode="External"/><Relationship Id="rId60" Type="http://schemas.openxmlformats.org/officeDocument/2006/relationships/hyperlink" Target="https://gofile.me/7lfdl/wmnXmXYBK" TargetMode="External"/><Relationship Id="rId81" Type="http://schemas.openxmlformats.org/officeDocument/2006/relationships/hyperlink" Target="https://gofile.me/7lfdl/wmnXmXYBK" TargetMode="External"/><Relationship Id="rId135" Type="http://schemas.openxmlformats.org/officeDocument/2006/relationships/hyperlink" Target="https://gofile.me/7lfdl/k7xQftYWe" TargetMode="External"/><Relationship Id="rId156" Type="http://schemas.openxmlformats.org/officeDocument/2006/relationships/hyperlink" Target="https://gofile.me/7lfdl/uIuNxSjM3" TargetMode="External"/><Relationship Id="rId177" Type="http://schemas.openxmlformats.org/officeDocument/2006/relationships/hyperlink" Target="https://gofile.me/7lfdl/BZ3CCpn6P" TargetMode="External"/><Relationship Id="rId198" Type="http://schemas.openxmlformats.org/officeDocument/2006/relationships/hyperlink" Target="https://gofile.me/7lfdl/eUrD9zuiY" TargetMode="External"/><Relationship Id="rId321" Type="http://schemas.openxmlformats.org/officeDocument/2006/relationships/hyperlink" Target="https://gofile.me/7lfdl/wQ9Zqm4Mc" TargetMode="External"/><Relationship Id="rId342" Type="http://schemas.openxmlformats.org/officeDocument/2006/relationships/hyperlink" Target="https://gofile.me/7lfdl/0VPP4X2FZ" TargetMode="External"/><Relationship Id="rId363" Type="http://schemas.openxmlformats.org/officeDocument/2006/relationships/hyperlink" Target="https://gofile.me/7lfdl/wmnXmXYBK" TargetMode="External"/><Relationship Id="rId202" Type="http://schemas.openxmlformats.org/officeDocument/2006/relationships/hyperlink" Target="https://gofile.me/7lfdl/wmnXmXYBK" TargetMode="External"/><Relationship Id="rId223" Type="http://schemas.openxmlformats.org/officeDocument/2006/relationships/hyperlink" Target="https://gofile.me/7lfdl/wmnXmXYBK" TargetMode="External"/><Relationship Id="rId244" Type="http://schemas.openxmlformats.org/officeDocument/2006/relationships/hyperlink" Target="https://gofile.me/7lfdl/wmnXmXYBK" TargetMode="External"/><Relationship Id="rId18" Type="http://schemas.openxmlformats.org/officeDocument/2006/relationships/hyperlink" Target="https://gofile.me/7lfdl/SHukHBNlm" TargetMode="External"/><Relationship Id="rId39" Type="http://schemas.openxmlformats.org/officeDocument/2006/relationships/hyperlink" Target="https://gofile.me/7lfdl/bbQAF4fek" TargetMode="External"/><Relationship Id="rId265" Type="http://schemas.openxmlformats.org/officeDocument/2006/relationships/hyperlink" Target="https://gofile.me/7lfdl/wmnXmXYBK" TargetMode="External"/><Relationship Id="rId286" Type="http://schemas.openxmlformats.org/officeDocument/2006/relationships/hyperlink" Target="https://gofile.me/7lfdl/8QzkLvKxB" TargetMode="External"/><Relationship Id="rId50" Type="http://schemas.openxmlformats.org/officeDocument/2006/relationships/hyperlink" Target="https://gofile.me/7lfdl/qhM6JrHIm" TargetMode="External"/><Relationship Id="rId104" Type="http://schemas.openxmlformats.org/officeDocument/2006/relationships/hyperlink" Target="https://gofile.me/7lfdl/mtlFtrChH" TargetMode="External"/><Relationship Id="rId125" Type="http://schemas.openxmlformats.org/officeDocument/2006/relationships/hyperlink" Target="https://gofile.me/7lfdl/CiWNSYTTn" TargetMode="External"/><Relationship Id="rId146" Type="http://schemas.openxmlformats.org/officeDocument/2006/relationships/hyperlink" Target="https://gofile.me/7lfdl/qiBjSP4KL" TargetMode="External"/><Relationship Id="rId167" Type="http://schemas.openxmlformats.org/officeDocument/2006/relationships/hyperlink" Target="https://gofile.me/7lfdl/fvjDjiCpN" TargetMode="External"/><Relationship Id="rId188" Type="http://schemas.openxmlformats.org/officeDocument/2006/relationships/hyperlink" Target="https://gofile.me/7lfdl/6vnMEStx7" TargetMode="External"/><Relationship Id="rId311" Type="http://schemas.openxmlformats.org/officeDocument/2006/relationships/hyperlink" Target="https://gofile.me/7lfdl/9lrocKWsJ" TargetMode="External"/><Relationship Id="rId332" Type="http://schemas.openxmlformats.org/officeDocument/2006/relationships/hyperlink" Target="https://gofile.me/7lfdl/8hUf464EP" TargetMode="External"/><Relationship Id="rId353" Type="http://schemas.openxmlformats.org/officeDocument/2006/relationships/hyperlink" Target="https://gofile.me/7lfdl/kVDbbNbh0" TargetMode="External"/><Relationship Id="rId71" Type="http://schemas.openxmlformats.org/officeDocument/2006/relationships/hyperlink" Target="https://gofile.me/7lfdl/wmnXmXYBK" TargetMode="External"/><Relationship Id="rId92" Type="http://schemas.openxmlformats.org/officeDocument/2006/relationships/hyperlink" Target="https://gofile.me/7lfdl/xtuKREtVv" TargetMode="External"/><Relationship Id="rId213" Type="http://schemas.openxmlformats.org/officeDocument/2006/relationships/hyperlink" Target="https://gofile.me/7lfdl/wmnXmXYBK" TargetMode="External"/><Relationship Id="rId234" Type="http://schemas.openxmlformats.org/officeDocument/2006/relationships/hyperlink" Target="https://gofile.me/7lfdl/wmnXmXYBK" TargetMode="External"/><Relationship Id="rId2" Type="http://schemas.openxmlformats.org/officeDocument/2006/relationships/hyperlink" Target="https://gofile.me/7lfdl/qk9qjSt54" TargetMode="External"/><Relationship Id="rId29" Type="http://schemas.openxmlformats.org/officeDocument/2006/relationships/hyperlink" Target="https://gofile.me/7lfdl/4gSBZWaJT" TargetMode="External"/><Relationship Id="rId255" Type="http://schemas.openxmlformats.org/officeDocument/2006/relationships/hyperlink" Target="https://gofile.me/7lfdl/wmnXmXYBK" TargetMode="External"/><Relationship Id="rId276" Type="http://schemas.openxmlformats.org/officeDocument/2006/relationships/hyperlink" Target="https://gofile.me/7lfdl/iInPX9WPt" TargetMode="External"/><Relationship Id="rId297" Type="http://schemas.openxmlformats.org/officeDocument/2006/relationships/hyperlink" Target="https://gofile.me/7lfdl/Ne8nzlSIP" TargetMode="External"/><Relationship Id="rId40" Type="http://schemas.openxmlformats.org/officeDocument/2006/relationships/hyperlink" Target="https://gofile.me/7lfdl/lVkNGbIYz" TargetMode="External"/><Relationship Id="rId115" Type="http://schemas.openxmlformats.org/officeDocument/2006/relationships/hyperlink" Target="https://gofile.me/7lfdl/XOy2NxtqH" TargetMode="External"/><Relationship Id="rId136" Type="http://schemas.openxmlformats.org/officeDocument/2006/relationships/hyperlink" Target="https://gofile.me/7lfdl/O62LyJSRX" TargetMode="External"/><Relationship Id="rId157" Type="http://schemas.openxmlformats.org/officeDocument/2006/relationships/hyperlink" Target="https://gofile.me/7lfdl/rUwu6miWh" TargetMode="External"/><Relationship Id="rId178" Type="http://schemas.openxmlformats.org/officeDocument/2006/relationships/hyperlink" Target="https://gofile.me/7lfdl/qIXrnKIZz" TargetMode="External"/><Relationship Id="rId301" Type="http://schemas.openxmlformats.org/officeDocument/2006/relationships/hyperlink" Target="https://gofile.me/7lfdl/mUiA1qGa8" TargetMode="External"/><Relationship Id="rId322" Type="http://schemas.openxmlformats.org/officeDocument/2006/relationships/hyperlink" Target="https://gofile.me/7lfdl/RzP2LIvZc" TargetMode="External"/><Relationship Id="rId343" Type="http://schemas.openxmlformats.org/officeDocument/2006/relationships/hyperlink" Target="https://gofile.me/7lfdl/sdisWnrwE" TargetMode="External"/><Relationship Id="rId61" Type="http://schemas.openxmlformats.org/officeDocument/2006/relationships/hyperlink" Target="https://gofile.me/7lfdl/wmnXmXYBK" TargetMode="External"/><Relationship Id="rId82" Type="http://schemas.openxmlformats.org/officeDocument/2006/relationships/hyperlink" Target="https://gofile.me/7lfdl/wmnXmXYBK" TargetMode="External"/><Relationship Id="rId199" Type="http://schemas.openxmlformats.org/officeDocument/2006/relationships/hyperlink" Target="https://gofile.me/7lfdl/yn96ocEUt" TargetMode="External"/><Relationship Id="rId203" Type="http://schemas.openxmlformats.org/officeDocument/2006/relationships/hyperlink" Target="https://gofile.me/7lfdl/wmnXmXYBK" TargetMode="External"/><Relationship Id="rId19" Type="http://schemas.openxmlformats.org/officeDocument/2006/relationships/hyperlink" Target="https://gofile.me/7lfdl/NhTgeXqpm" TargetMode="External"/><Relationship Id="rId224" Type="http://schemas.openxmlformats.org/officeDocument/2006/relationships/hyperlink" Target="https://gofile.me/7lfdl/wmnXmXYBK" TargetMode="External"/><Relationship Id="rId245" Type="http://schemas.openxmlformats.org/officeDocument/2006/relationships/hyperlink" Target="https://gofile.me/7lfdl/wmnXmXYBK" TargetMode="External"/><Relationship Id="rId266" Type="http://schemas.openxmlformats.org/officeDocument/2006/relationships/hyperlink" Target="https://gofile.me/7lfdl/wmnXmXYBK" TargetMode="External"/><Relationship Id="rId287" Type="http://schemas.openxmlformats.org/officeDocument/2006/relationships/hyperlink" Target="https://gofile.me/7lfdl/YZGtlFPzn" TargetMode="External"/><Relationship Id="rId30" Type="http://schemas.openxmlformats.org/officeDocument/2006/relationships/hyperlink" Target="https://gofile.me/7lfdl/16wDuF1Nc" TargetMode="External"/><Relationship Id="rId105" Type="http://schemas.openxmlformats.org/officeDocument/2006/relationships/hyperlink" Target="https://gofile.me/7lfdl/NtKcuJac0" TargetMode="External"/><Relationship Id="rId126" Type="http://schemas.openxmlformats.org/officeDocument/2006/relationships/hyperlink" Target="https://gofile.me/7lfdl/nm9OXWaMY" TargetMode="External"/><Relationship Id="rId147" Type="http://schemas.openxmlformats.org/officeDocument/2006/relationships/hyperlink" Target="https://gofile.me/7lfdl/np7C1o48L" TargetMode="External"/><Relationship Id="rId168" Type="http://schemas.openxmlformats.org/officeDocument/2006/relationships/hyperlink" Target="https://gofile.me/7lfdl/YPLbIQIog" TargetMode="External"/><Relationship Id="rId312" Type="http://schemas.openxmlformats.org/officeDocument/2006/relationships/hyperlink" Target="https://gofile.me/7lfdl/YmpCKuXQl" TargetMode="External"/><Relationship Id="rId333" Type="http://schemas.openxmlformats.org/officeDocument/2006/relationships/hyperlink" Target="https://gofile.me/7lfdl/hAX0fZKWS" TargetMode="External"/><Relationship Id="rId354" Type="http://schemas.openxmlformats.org/officeDocument/2006/relationships/hyperlink" Target="https://gofile.me/7lfdl/XF5Qu0CXd" TargetMode="External"/><Relationship Id="rId51" Type="http://schemas.openxmlformats.org/officeDocument/2006/relationships/hyperlink" Target="https://gofile.me/7lfdl/oSlynZl3s" TargetMode="External"/><Relationship Id="rId72" Type="http://schemas.openxmlformats.org/officeDocument/2006/relationships/hyperlink" Target="https://gofile.me/7lfdl/wmnXmXYBK" TargetMode="External"/><Relationship Id="rId93" Type="http://schemas.openxmlformats.org/officeDocument/2006/relationships/hyperlink" Target="https://gofile.me/7lfdl/bst6GcMFV" TargetMode="External"/><Relationship Id="rId189" Type="http://schemas.openxmlformats.org/officeDocument/2006/relationships/hyperlink" Target="https://gofile.me/7lfdl/IcLGNL3cE" TargetMode="External"/><Relationship Id="rId3" Type="http://schemas.openxmlformats.org/officeDocument/2006/relationships/hyperlink" Target="https://gofile.me/7lfdl/YHfdrKGsK" TargetMode="External"/><Relationship Id="rId214" Type="http://schemas.openxmlformats.org/officeDocument/2006/relationships/hyperlink" Target="https://gofile.me/7lfdl/wmnXmXYBK" TargetMode="External"/><Relationship Id="rId235" Type="http://schemas.openxmlformats.org/officeDocument/2006/relationships/hyperlink" Target="https://gofile.me/7lfdl/wmnXmXYBK" TargetMode="External"/><Relationship Id="rId256" Type="http://schemas.openxmlformats.org/officeDocument/2006/relationships/hyperlink" Target="https://gofile.me/7lfdl/wmnXmXYBK" TargetMode="External"/><Relationship Id="rId277" Type="http://schemas.openxmlformats.org/officeDocument/2006/relationships/hyperlink" Target="https://gofile.me/7lfdl/uPMZb1xvy" TargetMode="External"/><Relationship Id="rId298" Type="http://schemas.openxmlformats.org/officeDocument/2006/relationships/hyperlink" Target="https://gofile.me/7lfdl/cKWj0o0H3" TargetMode="External"/><Relationship Id="rId116" Type="http://schemas.openxmlformats.org/officeDocument/2006/relationships/hyperlink" Target="https://gofile.me/7lfdl/SnHjcJad2" TargetMode="External"/><Relationship Id="rId137" Type="http://schemas.openxmlformats.org/officeDocument/2006/relationships/hyperlink" Target="https://gofile.me/7lfdl/1Qlyso3en" TargetMode="External"/><Relationship Id="rId158" Type="http://schemas.openxmlformats.org/officeDocument/2006/relationships/hyperlink" Target="https://gofile.me/7lfdl/xcpwf0fQr" TargetMode="External"/><Relationship Id="rId302" Type="http://schemas.openxmlformats.org/officeDocument/2006/relationships/hyperlink" Target="https://gofile.me/7lfdl/BeKL8ZT1a" TargetMode="External"/><Relationship Id="rId323" Type="http://schemas.openxmlformats.org/officeDocument/2006/relationships/hyperlink" Target="https://gofile.me/7lfdl/EmY2v1EUu" TargetMode="External"/><Relationship Id="rId344" Type="http://schemas.openxmlformats.org/officeDocument/2006/relationships/hyperlink" Target="https://gofile.me/7lfdl/CULFyWZxd" TargetMode="External"/><Relationship Id="rId20" Type="http://schemas.openxmlformats.org/officeDocument/2006/relationships/hyperlink" Target="https://gofile.me/7lfdl/c7SfwgETU" TargetMode="External"/><Relationship Id="rId41" Type="http://schemas.openxmlformats.org/officeDocument/2006/relationships/hyperlink" Target="https://gofile.me/7lfdl/wmnXmXYBK" TargetMode="External"/><Relationship Id="rId62" Type="http://schemas.openxmlformats.org/officeDocument/2006/relationships/hyperlink" Target="https://gofile.me/7lfdl/wmnXmXYBK" TargetMode="External"/><Relationship Id="rId83" Type="http://schemas.openxmlformats.org/officeDocument/2006/relationships/hyperlink" Target="https://gofile.me/7lfdl/wmnXmXYBK" TargetMode="External"/><Relationship Id="rId179" Type="http://schemas.openxmlformats.org/officeDocument/2006/relationships/hyperlink" Target="https://gofile.me/7lfdl/7iLf5wGXF" TargetMode="External"/><Relationship Id="rId190" Type="http://schemas.openxmlformats.org/officeDocument/2006/relationships/hyperlink" Target="https://gofile.me/7lfdl/PActQhBOl" TargetMode="External"/><Relationship Id="rId204" Type="http://schemas.openxmlformats.org/officeDocument/2006/relationships/hyperlink" Target="https://gofile.me/7lfdl/wmnXmXYBK" TargetMode="External"/><Relationship Id="rId225" Type="http://schemas.openxmlformats.org/officeDocument/2006/relationships/hyperlink" Target="https://gofile.me/7lfdl/wmnXmXYBK" TargetMode="External"/><Relationship Id="rId246" Type="http://schemas.openxmlformats.org/officeDocument/2006/relationships/hyperlink" Target="https://gofile.me/7lfdl/wmnXmXYBK" TargetMode="External"/><Relationship Id="rId267" Type="http://schemas.openxmlformats.org/officeDocument/2006/relationships/hyperlink" Target="https://gofile.me/7lfdl/wmnXmXYBK" TargetMode="External"/><Relationship Id="rId288" Type="http://schemas.openxmlformats.org/officeDocument/2006/relationships/hyperlink" Target="https://gofile.me/7lfdl/SLycndvsO" TargetMode="External"/><Relationship Id="rId106" Type="http://schemas.openxmlformats.org/officeDocument/2006/relationships/hyperlink" Target="https://gofile.me/7lfdl/wmnXmXYBK" TargetMode="External"/><Relationship Id="rId127" Type="http://schemas.openxmlformats.org/officeDocument/2006/relationships/hyperlink" Target="https://gofile.me/7lfdl/mKegySbJP" TargetMode="External"/><Relationship Id="rId313" Type="http://schemas.openxmlformats.org/officeDocument/2006/relationships/hyperlink" Target="https://gofile.me/7lfdl/OUsmZaW2R" TargetMode="External"/><Relationship Id="rId10" Type="http://schemas.openxmlformats.org/officeDocument/2006/relationships/hyperlink" Target="https://gofile.me/7lfdl/j4Cnp0iW8" TargetMode="External"/><Relationship Id="rId31" Type="http://schemas.openxmlformats.org/officeDocument/2006/relationships/hyperlink" Target="https://gofile.me/7lfdl/5ZBDaBw9I" TargetMode="External"/><Relationship Id="rId52" Type="http://schemas.openxmlformats.org/officeDocument/2006/relationships/hyperlink" Target="https://gofile.me/7lfdl/SWbP1QeQn" TargetMode="External"/><Relationship Id="rId73" Type="http://schemas.openxmlformats.org/officeDocument/2006/relationships/hyperlink" Target="https://gofile.me/7lfdl/wmnXmXYBK" TargetMode="External"/><Relationship Id="rId94" Type="http://schemas.openxmlformats.org/officeDocument/2006/relationships/hyperlink" Target="https://gofile.me/7lfdl/yUZtZQGbW" TargetMode="External"/><Relationship Id="rId148" Type="http://schemas.openxmlformats.org/officeDocument/2006/relationships/hyperlink" Target="https://gofile.me/7lfdl/HoclqGAMa" TargetMode="External"/><Relationship Id="rId169" Type="http://schemas.openxmlformats.org/officeDocument/2006/relationships/hyperlink" Target="https://gofile.me/7lfdl/NJGZkqiFU" TargetMode="External"/><Relationship Id="rId334" Type="http://schemas.openxmlformats.org/officeDocument/2006/relationships/hyperlink" Target="https://gofile.me/7lfdl/SzfkfmA65" TargetMode="External"/><Relationship Id="rId355" Type="http://schemas.openxmlformats.org/officeDocument/2006/relationships/hyperlink" Target="https://gofile.me/7lfdl/x5RgWjrxn" TargetMode="External"/><Relationship Id="rId4" Type="http://schemas.openxmlformats.org/officeDocument/2006/relationships/hyperlink" Target="https://gofile.me/7lfdl/AmXjK0CVO" TargetMode="External"/><Relationship Id="rId180" Type="http://schemas.openxmlformats.org/officeDocument/2006/relationships/hyperlink" Target="https://gofile.me/7lfdl/y028TYzau" TargetMode="External"/><Relationship Id="rId215" Type="http://schemas.openxmlformats.org/officeDocument/2006/relationships/hyperlink" Target="https://gofile.me/7lfdl/wmnXmXYBK" TargetMode="External"/><Relationship Id="rId236" Type="http://schemas.openxmlformats.org/officeDocument/2006/relationships/hyperlink" Target="https://gofile.me/7lfdl/wmnXmXYBK" TargetMode="External"/><Relationship Id="rId257" Type="http://schemas.openxmlformats.org/officeDocument/2006/relationships/hyperlink" Target="https://gofile.me/7lfdl/wmnXmXYBK" TargetMode="External"/><Relationship Id="rId278" Type="http://schemas.openxmlformats.org/officeDocument/2006/relationships/hyperlink" Target="https://gofile.me/7lfdl/O40RAuLIW" TargetMode="External"/><Relationship Id="rId303" Type="http://schemas.openxmlformats.org/officeDocument/2006/relationships/hyperlink" Target="https://gofile.me/7lfdl/7Vu1SoNtH" TargetMode="External"/><Relationship Id="rId42" Type="http://schemas.openxmlformats.org/officeDocument/2006/relationships/hyperlink" Target="https://gofile.me/7lfdl/wmnXmXYBK" TargetMode="External"/><Relationship Id="rId84" Type="http://schemas.openxmlformats.org/officeDocument/2006/relationships/hyperlink" Target="https://gofile.me/7lfdl/wmnXmXYBK" TargetMode="External"/><Relationship Id="rId138" Type="http://schemas.openxmlformats.org/officeDocument/2006/relationships/hyperlink" Target="https://gofile.me/7lfdl/8Umlu2emU" TargetMode="External"/><Relationship Id="rId345" Type="http://schemas.openxmlformats.org/officeDocument/2006/relationships/hyperlink" Target="https://gofile.me/7lfdl/OaTNvOLYW" TargetMode="External"/><Relationship Id="rId191" Type="http://schemas.openxmlformats.org/officeDocument/2006/relationships/hyperlink" Target="https://gofile.me/7lfdl/YLLXaOCee" TargetMode="External"/><Relationship Id="rId205" Type="http://schemas.openxmlformats.org/officeDocument/2006/relationships/hyperlink" Target="https://gofile.me/7lfdl/wmnXmXYBK" TargetMode="External"/><Relationship Id="rId247" Type="http://schemas.openxmlformats.org/officeDocument/2006/relationships/hyperlink" Target="https://gofile.me/7lfdl/wmnXmXYBK" TargetMode="External"/><Relationship Id="rId107" Type="http://schemas.openxmlformats.org/officeDocument/2006/relationships/hyperlink" Target="https://gofile.me/7lfdl/Fa6bt2tKW" TargetMode="External"/><Relationship Id="rId289" Type="http://schemas.openxmlformats.org/officeDocument/2006/relationships/hyperlink" Target="https://gofile.me/7lfdl/OCgL0ZgKW" TargetMode="External"/><Relationship Id="rId11" Type="http://schemas.openxmlformats.org/officeDocument/2006/relationships/hyperlink" Target="https://gofile.me/7lfdl/FxImPPH2z" TargetMode="External"/><Relationship Id="rId53" Type="http://schemas.openxmlformats.org/officeDocument/2006/relationships/hyperlink" Target="https://gofile.me/7lfdl/hIgCAWxo4" TargetMode="External"/><Relationship Id="rId149" Type="http://schemas.openxmlformats.org/officeDocument/2006/relationships/hyperlink" Target="https://gofile.me/7lfdl/7lrE5HaF2" TargetMode="External"/><Relationship Id="rId314" Type="http://schemas.openxmlformats.org/officeDocument/2006/relationships/hyperlink" Target="https://gofile.me/7lfdl/wSNcu3Jd7" TargetMode="External"/><Relationship Id="rId356" Type="http://schemas.openxmlformats.org/officeDocument/2006/relationships/hyperlink" Target="https://gofile.me/7lfdl/zPTpnaw8k" TargetMode="External"/><Relationship Id="rId95" Type="http://schemas.openxmlformats.org/officeDocument/2006/relationships/hyperlink" Target="https://gofile.me/7lfdl/Us55kLCCd" TargetMode="External"/><Relationship Id="rId160" Type="http://schemas.openxmlformats.org/officeDocument/2006/relationships/hyperlink" Target="https://gofile.me/7lfdl/wZL8bE9ZS" TargetMode="External"/><Relationship Id="rId216" Type="http://schemas.openxmlformats.org/officeDocument/2006/relationships/hyperlink" Target="https://gofile.me/7lfdl/wmnXmXYBK" TargetMode="External"/><Relationship Id="rId258" Type="http://schemas.openxmlformats.org/officeDocument/2006/relationships/hyperlink" Target="https://gofile.me/7lfdl/wmnXmXYBK" TargetMode="External"/><Relationship Id="rId22" Type="http://schemas.openxmlformats.org/officeDocument/2006/relationships/hyperlink" Target="https://gofile.me/7lfdl/Lp7H6TRJW" TargetMode="External"/><Relationship Id="rId64" Type="http://schemas.openxmlformats.org/officeDocument/2006/relationships/hyperlink" Target="https://gofile.me/7lfdl/wmnXmXYBK" TargetMode="External"/><Relationship Id="rId118" Type="http://schemas.openxmlformats.org/officeDocument/2006/relationships/hyperlink" Target="https://gofile.me/7lfdl/7jQOTwV54" TargetMode="External"/><Relationship Id="rId325" Type="http://schemas.openxmlformats.org/officeDocument/2006/relationships/hyperlink" Target="https://gofile.me/7lfdl/mKG0jccQK" TargetMode="External"/><Relationship Id="rId171" Type="http://schemas.openxmlformats.org/officeDocument/2006/relationships/hyperlink" Target="https://gofile.me/7lfdl/YZqvMSewr" TargetMode="External"/><Relationship Id="rId227" Type="http://schemas.openxmlformats.org/officeDocument/2006/relationships/hyperlink" Target="https://gofile.me/7lfdl/wmnXmXYBK" TargetMode="External"/><Relationship Id="rId269" Type="http://schemas.openxmlformats.org/officeDocument/2006/relationships/hyperlink" Target="https://gofile.me/7lfdl/52X82Jzh1" TargetMode="External"/><Relationship Id="rId33" Type="http://schemas.openxmlformats.org/officeDocument/2006/relationships/hyperlink" Target="https://gofile.me/7lfdl/cxVIONA83" TargetMode="External"/><Relationship Id="rId129" Type="http://schemas.openxmlformats.org/officeDocument/2006/relationships/hyperlink" Target="https://gofile.me/7lfdl/86oYTq1M3" TargetMode="External"/><Relationship Id="rId280" Type="http://schemas.openxmlformats.org/officeDocument/2006/relationships/hyperlink" Target="https://gofile.me/7lfdl/178X86lKh" TargetMode="External"/><Relationship Id="rId336" Type="http://schemas.openxmlformats.org/officeDocument/2006/relationships/hyperlink" Target="https://gofile.me/7lfdl/nyItH3Zc9" TargetMode="External"/><Relationship Id="rId75" Type="http://schemas.openxmlformats.org/officeDocument/2006/relationships/hyperlink" Target="https://gofile.me/7lfdl/Oq2HTAksH" TargetMode="External"/><Relationship Id="rId140" Type="http://schemas.openxmlformats.org/officeDocument/2006/relationships/hyperlink" Target="https://gofile.me/7lfdl/e5cYARJBS" TargetMode="External"/><Relationship Id="rId182" Type="http://schemas.openxmlformats.org/officeDocument/2006/relationships/hyperlink" Target="https://gofile.me/7lfdl/HZBfPYVVo" TargetMode="External"/><Relationship Id="rId6" Type="http://schemas.openxmlformats.org/officeDocument/2006/relationships/hyperlink" Target="https://gofile.me/7lfdl/NQzRE5Qd0" TargetMode="External"/><Relationship Id="rId238" Type="http://schemas.openxmlformats.org/officeDocument/2006/relationships/hyperlink" Target="https://gofile.me/7lfdl/wmnXmXYBK" TargetMode="External"/><Relationship Id="rId291" Type="http://schemas.openxmlformats.org/officeDocument/2006/relationships/hyperlink" Target="https://gofile.me/7lfdl/3YNDxW6rt" TargetMode="External"/><Relationship Id="rId305" Type="http://schemas.openxmlformats.org/officeDocument/2006/relationships/hyperlink" Target="https://gofile.me/7lfdl/KS8WbTLW0" TargetMode="External"/><Relationship Id="rId347" Type="http://schemas.openxmlformats.org/officeDocument/2006/relationships/hyperlink" Target="https://gofile.me/7lfdl/NThLb4xZp" TargetMode="External"/><Relationship Id="rId44" Type="http://schemas.openxmlformats.org/officeDocument/2006/relationships/hyperlink" Target="https://gofile.me/7lfdl/wmnXmXYBK" TargetMode="External"/><Relationship Id="rId86" Type="http://schemas.openxmlformats.org/officeDocument/2006/relationships/hyperlink" Target="https://gofile.me/7lfdl/8GgaUOv6z" TargetMode="External"/><Relationship Id="rId151" Type="http://schemas.openxmlformats.org/officeDocument/2006/relationships/hyperlink" Target="https://gofile.me/7lfdl/8SFsXnEvR" TargetMode="External"/><Relationship Id="rId193" Type="http://schemas.openxmlformats.org/officeDocument/2006/relationships/hyperlink" Target="https://gofile.me/7lfdl/xUfK3f2hR" TargetMode="External"/><Relationship Id="rId207" Type="http://schemas.openxmlformats.org/officeDocument/2006/relationships/hyperlink" Target="https://gofile.me/7lfdl/wmnXmXYBK" TargetMode="External"/><Relationship Id="rId249" Type="http://schemas.openxmlformats.org/officeDocument/2006/relationships/hyperlink" Target="https://gofile.me/7lfdl/wmnXmXYBK" TargetMode="External"/><Relationship Id="rId13" Type="http://schemas.openxmlformats.org/officeDocument/2006/relationships/hyperlink" Target="https://gofile.me/7lfdl/zXWjFwbVx" TargetMode="External"/><Relationship Id="rId109" Type="http://schemas.openxmlformats.org/officeDocument/2006/relationships/hyperlink" Target="https://gofile.me/7lfdl/wmnXmXYBK" TargetMode="External"/><Relationship Id="rId260" Type="http://schemas.openxmlformats.org/officeDocument/2006/relationships/hyperlink" Target="https://gofile.me/7lfdl/wmnXmXYBK" TargetMode="External"/><Relationship Id="rId316" Type="http://schemas.openxmlformats.org/officeDocument/2006/relationships/hyperlink" Target="https://gofile.me/7lfdl/cRLlmrGI9" TargetMode="External"/><Relationship Id="rId55" Type="http://schemas.openxmlformats.org/officeDocument/2006/relationships/hyperlink" Target="https://gofile.me/7lfdl/afl947dr2" TargetMode="External"/><Relationship Id="rId97" Type="http://schemas.openxmlformats.org/officeDocument/2006/relationships/hyperlink" Target="https://gofile.me/7lfdl/sBICWl11y" TargetMode="External"/><Relationship Id="rId120" Type="http://schemas.openxmlformats.org/officeDocument/2006/relationships/hyperlink" Target="https://gofile.me/7lfdl/Sy3AGoBqT" TargetMode="External"/><Relationship Id="rId358" Type="http://schemas.openxmlformats.org/officeDocument/2006/relationships/hyperlink" Target="https://gofile.me/7lfdl/2HCQCEr69" TargetMode="External"/><Relationship Id="rId162" Type="http://schemas.openxmlformats.org/officeDocument/2006/relationships/hyperlink" Target="https://gofile.me/7lfdl/fCSYLXwYv" TargetMode="External"/><Relationship Id="rId218" Type="http://schemas.openxmlformats.org/officeDocument/2006/relationships/hyperlink" Target="https://gofile.me/7lfdl/wmnXmXYBK" TargetMode="External"/><Relationship Id="rId271" Type="http://schemas.openxmlformats.org/officeDocument/2006/relationships/hyperlink" Target="https://gofile.me/7lfdl/nkEjG96At" TargetMode="External"/><Relationship Id="rId24" Type="http://schemas.openxmlformats.org/officeDocument/2006/relationships/hyperlink" Target="https://gofile.me/7lfdl/IjAbaQFvc" TargetMode="External"/><Relationship Id="rId66" Type="http://schemas.openxmlformats.org/officeDocument/2006/relationships/hyperlink" Target="https://gofile.me/7lfdl/wmnXmXYBK" TargetMode="External"/><Relationship Id="rId131" Type="http://schemas.openxmlformats.org/officeDocument/2006/relationships/hyperlink" Target="https://gofile.me/7lfdl/wmnXmXYBK" TargetMode="External"/><Relationship Id="rId327" Type="http://schemas.openxmlformats.org/officeDocument/2006/relationships/hyperlink" Target="https://gofile.me/7lfdl/b8eMyyFTF" TargetMode="External"/><Relationship Id="rId173" Type="http://schemas.openxmlformats.org/officeDocument/2006/relationships/hyperlink" Target="https://gofile.me/7lfdl/muAVKvOqm" TargetMode="External"/><Relationship Id="rId229" Type="http://schemas.openxmlformats.org/officeDocument/2006/relationships/hyperlink" Target="https://gofile.me/7lfdl/wmnXmXYBK" TargetMode="External"/><Relationship Id="rId240" Type="http://schemas.openxmlformats.org/officeDocument/2006/relationships/hyperlink" Target="https://gofile.me/7lfdl/wmnXmXYBK" TargetMode="External"/><Relationship Id="rId35" Type="http://schemas.openxmlformats.org/officeDocument/2006/relationships/hyperlink" Target="https://gofile.me/7lfdl/7jpKYS0uL" TargetMode="External"/><Relationship Id="rId77" Type="http://schemas.openxmlformats.org/officeDocument/2006/relationships/hyperlink" Target="https://gofile.me/7lfdl/aw10nuNOZ" TargetMode="External"/><Relationship Id="rId100" Type="http://schemas.openxmlformats.org/officeDocument/2006/relationships/hyperlink" Target="https://gofile.me/7lfdl/5Gpbc5yx6" TargetMode="External"/><Relationship Id="rId282" Type="http://schemas.openxmlformats.org/officeDocument/2006/relationships/hyperlink" Target="https://gofile.me/7lfdl/iY6tjGZFL" TargetMode="External"/><Relationship Id="rId338" Type="http://schemas.openxmlformats.org/officeDocument/2006/relationships/hyperlink" Target="https://gofile.me/7lfdl/GbygrU2hy" TargetMode="External"/><Relationship Id="rId8" Type="http://schemas.openxmlformats.org/officeDocument/2006/relationships/hyperlink" Target="https://gofile.me/7lfdl/meerLDQ32" TargetMode="External"/><Relationship Id="rId142" Type="http://schemas.openxmlformats.org/officeDocument/2006/relationships/hyperlink" Target="https://gofile.me/7lfdl/M2j5xPRao" TargetMode="External"/><Relationship Id="rId184" Type="http://schemas.openxmlformats.org/officeDocument/2006/relationships/hyperlink" Target="https://gofile.me/7lfdl/Wrv64ujQV" TargetMode="External"/><Relationship Id="rId251" Type="http://schemas.openxmlformats.org/officeDocument/2006/relationships/hyperlink" Target="https://gofile.me/7lfdl/wmnXmXYBK" TargetMode="External"/><Relationship Id="rId46" Type="http://schemas.openxmlformats.org/officeDocument/2006/relationships/hyperlink" Target="https://gofile.me/7lfdl/hI0OTuBvp" TargetMode="External"/><Relationship Id="rId293" Type="http://schemas.openxmlformats.org/officeDocument/2006/relationships/hyperlink" Target="https://gofile.me/7lfdl/7SVzZWVG1" TargetMode="External"/><Relationship Id="rId307" Type="http://schemas.openxmlformats.org/officeDocument/2006/relationships/hyperlink" Target="https://gofile.me/7lfdl/FvhzD8NNE" TargetMode="External"/><Relationship Id="rId349" Type="http://schemas.openxmlformats.org/officeDocument/2006/relationships/hyperlink" Target="https://gofile.me/7lfdl/PRWcaMvm3" TargetMode="External"/></Relationships>
</file>

<file path=xl/worksheets/_rels/sheet7.xml.rels><?xml version="1.0" encoding="UTF-8" standalone="yes"?>
<Relationships xmlns="http://schemas.openxmlformats.org/package/2006/relationships"><Relationship Id="rId117" Type="http://schemas.openxmlformats.org/officeDocument/2006/relationships/hyperlink" Target="https://gofile.me/7lfdl/yTpNgMuUc" TargetMode="External"/><Relationship Id="rId21" Type="http://schemas.openxmlformats.org/officeDocument/2006/relationships/hyperlink" Target="https://gofile.me/7lfdl/qJ3Hk21sf" TargetMode="External"/><Relationship Id="rId42" Type="http://schemas.openxmlformats.org/officeDocument/2006/relationships/hyperlink" Target="https://gofile.me/7lfdl/yTpNgMuUc" TargetMode="External"/><Relationship Id="rId63" Type="http://schemas.openxmlformats.org/officeDocument/2006/relationships/hyperlink" Target="https://gofile.me/7lfdl/NFo602jy7" TargetMode="External"/><Relationship Id="rId84" Type="http://schemas.openxmlformats.org/officeDocument/2006/relationships/hyperlink" Target="https://gofile.me/7lfdl/WSDcEXZWJ" TargetMode="External"/><Relationship Id="rId138" Type="http://schemas.openxmlformats.org/officeDocument/2006/relationships/hyperlink" Target="https://gofile.me/7lfdl/yTpNgMuUc" TargetMode="External"/><Relationship Id="rId107" Type="http://schemas.openxmlformats.org/officeDocument/2006/relationships/hyperlink" Target="https://gofile.me/7lfdl/rVIgLa44e" TargetMode="External"/><Relationship Id="rId11" Type="http://schemas.openxmlformats.org/officeDocument/2006/relationships/hyperlink" Target="https://gofile.me/7lfdl/fERWdk7yB" TargetMode="External"/><Relationship Id="rId32" Type="http://schemas.openxmlformats.org/officeDocument/2006/relationships/hyperlink" Target="https://gofile.me/7lfdl/yTpNgMuUc" TargetMode="External"/><Relationship Id="rId37" Type="http://schemas.openxmlformats.org/officeDocument/2006/relationships/hyperlink" Target="https://gofile.me/7lfdl/yTpNgMuUc" TargetMode="External"/><Relationship Id="rId53" Type="http://schemas.openxmlformats.org/officeDocument/2006/relationships/hyperlink" Target="https://gofile.me/7lfdl/GuGEMDXWT" TargetMode="External"/><Relationship Id="rId58" Type="http://schemas.openxmlformats.org/officeDocument/2006/relationships/hyperlink" Target="https://gofile.me/7lfdl/qkOL2gprL" TargetMode="External"/><Relationship Id="rId74" Type="http://schemas.openxmlformats.org/officeDocument/2006/relationships/hyperlink" Target="https://gofile.me/7lfdl/yTpNgMuUc" TargetMode="External"/><Relationship Id="rId79" Type="http://schemas.openxmlformats.org/officeDocument/2006/relationships/hyperlink" Target="https://gofile.me/7lfdl/yTpNgMuUc" TargetMode="External"/><Relationship Id="rId102" Type="http://schemas.openxmlformats.org/officeDocument/2006/relationships/hyperlink" Target="https://gofile.me/7lfdl/ZXJzkprHS" TargetMode="External"/><Relationship Id="rId123" Type="http://schemas.openxmlformats.org/officeDocument/2006/relationships/hyperlink" Target="https://gofile.me/7lfdl/2wyB0lhEa" TargetMode="External"/><Relationship Id="rId128" Type="http://schemas.openxmlformats.org/officeDocument/2006/relationships/hyperlink" Target="https://gofile.me/7lfdl/I0U231W9N" TargetMode="External"/><Relationship Id="rId5" Type="http://schemas.openxmlformats.org/officeDocument/2006/relationships/hyperlink" Target="https://gofile.me/7lfdl/yTpNgMuUc" TargetMode="External"/><Relationship Id="rId90" Type="http://schemas.openxmlformats.org/officeDocument/2006/relationships/hyperlink" Target="https://gofile.me/7lfdl/W0kPBgp7Q" TargetMode="External"/><Relationship Id="rId95" Type="http://schemas.openxmlformats.org/officeDocument/2006/relationships/hyperlink" Target="https://gofile.me/7lfdl/jvcVsWg64" TargetMode="External"/><Relationship Id="rId22" Type="http://schemas.openxmlformats.org/officeDocument/2006/relationships/hyperlink" Target="https://gofile.me/7lfdl/mIjFgQwXI" TargetMode="External"/><Relationship Id="rId27" Type="http://schemas.openxmlformats.org/officeDocument/2006/relationships/hyperlink" Target="https://gofile.me/7lfdl/yTpNgMuUc" TargetMode="External"/><Relationship Id="rId43" Type="http://schemas.openxmlformats.org/officeDocument/2006/relationships/hyperlink" Target="https://gofile.me/7lfdl/yTpNgMuUc" TargetMode="External"/><Relationship Id="rId48" Type="http://schemas.openxmlformats.org/officeDocument/2006/relationships/hyperlink" Target="https://gofile.me/7lfdl/yTpNgMuUc" TargetMode="External"/><Relationship Id="rId64" Type="http://schemas.openxmlformats.org/officeDocument/2006/relationships/hyperlink" Target="https://gofile.me/7lfdl/1MbbSjshU" TargetMode="External"/><Relationship Id="rId69" Type="http://schemas.openxmlformats.org/officeDocument/2006/relationships/hyperlink" Target="https://gofile.me/7lfdl/OVzdYOS74" TargetMode="External"/><Relationship Id="rId113" Type="http://schemas.openxmlformats.org/officeDocument/2006/relationships/hyperlink" Target="https://gofile.me/7lfdl/x6CZCeKMd" TargetMode="External"/><Relationship Id="rId118" Type="http://schemas.openxmlformats.org/officeDocument/2006/relationships/hyperlink" Target="https://gofile.me/7lfdl/yTpNgMuUc" TargetMode="External"/><Relationship Id="rId134" Type="http://schemas.openxmlformats.org/officeDocument/2006/relationships/hyperlink" Target="https://gofile.me/7lfdl/yTpNgMuUc" TargetMode="External"/><Relationship Id="rId139" Type="http://schemas.openxmlformats.org/officeDocument/2006/relationships/hyperlink" Target="https://gofile.me/7lfdl/yTpNgMuUc" TargetMode="External"/><Relationship Id="rId80" Type="http://schemas.openxmlformats.org/officeDocument/2006/relationships/hyperlink" Target="https://gofile.me/7lfdl/yTpNgMuUc" TargetMode="External"/><Relationship Id="rId85" Type="http://schemas.openxmlformats.org/officeDocument/2006/relationships/hyperlink" Target="https://gofile.me/7lfdl/c4FWhKPW3" TargetMode="External"/><Relationship Id="rId12" Type="http://schemas.openxmlformats.org/officeDocument/2006/relationships/hyperlink" Target="https://gofile.me/7lfdl/8DjuOrs7f" TargetMode="External"/><Relationship Id="rId17" Type="http://schemas.openxmlformats.org/officeDocument/2006/relationships/hyperlink" Target="https://gofile.me/7lfdl/vCBawIEgN" TargetMode="External"/><Relationship Id="rId33" Type="http://schemas.openxmlformats.org/officeDocument/2006/relationships/hyperlink" Target="https://gofile.me/7lfdl/yTpNgMuUc" TargetMode="External"/><Relationship Id="rId38" Type="http://schemas.openxmlformats.org/officeDocument/2006/relationships/hyperlink" Target="https://gofile.me/7lfdl/AzzpUd1nB" TargetMode="External"/><Relationship Id="rId59" Type="http://schemas.openxmlformats.org/officeDocument/2006/relationships/hyperlink" Target="https://gofile.me/7lfdl/yTpNgMuUc" TargetMode="External"/><Relationship Id="rId103" Type="http://schemas.openxmlformats.org/officeDocument/2006/relationships/hyperlink" Target="https://gofile.me/7lfdl/gbswsQSfb" TargetMode="External"/><Relationship Id="rId108" Type="http://schemas.openxmlformats.org/officeDocument/2006/relationships/hyperlink" Target="https://gofile.me/7lfdl/dYVLkaFbq" TargetMode="External"/><Relationship Id="rId124" Type="http://schemas.openxmlformats.org/officeDocument/2006/relationships/hyperlink" Target="https://gofile.me/7lfdl/hbiYKAISn" TargetMode="External"/><Relationship Id="rId129" Type="http://schemas.openxmlformats.org/officeDocument/2006/relationships/hyperlink" Target="https://gofile.me/7lfdl/w5i8m2qcK" TargetMode="External"/><Relationship Id="rId54" Type="http://schemas.openxmlformats.org/officeDocument/2006/relationships/hyperlink" Target="https://gofile.me/7lfdl/9lc0ocBf8" TargetMode="External"/><Relationship Id="rId70" Type="http://schemas.openxmlformats.org/officeDocument/2006/relationships/hyperlink" Target="https://gofile.me/7lfdl/JiSFO7vI2" TargetMode="External"/><Relationship Id="rId75" Type="http://schemas.openxmlformats.org/officeDocument/2006/relationships/hyperlink" Target="https://gofile.me/7lfdl/yTpNgMuUc" TargetMode="External"/><Relationship Id="rId91" Type="http://schemas.openxmlformats.org/officeDocument/2006/relationships/hyperlink" Target="https://gofile.me/7lfdl/cJjoVUl0D" TargetMode="External"/><Relationship Id="rId96" Type="http://schemas.openxmlformats.org/officeDocument/2006/relationships/hyperlink" Target="https://gofile.me/7lfdl/74Xowg7rX" TargetMode="External"/><Relationship Id="rId140" Type="http://schemas.openxmlformats.org/officeDocument/2006/relationships/hyperlink" Target="https://gofile.me/7lfdl/A7L57bDWa" TargetMode="External"/><Relationship Id="rId1" Type="http://schemas.openxmlformats.org/officeDocument/2006/relationships/hyperlink" Target="https://gofile.me/7lfdl/yTpNgMuUc" TargetMode="External"/><Relationship Id="rId6" Type="http://schemas.openxmlformats.org/officeDocument/2006/relationships/hyperlink" Target="https://gofile.me/7lfdl/yTpNgMuUc" TargetMode="External"/><Relationship Id="rId23" Type="http://schemas.openxmlformats.org/officeDocument/2006/relationships/hyperlink" Target="https://gofile.me/7lfdl/L1mtqAqwe" TargetMode="External"/><Relationship Id="rId28" Type="http://schemas.openxmlformats.org/officeDocument/2006/relationships/hyperlink" Target="https://gofile.me/7lfdl/yTpNgMuUc" TargetMode="External"/><Relationship Id="rId49" Type="http://schemas.openxmlformats.org/officeDocument/2006/relationships/hyperlink" Target="https://gofile.me/7lfdl/yTpNgMuUc" TargetMode="External"/><Relationship Id="rId114" Type="http://schemas.openxmlformats.org/officeDocument/2006/relationships/hyperlink" Target="https://gofile.me/7lfdl/yTpNgMuUc" TargetMode="External"/><Relationship Id="rId119" Type="http://schemas.openxmlformats.org/officeDocument/2006/relationships/hyperlink" Target="https://gofile.me/7lfdl/yTpNgMuUc" TargetMode="External"/><Relationship Id="rId44" Type="http://schemas.openxmlformats.org/officeDocument/2006/relationships/hyperlink" Target="https://gofile.me/7lfdl/yTpNgMuUc" TargetMode="External"/><Relationship Id="rId60" Type="http://schemas.openxmlformats.org/officeDocument/2006/relationships/hyperlink" Target="https://gofile.me/7lfdl/i934syBRf" TargetMode="External"/><Relationship Id="rId65" Type="http://schemas.openxmlformats.org/officeDocument/2006/relationships/hyperlink" Target="https://gofile.me/7lfdl/vT6ESEqcG" TargetMode="External"/><Relationship Id="rId81" Type="http://schemas.openxmlformats.org/officeDocument/2006/relationships/hyperlink" Target="https://gofile.me/7lfdl/yTpNgMuUc" TargetMode="External"/><Relationship Id="rId86" Type="http://schemas.openxmlformats.org/officeDocument/2006/relationships/hyperlink" Target="https://gofile.me/7lfdl/L3dlnlaDK" TargetMode="External"/><Relationship Id="rId130" Type="http://schemas.openxmlformats.org/officeDocument/2006/relationships/hyperlink" Target="https://gofile.me/7lfdl/L6rZSxh13" TargetMode="External"/><Relationship Id="rId135" Type="http://schemas.openxmlformats.org/officeDocument/2006/relationships/hyperlink" Target="https://gofile.me/7lfdl/yTpNgMuUc" TargetMode="External"/><Relationship Id="rId13" Type="http://schemas.openxmlformats.org/officeDocument/2006/relationships/hyperlink" Target="https://gofile.me/7lfdl/HIA1CxmEB" TargetMode="External"/><Relationship Id="rId18" Type="http://schemas.openxmlformats.org/officeDocument/2006/relationships/hyperlink" Target="https://gofile.me/7lfdl/2qTofEfnB" TargetMode="External"/><Relationship Id="rId39" Type="http://schemas.openxmlformats.org/officeDocument/2006/relationships/hyperlink" Target="https://gofile.me/7lfdl/0hYp541IR" TargetMode="External"/><Relationship Id="rId109" Type="http://schemas.openxmlformats.org/officeDocument/2006/relationships/hyperlink" Target="https://gofile.me/7lfdl/fsbGUbW2d" TargetMode="External"/><Relationship Id="rId34" Type="http://schemas.openxmlformats.org/officeDocument/2006/relationships/hyperlink" Target="https://gofile.me/7lfdl/yTpNgMuUc" TargetMode="External"/><Relationship Id="rId50" Type="http://schemas.openxmlformats.org/officeDocument/2006/relationships/hyperlink" Target="https://gofile.me/7lfdl/bXKS31daD" TargetMode="External"/><Relationship Id="rId55" Type="http://schemas.openxmlformats.org/officeDocument/2006/relationships/hyperlink" Target="https://gofile.me/7lfdl/3KxS3iAFL" TargetMode="External"/><Relationship Id="rId76" Type="http://schemas.openxmlformats.org/officeDocument/2006/relationships/hyperlink" Target="https://gofile.me/7lfdl/yTpNgMuUc" TargetMode="External"/><Relationship Id="rId97" Type="http://schemas.openxmlformats.org/officeDocument/2006/relationships/hyperlink" Target="https://gofile.me/7lfdl/97eV6Ur6f" TargetMode="External"/><Relationship Id="rId104" Type="http://schemas.openxmlformats.org/officeDocument/2006/relationships/hyperlink" Target="https://gofile.me/7lfdl/Gqp4UOOm5" TargetMode="External"/><Relationship Id="rId120" Type="http://schemas.openxmlformats.org/officeDocument/2006/relationships/hyperlink" Target="https://gofile.me/7lfdl/yTpNgMuUc" TargetMode="External"/><Relationship Id="rId125" Type="http://schemas.openxmlformats.org/officeDocument/2006/relationships/hyperlink" Target="https://gofile.me/7lfdl/31BQ4xJtT" TargetMode="External"/><Relationship Id="rId141" Type="http://schemas.openxmlformats.org/officeDocument/2006/relationships/hyperlink" Target="https://gofile.me/7lfdl/yTpNgMuUc" TargetMode="External"/><Relationship Id="rId7" Type="http://schemas.openxmlformats.org/officeDocument/2006/relationships/hyperlink" Target="https://gofile.me/7lfdl/yTpNgMuUc" TargetMode="External"/><Relationship Id="rId71" Type="http://schemas.openxmlformats.org/officeDocument/2006/relationships/hyperlink" Target="https://gofile.me/7lfdl/IDqq12i6o" TargetMode="External"/><Relationship Id="rId92" Type="http://schemas.openxmlformats.org/officeDocument/2006/relationships/hyperlink" Target="https://gofile.me/7lfdl/v4VcPSrmf" TargetMode="External"/><Relationship Id="rId2" Type="http://schemas.openxmlformats.org/officeDocument/2006/relationships/hyperlink" Target="https://gofile.me/7lfdl/yTpNgMuUc" TargetMode="External"/><Relationship Id="rId29" Type="http://schemas.openxmlformats.org/officeDocument/2006/relationships/hyperlink" Target="https://gofile.me/7lfdl/Y2Q5HBatA" TargetMode="External"/><Relationship Id="rId24" Type="http://schemas.openxmlformats.org/officeDocument/2006/relationships/hyperlink" Target="https://gofile.me/7lfdl/7ur9lWmQs" TargetMode="External"/><Relationship Id="rId40" Type="http://schemas.openxmlformats.org/officeDocument/2006/relationships/hyperlink" Target="https://gofile.me/7lfdl/yTpNgMuUc" TargetMode="External"/><Relationship Id="rId45" Type="http://schemas.openxmlformats.org/officeDocument/2006/relationships/hyperlink" Target="https://gofile.me/7lfdl/8zaQGGDN0" TargetMode="External"/><Relationship Id="rId66" Type="http://schemas.openxmlformats.org/officeDocument/2006/relationships/hyperlink" Target="https://gofile.me/7lfdl/W2Fs7SA4h" TargetMode="External"/><Relationship Id="rId87" Type="http://schemas.openxmlformats.org/officeDocument/2006/relationships/hyperlink" Target="https://gofile.me/7lfdl/6JPc9F7XZ" TargetMode="External"/><Relationship Id="rId110" Type="http://schemas.openxmlformats.org/officeDocument/2006/relationships/hyperlink" Target="https://gofile.me/7lfdl/Qxtsa8tHE" TargetMode="External"/><Relationship Id="rId115" Type="http://schemas.openxmlformats.org/officeDocument/2006/relationships/hyperlink" Target="https://gofile.me/7lfdl/yTpNgMuUc" TargetMode="External"/><Relationship Id="rId131" Type="http://schemas.openxmlformats.org/officeDocument/2006/relationships/hyperlink" Target="https://gofile.me/7lfdl/Zi2Shnth1" TargetMode="External"/><Relationship Id="rId136" Type="http://schemas.openxmlformats.org/officeDocument/2006/relationships/hyperlink" Target="https://gofile.me/7lfdl/yTpNgMuUc" TargetMode="External"/><Relationship Id="rId61" Type="http://schemas.openxmlformats.org/officeDocument/2006/relationships/hyperlink" Target="https://gofile.me/7lfdl/pQYb0bOGj" TargetMode="External"/><Relationship Id="rId82" Type="http://schemas.openxmlformats.org/officeDocument/2006/relationships/hyperlink" Target="https://gofile.me/7lfdl/yTpNgMuUc" TargetMode="External"/><Relationship Id="rId19" Type="http://schemas.openxmlformats.org/officeDocument/2006/relationships/hyperlink" Target="https://gofile.me/7lfdl/bzLVOWedM" TargetMode="External"/><Relationship Id="rId14" Type="http://schemas.openxmlformats.org/officeDocument/2006/relationships/hyperlink" Target="https://gofile.me/7lfdl/A6Bc9mDK8" TargetMode="External"/><Relationship Id="rId30" Type="http://schemas.openxmlformats.org/officeDocument/2006/relationships/hyperlink" Target="https://gofile.me/7lfdl/3omhtNSXL" TargetMode="External"/><Relationship Id="rId35" Type="http://schemas.openxmlformats.org/officeDocument/2006/relationships/hyperlink" Target="https://gofile.me/7lfdl/yTpNgMuUc" TargetMode="External"/><Relationship Id="rId56" Type="http://schemas.openxmlformats.org/officeDocument/2006/relationships/hyperlink" Target="https://gofile.me/7lfdl/Uh3ZpWVke" TargetMode="External"/><Relationship Id="rId77" Type="http://schemas.openxmlformats.org/officeDocument/2006/relationships/hyperlink" Target="https://gofile.me/7lfdl/yTpNgMuUc" TargetMode="External"/><Relationship Id="rId100" Type="http://schemas.openxmlformats.org/officeDocument/2006/relationships/hyperlink" Target="https://gofile.me/7lfdl/XsMhB3ei8" TargetMode="External"/><Relationship Id="rId105" Type="http://schemas.openxmlformats.org/officeDocument/2006/relationships/hyperlink" Target="https://gofile.me/7lfdl/13SuJzhu6" TargetMode="External"/><Relationship Id="rId126" Type="http://schemas.openxmlformats.org/officeDocument/2006/relationships/hyperlink" Target="https://gofile.me/7lfdl/X6xAxffXY" TargetMode="External"/><Relationship Id="rId8" Type="http://schemas.openxmlformats.org/officeDocument/2006/relationships/hyperlink" Target="https://gofile.me/7lfdl/yTpNgMuUc" TargetMode="External"/><Relationship Id="rId51" Type="http://schemas.openxmlformats.org/officeDocument/2006/relationships/hyperlink" Target="https://gofile.me/7lfdl/9bRrD84Gq" TargetMode="External"/><Relationship Id="rId72" Type="http://schemas.openxmlformats.org/officeDocument/2006/relationships/hyperlink" Target="https://gofile.me/7lfdl/CVVebNgqw" TargetMode="External"/><Relationship Id="rId93" Type="http://schemas.openxmlformats.org/officeDocument/2006/relationships/hyperlink" Target="https://gofile.me/7lfdl/FVxgGAaj5" TargetMode="External"/><Relationship Id="rId98" Type="http://schemas.openxmlformats.org/officeDocument/2006/relationships/hyperlink" Target="https://gofile.me/7lfdl/LjqdApIjr" TargetMode="External"/><Relationship Id="rId121" Type="http://schemas.openxmlformats.org/officeDocument/2006/relationships/hyperlink" Target="https://gofile.me/7lfdl/dwZribj5P" TargetMode="External"/><Relationship Id="rId142" Type="http://schemas.openxmlformats.org/officeDocument/2006/relationships/drawing" Target="../drawings/drawing1.xml"/><Relationship Id="rId3" Type="http://schemas.openxmlformats.org/officeDocument/2006/relationships/hyperlink" Target="https://gofile.me/7lfdl/yTpNgMuUc" TargetMode="External"/><Relationship Id="rId25" Type="http://schemas.openxmlformats.org/officeDocument/2006/relationships/hyperlink" Target="https://gofile.me/7lfdl/zDv3Kk5TU" TargetMode="External"/><Relationship Id="rId46" Type="http://schemas.openxmlformats.org/officeDocument/2006/relationships/hyperlink" Target="https://gofile.me/7lfdl/yTpNgMuUc" TargetMode="External"/><Relationship Id="rId67" Type="http://schemas.openxmlformats.org/officeDocument/2006/relationships/hyperlink" Target="https://gofile.me/7lfdl/9aCwJqdgB" TargetMode="External"/><Relationship Id="rId116" Type="http://schemas.openxmlformats.org/officeDocument/2006/relationships/hyperlink" Target="https://gofile.me/7lfdl/yTpNgMuUc" TargetMode="External"/><Relationship Id="rId137" Type="http://schemas.openxmlformats.org/officeDocument/2006/relationships/hyperlink" Target="https://gofile.me/7lfdl/yTpNgMuUc" TargetMode="External"/><Relationship Id="rId20" Type="http://schemas.openxmlformats.org/officeDocument/2006/relationships/hyperlink" Target="https://gofile.me/7lfdl/yTpNgMuUc" TargetMode="External"/><Relationship Id="rId41" Type="http://schemas.openxmlformats.org/officeDocument/2006/relationships/hyperlink" Target="https://gofile.me/7lfdl/yTpNgMuUc" TargetMode="External"/><Relationship Id="rId62" Type="http://schemas.openxmlformats.org/officeDocument/2006/relationships/hyperlink" Target="https://gofile.me/7lfdl/ZkjhgOWhG" TargetMode="External"/><Relationship Id="rId83" Type="http://schemas.openxmlformats.org/officeDocument/2006/relationships/hyperlink" Target="https://gofile.me/7lfdl/zVayCtPFF" TargetMode="External"/><Relationship Id="rId88" Type="http://schemas.openxmlformats.org/officeDocument/2006/relationships/hyperlink" Target="https://gofile.me/7lfdl/dP6cJmdEe" TargetMode="External"/><Relationship Id="rId111" Type="http://schemas.openxmlformats.org/officeDocument/2006/relationships/hyperlink" Target="https://gofile.me/7lfdl/GTZxduhkA" TargetMode="External"/><Relationship Id="rId132" Type="http://schemas.openxmlformats.org/officeDocument/2006/relationships/hyperlink" Target="https://gofile.me/7lfdl/w1thrpfuM" TargetMode="External"/><Relationship Id="rId15" Type="http://schemas.openxmlformats.org/officeDocument/2006/relationships/hyperlink" Target="https://gofile.me/7lfdl/DkBwsf8b8" TargetMode="External"/><Relationship Id="rId36" Type="http://schemas.openxmlformats.org/officeDocument/2006/relationships/hyperlink" Target="https://gofile.me/7lfdl/xIidd12dX" TargetMode="External"/><Relationship Id="rId57" Type="http://schemas.openxmlformats.org/officeDocument/2006/relationships/hyperlink" Target="https://gofile.me/7lfdl/pNF8pQoSt" TargetMode="External"/><Relationship Id="rId106" Type="http://schemas.openxmlformats.org/officeDocument/2006/relationships/hyperlink" Target="https://gofile.me/7lfdl/GYKDXeIyJ" TargetMode="External"/><Relationship Id="rId127" Type="http://schemas.openxmlformats.org/officeDocument/2006/relationships/hyperlink" Target="https://gofile.me/7lfdl/iMktOaUb5" TargetMode="External"/><Relationship Id="rId10" Type="http://schemas.openxmlformats.org/officeDocument/2006/relationships/hyperlink" Target="https://gofile.me/7lfdl/yTpNgMuUc" TargetMode="External"/><Relationship Id="rId31" Type="http://schemas.openxmlformats.org/officeDocument/2006/relationships/hyperlink" Target="https://gofile.me/7lfdl/m3hRGdA0s" TargetMode="External"/><Relationship Id="rId52" Type="http://schemas.openxmlformats.org/officeDocument/2006/relationships/hyperlink" Target="https://gofile.me/7lfdl/0bU0iBe7s" TargetMode="External"/><Relationship Id="rId73" Type="http://schemas.openxmlformats.org/officeDocument/2006/relationships/hyperlink" Target="https://gofile.me/7lfdl/yTpNgMuUc" TargetMode="External"/><Relationship Id="rId78" Type="http://schemas.openxmlformats.org/officeDocument/2006/relationships/hyperlink" Target="https://gofile.me/7lfdl/yTpNgMuUc" TargetMode="External"/><Relationship Id="rId94" Type="http://schemas.openxmlformats.org/officeDocument/2006/relationships/hyperlink" Target="https://gofile.me/7lfdl/FdMyv7E3r" TargetMode="External"/><Relationship Id="rId99" Type="http://schemas.openxmlformats.org/officeDocument/2006/relationships/hyperlink" Target="https://gofile.me/7lfdl/oyYUFqtcl" TargetMode="External"/><Relationship Id="rId101" Type="http://schemas.openxmlformats.org/officeDocument/2006/relationships/hyperlink" Target="https://gofile.me/7lfdl/PnINA1MoY" TargetMode="External"/><Relationship Id="rId122" Type="http://schemas.openxmlformats.org/officeDocument/2006/relationships/hyperlink" Target="https://gofile.me/7lfdl/5ALVzMs1I" TargetMode="External"/><Relationship Id="rId4" Type="http://schemas.openxmlformats.org/officeDocument/2006/relationships/hyperlink" Target="https://gofile.me/7lfdl/yTpNgMuUc" TargetMode="External"/><Relationship Id="rId9" Type="http://schemas.openxmlformats.org/officeDocument/2006/relationships/hyperlink" Target="https://gofile.me/7lfdl/yTpNgMuUc" TargetMode="External"/><Relationship Id="rId26" Type="http://schemas.openxmlformats.org/officeDocument/2006/relationships/hyperlink" Target="https://gofile.me/7lfdl/yTpNgMuUc" TargetMode="External"/><Relationship Id="rId47" Type="http://schemas.openxmlformats.org/officeDocument/2006/relationships/hyperlink" Target="https://gofile.me/7lfdl/yTpNgMuUc" TargetMode="External"/><Relationship Id="rId68" Type="http://schemas.openxmlformats.org/officeDocument/2006/relationships/hyperlink" Target="https://gofile.me/7lfdl/BxBwLKfuy" TargetMode="External"/><Relationship Id="rId89" Type="http://schemas.openxmlformats.org/officeDocument/2006/relationships/hyperlink" Target="https://gofile.me/7lfdl/59WsqnQz1" TargetMode="External"/><Relationship Id="rId112" Type="http://schemas.openxmlformats.org/officeDocument/2006/relationships/hyperlink" Target="https://gofile.me/7lfdl/qs2YVMKv5" TargetMode="External"/><Relationship Id="rId133" Type="http://schemas.openxmlformats.org/officeDocument/2006/relationships/hyperlink" Target="https://gofile.me/7lfdl/yTpNgMuUc" TargetMode="External"/><Relationship Id="rId16" Type="http://schemas.openxmlformats.org/officeDocument/2006/relationships/hyperlink" Target="https://gofile.me/7lfdl/InoJYEzf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90"/>
  <sheetViews>
    <sheetView tabSelected="1" topLeftCell="A2" workbookViewId="0">
      <selection activeCell="A2" sqref="A2:C2"/>
    </sheetView>
  </sheetViews>
  <sheetFormatPr baseColWidth="10" defaultColWidth="9.09765625" defaultRowHeight="14.4" x14ac:dyDescent="0.3"/>
  <cols>
    <col min="1" max="1" width="8" bestFit="1" customWidth="1"/>
    <col min="2" max="2" width="36.3984375" bestFit="1" customWidth="1"/>
    <col min="3" max="3" width="38.59765625" bestFit="1" customWidth="1"/>
    <col min="4" max="4" width="85.8984375" bestFit="1" customWidth="1"/>
    <col min="5" max="5" width="21" bestFit="1" customWidth="1"/>
    <col min="6" max="6" width="56.69921875" bestFit="1" customWidth="1"/>
    <col min="7" max="7" width="21.296875" bestFit="1" customWidth="1"/>
    <col min="8" max="8" width="17.3984375" bestFit="1" customWidth="1"/>
    <col min="9" max="9" width="20" bestFit="1" customWidth="1"/>
    <col min="10" max="10" width="13.59765625" bestFit="1" customWidth="1"/>
    <col min="11" max="11" width="15.3984375" bestFit="1" customWidth="1"/>
    <col min="12" max="12" width="58.09765625" bestFit="1" customWidth="1"/>
    <col min="13" max="13" width="21.59765625" bestFit="1" customWidth="1"/>
    <col min="14" max="14" width="32.8984375" bestFit="1" customWidth="1"/>
    <col min="15" max="15" width="20.59765625" bestFit="1" customWidth="1"/>
    <col min="16" max="16" width="53.09765625" bestFit="1" customWidth="1"/>
    <col min="17" max="17" width="39.8984375" bestFit="1" customWidth="1"/>
    <col min="18" max="18" width="30" bestFit="1" customWidth="1"/>
    <col min="19" max="19" width="32.296875" bestFit="1" customWidth="1"/>
    <col min="20" max="20" width="32.59765625" bestFit="1" customWidth="1"/>
    <col min="21" max="21" width="30.8984375" bestFit="1" customWidth="1"/>
    <col min="22" max="22" width="33.09765625" bestFit="1" customWidth="1"/>
    <col min="23" max="23" width="33.296875" bestFit="1" customWidth="1"/>
    <col min="24" max="24" width="26.3984375" bestFit="1" customWidth="1"/>
    <col min="25" max="25" width="33.8984375" bestFit="1" customWidth="1"/>
    <col min="26" max="26" width="35.296875" bestFit="1" customWidth="1"/>
    <col min="27" max="27" width="46" bestFit="1" customWidth="1"/>
    <col min="28" max="28" width="49" bestFit="1" customWidth="1"/>
    <col min="29" max="29" width="60" bestFit="1" customWidth="1"/>
    <col min="30" max="30" width="47.09765625" bestFit="1" customWidth="1"/>
    <col min="31" max="31" width="54.296875" bestFit="1" customWidth="1"/>
    <col min="32" max="32" width="46" bestFit="1" customWidth="1"/>
    <col min="33" max="33" width="84.69921875" bestFit="1" customWidth="1"/>
    <col min="34" max="34" width="73.0976562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95" t="s">
        <v>1</v>
      </c>
      <c r="B2" s="96"/>
      <c r="C2" s="96"/>
      <c r="D2" s="95" t="s">
        <v>2</v>
      </c>
      <c r="E2" s="96"/>
      <c r="F2" s="96"/>
      <c r="G2" s="95" t="s">
        <v>3</v>
      </c>
      <c r="H2" s="96"/>
      <c r="I2" s="96"/>
    </row>
    <row r="3" spans="1:36" x14ac:dyDescent="0.3">
      <c r="A3" s="97" t="s">
        <v>4</v>
      </c>
      <c r="B3" s="96"/>
      <c r="C3" s="96"/>
      <c r="D3" s="97" t="s">
        <v>5</v>
      </c>
      <c r="E3" s="96"/>
      <c r="F3" s="96"/>
      <c r="G3" s="97" t="s">
        <v>6</v>
      </c>
      <c r="H3" s="96"/>
      <c r="I3" s="96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95" t="s">
        <v>53</v>
      </c>
      <c r="B6" s="96"/>
      <c r="C6" s="96"/>
      <c r="D6" s="96"/>
      <c r="E6" s="96"/>
      <c r="F6" s="96"/>
      <c r="G6" s="96"/>
      <c r="H6" s="96"/>
      <c r="I6" s="96"/>
      <c r="J6" s="96"/>
      <c r="K6" s="96"/>
      <c r="L6" s="96"/>
      <c r="M6" s="96"/>
      <c r="N6" s="96"/>
      <c r="O6" s="96"/>
      <c r="P6" s="96"/>
      <c r="Q6" s="96"/>
      <c r="R6" s="96"/>
      <c r="S6" s="96"/>
      <c r="T6" s="96"/>
      <c r="U6" s="96"/>
      <c r="V6" s="96"/>
      <c r="W6" s="96"/>
      <c r="X6" s="96"/>
      <c r="Y6" s="96"/>
      <c r="Z6" s="96"/>
      <c r="AA6" s="96"/>
      <c r="AB6" s="96"/>
      <c r="AC6" s="96"/>
      <c r="AD6" s="96"/>
      <c r="AE6" s="96"/>
      <c r="AF6" s="96"/>
      <c r="AG6" s="96"/>
      <c r="AH6" s="96"/>
      <c r="AI6" s="96"/>
      <c r="AJ6" s="96"/>
    </row>
    <row r="7" spans="1:36" ht="26.05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2026</v>
      </c>
      <c r="B8" s="4">
        <v>46113</v>
      </c>
      <c r="C8" s="4">
        <v>46142</v>
      </c>
      <c r="D8" t="s">
        <v>98</v>
      </c>
      <c r="E8" s="5" t="s">
        <v>116</v>
      </c>
      <c r="F8" t="s">
        <v>1186</v>
      </c>
      <c r="G8" t="s">
        <v>1186</v>
      </c>
      <c r="H8" s="6" t="s">
        <v>117</v>
      </c>
      <c r="I8" s="6" t="s">
        <v>118</v>
      </c>
      <c r="J8" s="6" t="s">
        <v>119</v>
      </c>
      <c r="K8" s="6" t="s">
        <v>120</v>
      </c>
      <c r="L8" s="7" t="s">
        <v>101</v>
      </c>
      <c r="M8" t="s">
        <v>103</v>
      </c>
      <c r="N8" s="6" t="s">
        <v>121</v>
      </c>
      <c r="O8" t="s">
        <v>105</v>
      </c>
      <c r="P8">
        <v>0</v>
      </c>
      <c r="Q8">
        <v>0</v>
      </c>
      <c r="R8" t="s">
        <v>122</v>
      </c>
      <c r="S8" t="s">
        <v>123</v>
      </c>
      <c r="T8" t="s">
        <v>123</v>
      </c>
      <c r="U8" t="s">
        <v>122</v>
      </c>
      <c r="V8" t="s">
        <v>123</v>
      </c>
      <c r="W8" s="6" t="s">
        <v>124</v>
      </c>
      <c r="X8" s="6" t="s">
        <v>121</v>
      </c>
      <c r="Y8" s="8">
        <v>46112</v>
      </c>
      <c r="Z8" s="8">
        <v>46112</v>
      </c>
      <c r="AA8">
        <v>1</v>
      </c>
      <c r="AB8" s="6">
        <v>154</v>
      </c>
      <c r="AC8">
        <v>0</v>
      </c>
      <c r="AD8" s="8">
        <v>46113</v>
      </c>
      <c r="AE8" s="9" t="s">
        <v>125</v>
      </c>
      <c r="AF8">
        <v>1</v>
      </c>
      <c r="AG8" s="10" t="s">
        <v>126</v>
      </c>
      <c r="AH8" t="s">
        <v>127</v>
      </c>
      <c r="AI8" s="11">
        <v>46149</v>
      </c>
      <c r="AJ8" t="s">
        <v>1237</v>
      </c>
    </row>
    <row r="9" spans="1:36" x14ac:dyDescent="0.3">
      <c r="A9">
        <v>2026</v>
      </c>
      <c r="B9" s="4">
        <v>46113</v>
      </c>
      <c r="C9" s="4">
        <v>46142</v>
      </c>
      <c r="D9" t="s">
        <v>98</v>
      </c>
      <c r="E9" s="5" t="s">
        <v>128</v>
      </c>
      <c r="F9" t="s">
        <v>1187</v>
      </c>
      <c r="G9" t="s">
        <v>1187</v>
      </c>
      <c r="H9" s="6" t="s">
        <v>117</v>
      </c>
      <c r="I9" s="6" t="s">
        <v>129</v>
      </c>
      <c r="J9" s="6" t="s">
        <v>130</v>
      </c>
      <c r="K9" s="6" t="s">
        <v>131</v>
      </c>
      <c r="L9" s="7" t="s">
        <v>101</v>
      </c>
      <c r="M9" t="s">
        <v>103</v>
      </c>
      <c r="N9" s="6" t="s">
        <v>121</v>
      </c>
      <c r="O9" t="s">
        <v>105</v>
      </c>
      <c r="P9">
        <v>0</v>
      </c>
      <c r="Q9">
        <v>0</v>
      </c>
      <c r="R9" t="s">
        <v>122</v>
      </c>
      <c r="S9" t="s">
        <v>123</v>
      </c>
      <c r="T9" t="s">
        <v>123</v>
      </c>
      <c r="U9" t="s">
        <v>122</v>
      </c>
      <c r="V9" t="s">
        <v>123</v>
      </c>
      <c r="W9" s="6" t="s">
        <v>124</v>
      </c>
      <c r="X9" s="6" t="s">
        <v>121</v>
      </c>
      <c r="Y9" s="8">
        <v>46112</v>
      </c>
      <c r="Z9" s="8">
        <v>46112</v>
      </c>
      <c r="AA9">
        <v>2</v>
      </c>
      <c r="AB9" s="6">
        <v>154</v>
      </c>
      <c r="AC9">
        <v>0</v>
      </c>
      <c r="AD9" s="8">
        <v>46113</v>
      </c>
      <c r="AE9" s="9" t="s">
        <v>132</v>
      </c>
      <c r="AF9">
        <v>2</v>
      </c>
      <c r="AG9" s="10" t="s">
        <v>126</v>
      </c>
      <c r="AH9" t="s">
        <v>127</v>
      </c>
      <c r="AI9" s="11">
        <v>46149</v>
      </c>
      <c r="AJ9" t="s">
        <v>1237</v>
      </c>
    </row>
    <row r="10" spans="1:36" x14ac:dyDescent="0.3">
      <c r="A10">
        <v>2026</v>
      </c>
      <c r="B10" s="4">
        <v>46113</v>
      </c>
      <c r="C10" s="4">
        <v>46142</v>
      </c>
      <c r="D10" t="s">
        <v>91</v>
      </c>
      <c r="E10" s="5" t="s">
        <v>133</v>
      </c>
      <c r="F10" t="s">
        <v>1188</v>
      </c>
      <c r="G10" t="s">
        <v>1188</v>
      </c>
      <c r="H10" s="6" t="s">
        <v>117</v>
      </c>
      <c r="I10" s="6" t="s">
        <v>134</v>
      </c>
      <c r="J10" s="6" t="s">
        <v>135</v>
      </c>
      <c r="K10" s="6" t="s">
        <v>136</v>
      </c>
      <c r="L10" s="7" t="s">
        <v>101</v>
      </c>
      <c r="M10" t="s">
        <v>103</v>
      </c>
      <c r="N10" s="6" t="s">
        <v>121</v>
      </c>
      <c r="O10" t="s">
        <v>105</v>
      </c>
      <c r="P10">
        <v>0</v>
      </c>
      <c r="Q10">
        <v>0</v>
      </c>
      <c r="R10" t="s">
        <v>122</v>
      </c>
      <c r="S10" t="s">
        <v>123</v>
      </c>
      <c r="T10" t="s">
        <v>123</v>
      </c>
      <c r="U10" t="s">
        <v>122</v>
      </c>
      <c r="V10" t="s">
        <v>123</v>
      </c>
      <c r="W10" s="6" t="s">
        <v>124</v>
      </c>
      <c r="X10" s="6" t="s">
        <v>121</v>
      </c>
      <c r="Y10" s="8">
        <v>46112</v>
      </c>
      <c r="Z10" s="8">
        <v>46112</v>
      </c>
      <c r="AA10">
        <v>3</v>
      </c>
      <c r="AB10" s="6">
        <v>576</v>
      </c>
      <c r="AC10">
        <v>0</v>
      </c>
      <c r="AD10" s="8">
        <v>46113</v>
      </c>
      <c r="AE10" s="9" t="s">
        <v>137</v>
      </c>
      <c r="AF10">
        <v>3</v>
      </c>
      <c r="AG10" s="10" t="s">
        <v>126</v>
      </c>
      <c r="AH10" t="s">
        <v>127</v>
      </c>
      <c r="AI10" s="11">
        <v>46149</v>
      </c>
      <c r="AJ10" t="s">
        <v>1237</v>
      </c>
    </row>
    <row r="11" spans="1:36" x14ac:dyDescent="0.3">
      <c r="A11">
        <v>2026</v>
      </c>
      <c r="B11" s="4">
        <v>46113</v>
      </c>
      <c r="C11" s="4">
        <v>46142</v>
      </c>
      <c r="D11" t="s">
        <v>91</v>
      </c>
      <c r="E11" s="5" t="s">
        <v>138</v>
      </c>
      <c r="F11" t="s">
        <v>1189</v>
      </c>
      <c r="G11" t="s">
        <v>1189</v>
      </c>
      <c r="H11" s="6" t="s">
        <v>117</v>
      </c>
      <c r="I11" s="6" t="s">
        <v>139</v>
      </c>
      <c r="J11" s="6" t="s">
        <v>131</v>
      </c>
      <c r="K11" s="6" t="s">
        <v>140</v>
      </c>
      <c r="L11" s="7" t="s">
        <v>102</v>
      </c>
      <c r="M11" t="s">
        <v>103</v>
      </c>
      <c r="N11" s="6" t="s">
        <v>121</v>
      </c>
      <c r="O11" t="s">
        <v>105</v>
      </c>
      <c r="P11">
        <v>0</v>
      </c>
      <c r="Q11">
        <v>0</v>
      </c>
      <c r="R11" t="s">
        <v>122</v>
      </c>
      <c r="S11" t="s">
        <v>123</v>
      </c>
      <c r="T11" t="s">
        <v>123</v>
      </c>
      <c r="U11" t="s">
        <v>122</v>
      </c>
      <c r="V11" t="s">
        <v>123</v>
      </c>
      <c r="W11" s="6" t="s">
        <v>124</v>
      </c>
      <c r="X11" s="6" t="s">
        <v>121</v>
      </c>
      <c r="Y11" s="8">
        <v>46112</v>
      </c>
      <c r="Z11" s="8">
        <v>46112</v>
      </c>
      <c r="AA11">
        <v>4</v>
      </c>
      <c r="AB11" s="6">
        <v>154</v>
      </c>
      <c r="AC11">
        <v>0</v>
      </c>
      <c r="AD11" s="8">
        <v>46113</v>
      </c>
      <c r="AE11" s="9" t="s">
        <v>141</v>
      </c>
      <c r="AF11">
        <v>4</v>
      </c>
      <c r="AG11" s="10" t="s">
        <v>126</v>
      </c>
      <c r="AH11" t="s">
        <v>127</v>
      </c>
      <c r="AI11" s="11">
        <v>46149</v>
      </c>
      <c r="AJ11" t="s">
        <v>1237</v>
      </c>
    </row>
    <row r="12" spans="1:36" x14ac:dyDescent="0.3">
      <c r="A12">
        <v>2026</v>
      </c>
      <c r="B12" s="4">
        <v>46113</v>
      </c>
      <c r="C12" s="4">
        <v>46142</v>
      </c>
      <c r="D12" t="s">
        <v>98</v>
      </c>
      <c r="E12" s="5" t="s">
        <v>116</v>
      </c>
      <c r="F12" t="s">
        <v>1186</v>
      </c>
      <c r="G12" t="s">
        <v>1186</v>
      </c>
      <c r="H12" s="6" t="s">
        <v>142</v>
      </c>
      <c r="I12" s="6" t="s">
        <v>143</v>
      </c>
      <c r="J12" s="6" t="s">
        <v>144</v>
      </c>
      <c r="K12" s="6" t="s">
        <v>145</v>
      </c>
      <c r="L12" s="7" t="s">
        <v>102</v>
      </c>
      <c r="M12" t="s">
        <v>103</v>
      </c>
      <c r="N12" s="6" t="s">
        <v>146</v>
      </c>
      <c r="O12" t="s">
        <v>105</v>
      </c>
      <c r="P12">
        <v>0</v>
      </c>
      <c r="Q12">
        <v>0</v>
      </c>
      <c r="R12" t="s">
        <v>122</v>
      </c>
      <c r="S12" t="s">
        <v>123</v>
      </c>
      <c r="T12" t="s">
        <v>123</v>
      </c>
      <c r="U12" t="s">
        <v>122</v>
      </c>
      <c r="V12" t="s">
        <v>123</v>
      </c>
      <c r="W12" s="6" t="s">
        <v>147</v>
      </c>
      <c r="X12" s="6" t="s">
        <v>146</v>
      </c>
      <c r="Y12" s="8">
        <v>46113</v>
      </c>
      <c r="Z12" s="8">
        <v>46113</v>
      </c>
      <c r="AA12">
        <v>5</v>
      </c>
      <c r="AB12" s="6">
        <v>576</v>
      </c>
      <c r="AC12">
        <v>0</v>
      </c>
      <c r="AD12" s="8">
        <v>46118</v>
      </c>
      <c r="AE12" s="9" t="s">
        <v>148</v>
      </c>
      <c r="AF12">
        <v>5</v>
      </c>
      <c r="AG12" s="10" t="s">
        <v>126</v>
      </c>
      <c r="AH12" t="s">
        <v>127</v>
      </c>
      <c r="AI12" s="11">
        <v>46149</v>
      </c>
      <c r="AJ12" t="s">
        <v>1237</v>
      </c>
    </row>
    <row r="13" spans="1:36" x14ac:dyDescent="0.3">
      <c r="A13">
        <v>2026</v>
      </c>
      <c r="B13" s="4">
        <v>46113</v>
      </c>
      <c r="C13" s="4">
        <v>46142</v>
      </c>
      <c r="D13" t="s">
        <v>98</v>
      </c>
      <c r="E13" s="5" t="s">
        <v>149</v>
      </c>
      <c r="F13" t="s">
        <v>1190</v>
      </c>
      <c r="G13" t="s">
        <v>1190</v>
      </c>
      <c r="H13" s="6" t="s">
        <v>142</v>
      </c>
      <c r="I13" s="6" t="s">
        <v>150</v>
      </c>
      <c r="J13" s="6" t="s">
        <v>151</v>
      </c>
      <c r="K13" s="6" t="s">
        <v>152</v>
      </c>
      <c r="L13" s="7" t="s">
        <v>102</v>
      </c>
      <c r="M13" t="s">
        <v>103</v>
      </c>
      <c r="N13" s="6" t="s">
        <v>153</v>
      </c>
      <c r="O13" t="s">
        <v>105</v>
      </c>
      <c r="P13">
        <v>0</v>
      </c>
      <c r="Q13">
        <v>0</v>
      </c>
      <c r="R13" t="s">
        <v>122</v>
      </c>
      <c r="S13" t="s">
        <v>123</v>
      </c>
      <c r="T13" t="s">
        <v>123</v>
      </c>
      <c r="U13" t="s">
        <v>122</v>
      </c>
      <c r="V13" t="s">
        <v>123</v>
      </c>
      <c r="W13" s="6" t="s">
        <v>147</v>
      </c>
      <c r="X13" s="6" t="s">
        <v>153</v>
      </c>
      <c r="Y13" s="8">
        <v>46113</v>
      </c>
      <c r="Z13" s="8">
        <v>46113</v>
      </c>
      <c r="AA13">
        <v>6</v>
      </c>
      <c r="AB13" s="6">
        <v>154</v>
      </c>
      <c r="AC13">
        <v>0</v>
      </c>
      <c r="AD13" s="8">
        <v>46118</v>
      </c>
      <c r="AE13" s="9" t="s">
        <v>154</v>
      </c>
      <c r="AF13">
        <v>6</v>
      </c>
      <c r="AG13" s="10" t="s">
        <v>126</v>
      </c>
      <c r="AH13" t="s">
        <v>127</v>
      </c>
      <c r="AI13" s="11">
        <v>46149</v>
      </c>
      <c r="AJ13" t="s">
        <v>1237</v>
      </c>
    </row>
    <row r="14" spans="1:36" x14ac:dyDescent="0.3">
      <c r="A14">
        <v>2026</v>
      </c>
      <c r="B14" s="4">
        <v>46113</v>
      </c>
      <c r="C14" s="4">
        <v>46142</v>
      </c>
      <c r="D14" t="s">
        <v>98</v>
      </c>
      <c r="E14" s="5" t="s">
        <v>116</v>
      </c>
      <c r="F14" t="s">
        <v>1186</v>
      </c>
      <c r="G14" t="s">
        <v>1186</v>
      </c>
      <c r="H14" s="6" t="s">
        <v>142</v>
      </c>
      <c r="I14" s="6" t="s">
        <v>155</v>
      </c>
      <c r="J14" s="6" t="s">
        <v>156</v>
      </c>
      <c r="K14" s="6" t="s">
        <v>157</v>
      </c>
      <c r="L14" s="7" t="s">
        <v>101</v>
      </c>
      <c r="M14" t="s">
        <v>103</v>
      </c>
      <c r="N14" s="6" t="s">
        <v>158</v>
      </c>
      <c r="O14" t="s">
        <v>105</v>
      </c>
      <c r="P14">
        <v>0</v>
      </c>
      <c r="Q14">
        <v>0</v>
      </c>
      <c r="R14" t="s">
        <v>122</v>
      </c>
      <c r="S14" t="s">
        <v>123</v>
      </c>
      <c r="T14" t="s">
        <v>123</v>
      </c>
      <c r="U14" t="s">
        <v>122</v>
      </c>
      <c r="V14" t="s">
        <v>123</v>
      </c>
      <c r="W14" s="6" t="s">
        <v>159</v>
      </c>
      <c r="X14" s="6" t="s">
        <v>158</v>
      </c>
      <c r="Y14" s="8">
        <v>46118</v>
      </c>
      <c r="Z14" s="8">
        <v>46118</v>
      </c>
      <c r="AA14">
        <v>7</v>
      </c>
      <c r="AB14" s="6">
        <v>154</v>
      </c>
      <c r="AC14">
        <v>0</v>
      </c>
      <c r="AD14" s="8">
        <v>46119</v>
      </c>
      <c r="AE14" s="9" t="s">
        <v>160</v>
      </c>
      <c r="AF14">
        <v>7</v>
      </c>
      <c r="AG14" s="10" t="s">
        <v>126</v>
      </c>
      <c r="AH14" t="s">
        <v>127</v>
      </c>
      <c r="AI14" s="11">
        <v>46149</v>
      </c>
      <c r="AJ14" t="s">
        <v>1237</v>
      </c>
    </row>
    <row r="15" spans="1:36" x14ac:dyDescent="0.3">
      <c r="A15">
        <v>2026</v>
      </c>
      <c r="B15" s="4">
        <v>46113</v>
      </c>
      <c r="C15" s="4">
        <v>46142</v>
      </c>
      <c r="D15" t="s">
        <v>91</v>
      </c>
      <c r="E15" s="5" t="s">
        <v>161</v>
      </c>
      <c r="F15" t="s">
        <v>1191</v>
      </c>
      <c r="G15" t="s">
        <v>1191</v>
      </c>
      <c r="H15" s="6" t="s">
        <v>142</v>
      </c>
      <c r="I15" s="6" t="s">
        <v>162</v>
      </c>
      <c r="J15" s="6" t="s">
        <v>163</v>
      </c>
      <c r="K15" s="6" t="s">
        <v>164</v>
      </c>
      <c r="L15" s="7" t="s">
        <v>101</v>
      </c>
      <c r="M15" t="s">
        <v>103</v>
      </c>
      <c r="N15" s="6" t="s">
        <v>158</v>
      </c>
      <c r="O15" t="s">
        <v>105</v>
      </c>
      <c r="P15">
        <v>0</v>
      </c>
      <c r="Q15">
        <v>0</v>
      </c>
      <c r="R15" t="s">
        <v>122</v>
      </c>
      <c r="S15" t="s">
        <v>123</v>
      </c>
      <c r="T15" t="s">
        <v>123</v>
      </c>
      <c r="U15" t="s">
        <v>122</v>
      </c>
      <c r="V15" t="s">
        <v>123</v>
      </c>
      <c r="W15" s="6" t="s">
        <v>159</v>
      </c>
      <c r="X15" s="6" t="s">
        <v>158</v>
      </c>
      <c r="Y15" s="8">
        <v>46118</v>
      </c>
      <c r="Z15" s="8">
        <v>46118</v>
      </c>
      <c r="AA15">
        <v>8</v>
      </c>
      <c r="AB15" s="6">
        <v>154</v>
      </c>
      <c r="AC15">
        <v>0</v>
      </c>
      <c r="AD15" s="8">
        <v>46119</v>
      </c>
      <c r="AE15" s="9" t="s">
        <v>165</v>
      </c>
      <c r="AF15">
        <v>8</v>
      </c>
      <c r="AG15" s="10" t="s">
        <v>126</v>
      </c>
      <c r="AH15" t="s">
        <v>127</v>
      </c>
      <c r="AI15" s="11">
        <v>46149</v>
      </c>
      <c r="AJ15" t="s">
        <v>1238</v>
      </c>
    </row>
    <row r="16" spans="1:36" x14ac:dyDescent="0.3">
      <c r="A16">
        <v>2026</v>
      </c>
      <c r="B16" s="4">
        <v>46113</v>
      </c>
      <c r="C16" s="4">
        <v>46142</v>
      </c>
      <c r="D16" t="s">
        <v>91</v>
      </c>
      <c r="E16" s="5" t="s">
        <v>161</v>
      </c>
      <c r="F16" t="s">
        <v>1191</v>
      </c>
      <c r="G16" t="s">
        <v>1191</v>
      </c>
      <c r="H16" s="6" t="s">
        <v>142</v>
      </c>
      <c r="I16" s="6" t="s">
        <v>162</v>
      </c>
      <c r="J16" s="6" t="s">
        <v>163</v>
      </c>
      <c r="K16" s="6" t="s">
        <v>164</v>
      </c>
      <c r="L16" s="7" t="s">
        <v>101</v>
      </c>
      <c r="M16" t="s">
        <v>103</v>
      </c>
      <c r="N16" s="6" t="s">
        <v>166</v>
      </c>
      <c r="O16" t="s">
        <v>105</v>
      </c>
      <c r="P16">
        <v>0</v>
      </c>
      <c r="Q16">
        <v>0</v>
      </c>
      <c r="R16" t="s">
        <v>122</v>
      </c>
      <c r="S16" t="s">
        <v>123</v>
      </c>
      <c r="T16" t="s">
        <v>123</v>
      </c>
      <c r="U16" t="s">
        <v>122</v>
      </c>
      <c r="V16" t="s">
        <v>123</v>
      </c>
      <c r="W16" s="6" t="s">
        <v>167</v>
      </c>
      <c r="X16" s="6" t="s">
        <v>166</v>
      </c>
      <c r="Y16" s="8">
        <v>46119</v>
      </c>
      <c r="Z16" s="8">
        <v>46119</v>
      </c>
      <c r="AA16">
        <v>9</v>
      </c>
      <c r="AB16" s="6">
        <v>154</v>
      </c>
      <c r="AC16">
        <v>0</v>
      </c>
      <c r="AD16" s="8">
        <v>46120</v>
      </c>
      <c r="AE16" s="9" t="s">
        <v>168</v>
      </c>
      <c r="AF16">
        <v>9</v>
      </c>
      <c r="AG16" s="10" t="s">
        <v>126</v>
      </c>
      <c r="AH16" t="s">
        <v>127</v>
      </c>
      <c r="AI16" s="11">
        <v>46149</v>
      </c>
      <c r="AJ16" t="s">
        <v>1238</v>
      </c>
    </row>
    <row r="17" spans="1:36" x14ac:dyDescent="0.3">
      <c r="A17">
        <v>2026</v>
      </c>
      <c r="B17" s="4">
        <v>46113</v>
      </c>
      <c r="C17" s="4">
        <v>46142</v>
      </c>
      <c r="D17" t="s">
        <v>98</v>
      </c>
      <c r="E17" s="5" t="s">
        <v>116</v>
      </c>
      <c r="F17" t="s">
        <v>1186</v>
      </c>
      <c r="G17" t="s">
        <v>1186</v>
      </c>
      <c r="H17" s="6" t="s">
        <v>142</v>
      </c>
      <c r="I17" s="6" t="s">
        <v>155</v>
      </c>
      <c r="J17" s="6" t="s">
        <v>156</v>
      </c>
      <c r="K17" s="6" t="s">
        <v>157</v>
      </c>
      <c r="L17" s="7" t="s">
        <v>101</v>
      </c>
      <c r="M17" t="s">
        <v>103</v>
      </c>
      <c r="N17" s="6" t="s">
        <v>158</v>
      </c>
      <c r="O17" t="s">
        <v>105</v>
      </c>
      <c r="P17">
        <v>0</v>
      </c>
      <c r="Q17">
        <v>0</v>
      </c>
      <c r="R17" t="s">
        <v>122</v>
      </c>
      <c r="S17" t="s">
        <v>123</v>
      </c>
      <c r="T17" t="s">
        <v>123</v>
      </c>
      <c r="U17" t="s">
        <v>122</v>
      </c>
      <c r="V17" t="s">
        <v>123</v>
      </c>
      <c r="W17" s="6" t="s">
        <v>167</v>
      </c>
      <c r="X17" s="6" t="s">
        <v>158</v>
      </c>
      <c r="Y17" s="8">
        <v>46119</v>
      </c>
      <c r="Z17" s="8">
        <v>46119</v>
      </c>
      <c r="AA17">
        <v>10</v>
      </c>
      <c r="AB17" s="6">
        <v>154</v>
      </c>
      <c r="AC17">
        <v>0</v>
      </c>
      <c r="AD17" s="8">
        <v>46120</v>
      </c>
      <c r="AE17" s="9" t="s">
        <v>169</v>
      </c>
      <c r="AF17">
        <v>10</v>
      </c>
      <c r="AG17" s="10" t="s">
        <v>126</v>
      </c>
      <c r="AH17" t="s">
        <v>127</v>
      </c>
      <c r="AI17" s="11">
        <v>46149</v>
      </c>
      <c r="AJ17" t="s">
        <v>1237</v>
      </c>
    </row>
    <row r="18" spans="1:36" x14ac:dyDescent="0.3">
      <c r="A18">
        <v>2026</v>
      </c>
      <c r="B18" s="4">
        <v>46113</v>
      </c>
      <c r="C18" s="4">
        <v>46142</v>
      </c>
      <c r="D18" t="s">
        <v>98</v>
      </c>
      <c r="E18" s="5" t="s">
        <v>116</v>
      </c>
      <c r="F18" t="s">
        <v>1186</v>
      </c>
      <c r="G18" t="s">
        <v>1186</v>
      </c>
      <c r="H18" s="6" t="s">
        <v>117</v>
      </c>
      <c r="I18" s="6" t="s">
        <v>118</v>
      </c>
      <c r="J18" s="6" t="s">
        <v>119</v>
      </c>
      <c r="K18" s="6" t="s">
        <v>120</v>
      </c>
      <c r="L18" s="7" t="s">
        <v>101</v>
      </c>
      <c r="M18" t="s">
        <v>103</v>
      </c>
      <c r="N18" s="6" t="s">
        <v>121</v>
      </c>
      <c r="O18" t="s">
        <v>105</v>
      </c>
      <c r="P18">
        <v>0</v>
      </c>
      <c r="Q18">
        <v>0</v>
      </c>
      <c r="R18" t="s">
        <v>122</v>
      </c>
      <c r="S18" t="s">
        <v>123</v>
      </c>
      <c r="T18" t="s">
        <v>123</v>
      </c>
      <c r="U18" t="s">
        <v>122</v>
      </c>
      <c r="V18" t="s">
        <v>123</v>
      </c>
      <c r="W18" s="6" t="s">
        <v>124</v>
      </c>
      <c r="X18" s="6" t="s">
        <v>121</v>
      </c>
      <c r="Y18" s="8">
        <v>46119</v>
      </c>
      <c r="Z18" s="8">
        <v>46119</v>
      </c>
      <c r="AA18">
        <v>11</v>
      </c>
      <c r="AB18" s="6">
        <v>154</v>
      </c>
      <c r="AC18">
        <v>0</v>
      </c>
      <c r="AD18" s="8">
        <v>46121</v>
      </c>
      <c r="AE18" s="9" t="s">
        <v>170</v>
      </c>
      <c r="AF18">
        <v>11</v>
      </c>
      <c r="AG18" s="10" t="s">
        <v>126</v>
      </c>
      <c r="AH18" t="s">
        <v>127</v>
      </c>
      <c r="AI18" s="11">
        <v>46149</v>
      </c>
      <c r="AJ18" t="s">
        <v>1237</v>
      </c>
    </row>
    <row r="19" spans="1:36" x14ac:dyDescent="0.3">
      <c r="A19">
        <v>2026</v>
      </c>
      <c r="B19" s="4">
        <v>46113</v>
      </c>
      <c r="C19" s="4">
        <v>46142</v>
      </c>
      <c r="D19" t="s">
        <v>91</v>
      </c>
      <c r="E19" s="5" t="s">
        <v>133</v>
      </c>
      <c r="F19" t="s">
        <v>1188</v>
      </c>
      <c r="G19" t="s">
        <v>1188</v>
      </c>
      <c r="H19" s="6" t="s">
        <v>117</v>
      </c>
      <c r="I19" s="6" t="s">
        <v>134</v>
      </c>
      <c r="J19" s="6" t="s">
        <v>135</v>
      </c>
      <c r="K19" s="6" t="s">
        <v>136</v>
      </c>
      <c r="L19" s="7" t="s">
        <v>101</v>
      </c>
      <c r="M19" t="s">
        <v>103</v>
      </c>
      <c r="N19" s="6" t="s">
        <v>171</v>
      </c>
      <c r="O19" t="s">
        <v>105</v>
      </c>
      <c r="P19">
        <v>0</v>
      </c>
      <c r="Q19">
        <v>0</v>
      </c>
      <c r="R19" t="s">
        <v>122</v>
      </c>
      <c r="S19" t="s">
        <v>123</v>
      </c>
      <c r="T19" t="s">
        <v>123</v>
      </c>
      <c r="U19" t="s">
        <v>122</v>
      </c>
      <c r="V19" t="s">
        <v>123</v>
      </c>
      <c r="W19" s="6" t="s">
        <v>124</v>
      </c>
      <c r="X19" s="6" t="s">
        <v>171</v>
      </c>
      <c r="Y19" s="8">
        <v>46119</v>
      </c>
      <c r="Z19" s="8">
        <v>46119</v>
      </c>
      <c r="AA19">
        <v>12</v>
      </c>
      <c r="AB19" s="6">
        <v>154</v>
      </c>
      <c r="AC19">
        <v>0</v>
      </c>
      <c r="AD19" s="8">
        <v>46121</v>
      </c>
      <c r="AE19" s="9" t="s">
        <v>172</v>
      </c>
      <c r="AF19">
        <v>12</v>
      </c>
      <c r="AG19" s="10" t="s">
        <v>126</v>
      </c>
      <c r="AH19" t="s">
        <v>127</v>
      </c>
      <c r="AI19" s="11">
        <v>46149</v>
      </c>
      <c r="AJ19" t="s">
        <v>1237</v>
      </c>
    </row>
    <row r="20" spans="1:36" x14ac:dyDescent="0.3">
      <c r="A20">
        <v>2026</v>
      </c>
      <c r="B20" s="4">
        <v>46113</v>
      </c>
      <c r="C20" s="4">
        <v>46142</v>
      </c>
      <c r="D20" t="s">
        <v>98</v>
      </c>
      <c r="E20" s="5" t="s">
        <v>173</v>
      </c>
      <c r="F20" t="s">
        <v>1192</v>
      </c>
      <c r="G20" t="s">
        <v>1192</v>
      </c>
      <c r="H20" s="6" t="s">
        <v>117</v>
      </c>
      <c r="I20" s="6" t="s">
        <v>174</v>
      </c>
      <c r="J20" s="6" t="s">
        <v>175</v>
      </c>
      <c r="K20" s="6" t="s">
        <v>176</v>
      </c>
      <c r="L20" s="7" t="s">
        <v>101</v>
      </c>
      <c r="M20" t="s">
        <v>103</v>
      </c>
      <c r="N20" s="6" t="s">
        <v>177</v>
      </c>
      <c r="O20" t="s">
        <v>105</v>
      </c>
      <c r="P20">
        <v>0</v>
      </c>
      <c r="Q20">
        <v>0</v>
      </c>
      <c r="R20" t="s">
        <v>122</v>
      </c>
      <c r="S20" t="s">
        <v>123</v>
      </c>
      <c r="T20" t="s">
        <v>123</v>
      </c>
      <c r="U20" t="s">
        <v>122</v>
      </c>
      <c r="V20" t="s">
        <v>123</v>
      </c>
      <c r="W20" s="6" t="s">
        <v>124</v>
      </c>
      <c r="X20" s="6" t="s">
        <v>177</v>
      </c>
      <c r="Y20" s="8">
        <v>46119</v>
      </c>
      <c r="Z20" s="8">
        <v>46119</v>
      </c>
      <c r="AA20">
        <v>13</v>
      </c>
      <c r="AB20" s="6">
        <v>576</v>
      </c>
      <c r="AC20">
        <v>0</v>
      </c>
      <c r="AD20" s="8">
        <v>46120</v>
      </c>
      <c r="AE20" s="9" t="s">
        <v>178</v>
      </c>
      <c r="AF20">
        <v>13</v>
      </c>
      <c r="AG20" s="10" t="s">
        <v>126</v>
      </c>
      <c r="AH20" t="s">
        <v>127</v>
      </c>
      <c r="AI20" s="11">
        <v>46149</v>
      </c>
      <c r="AJ20" t="s">
        <v>1237</v>
      </c>
    </row>
    <row r="21" spans="1:36" x14ac:dyDescent="0.3">
      <c r="A21">
        <v>2026</v>
      </c>
      <c r="B21" s="4">
        <v>46113</v>
      </c>
      <c r="C21" s="4">
        <v>46142</v>
      </c>
      <c r="D21" t="s">
        <v>91</v>
      </c>
      <c r="E21" s="5" t="s">
        <v>179</v>
      </c>
      <c r="F21" t="s">
        <v>1193</v>
      </c>
      <c r="G21" t="s">
        <v>1193</v>
      </c>
      <c r="H21" s="6" t="s">
        <v>117</v>
      </c>
      <c r="I21" s="6" t="s">
        <v>180</v>
      </c>
      <c r="J21" s="6" t="s">
        <v>181</v>
      </c>
      <c r="K21" s="6" t="s">
        <v>182</v>
      </c>
      <c r="L21" s="7" t="s">
        <v>102</v>
      </c>
      <c r="M21" t="s">
        <v>103</v>
      </c>
      <c r="N21" s="6" t="s">
        <v>183</v>
      </c>
      <c r="O21" t="s">
        <v>105</v>
      </c>
      <c r="P21">
        <v>0</v>
      </c>
      <c r="Q21">
        <v>0</v>
      </c>
      <c r="R21" t="s">
        <v>122</v>
      </c>
      <c r="S21" t="s">
        <v>123</v>
      </c>
      <c r="T21" t="s">
        <v>123</v>
      </c>
      <c r="U21" t="s">
        <v>122</v>
      </c>
      <c r="V21" t="s">
        <v>123</v>
      </c>
      <c r="W21" s="6" t="s">
        <v>124</v>
      </c>
      <c r="X21" s="6" t="s">
        <v>183</v>
      </c>
      <c r="Y21" s="8">
        <v>46119</v>
      </c>
      <c r="Z21" s="8">
        <v>46119</v>
      </c>
      <c r="AA21">
        <v>14</v>
      </c>
      <c r="AB21" s="6">
        <v>154</v>
      </c>
      <c r="AC21">
        <v>0</v>
      </c>
      <c r="AD21" s="8">
        <v>46121</v>
      </c>
      <c r="AE21" s="9" t="s">
        <v>184</v>
      </c>
      <c r="AF21">
        <v>14</v>
      </c>
      <c r="AG21" s="10" t="s">
        <v>126</v>
      </c>
      <c r="AH21" t="s">
        <v>127</v>
      </c>
      <c r="AI21" s="11">
        <v>46149</v>
      </c>
      <c r="AJ21" t="s">
        <v>1238</v>
      </c>
    </row>
    <row r="22" spans="1:36" x14ac:dyDescent="0.3">
      <c r="A22">
        <v>2026</v>
      </c>
      <c r="B22" s="4">
        <v>46113</v>
      </c>
      <c r="C22" s="4">
        <v>46142</v>
      </c>
      <c r="D22" t="s">
        <v>98</v>
      </c>
      <c r="E22" s="5" t="s">
        <v>116</v>
      </c>
      <c r="F22" t="s">
        <v>1186</v>
      </c>
      <c r="G22" t="s">
        <v>1186</v>
      </c>
      <c r="H22" s="6" t="s">
        <v>117</v>
      </c>
      <c r="I22" s="6" t="s">
        <v>185</v>
      </c>
      <c r="J22" s="6" t="s">
        <v>186</v>
      </c>
      <c r="K22" s="6" t="s">
        <v>187</v>
      </c>
      <c r="L22" s="7" t="s">
        <v>102</v>
      </c>
      <c r="M22" t="s">
        <v>103</v>
      </c>
      <c r="N22" s="6" t="s">
        <v>177</v>
      </c>
      <c r="O22" t="s">
        <v>105</v>
      </c>
      <c r="P22">
        <v>0</v>
      </c>
      <c r="Q22">
        <v>0</v>
      </c>
      <c r="R22" t="s">
        <v>122</v>
      </c>
      <c r="S22" t="s">
        <v>123</v>
      </c>
      <c r="T22" t="s">
        <v>123</v>
      </c>
      <c r="U22" t="s">
        <v>122</v>
      </c>
      <c r="V22" t="s">
        <v>123</v>
      </c>
      <c r="W22" s="6" t="s">
        <v>124</v>
      </c>
      <c r="X22" s="6" t="s">
        <v>177</v>
      </c>
      <c r="Y22" s="8">
        <v>46119</v>
      </c>
      <c r="Z22" s="8">
        <v>46119</v>
      </c>
      <c r="AA22">
        <v>15</v>
      </c>
      <c r="AB22" s="6">
        <v>154</v>
      </c>
      <c r="AC22">
        <v>0</v>
      </c>
      <c r="AD22" s="8">
        <v>46121</v>
      </c>
      <c r="AE22" s="9" t="s">
        <v>188</v>
      </c>
      <c r="AF22">
        <v>15</v>
      </c>
      <c r="AG22" s="10" t="s">
        <v>126</v>
      </c>
      <c r="AH22" t="s">
        <v>127</v>
      </c>
      <c r="AI22" s="11">
        <v>46149</v>
      </c>
      <c r="AJ22" t="s">
        <v>1237</v>
      </c>
    </row>
    <row r="23" spans="1:36" x14ac:dyDescent="0.3">
      <c r="A23">
        <v>2026</v>
      </c>
      <c r="B23" s="4">
        <v>46113</v>
      </c>
      <c r="C23" s="4">
        <v>46142</v>
      </c>
      <c r="D23" t="s">
        <v>91</v>
      </c>
      <c r="E23" s="5" t="s">
        <v>161</v>
      </c>
      <c r="F23" t="s">
        <v>1191</v>
      </c>
      <c r="G23" t="s">
        <v>1191</v>
      </c>
      <c r="H23" s="6" t="s">
        <v>142</v>
      </c>
      <c r="I23" s="6" t="s">
        <v>189</v>
      </c>
      <c r="J23" s="6" t="s">
        <v>190</v>
      </c>
      <c r="K23" s="6" t="s">
        <v>191</v>
      </c>
      <c r="L23" s="7" t="s">
        <v>101</v>
      </c>
      <c r="M23" t="s">
        <v>103</v>
      </c>
      <c r="N23" s="6" t="s">
        <v>192</v>
      </c>
      <c r="O23" t="s">
        <v>105</v>
      </c>
      <c r="P23">
        <v>0</v>
      </c>
      <c r="Q23">
        <v>0</v>
      </c>
      <c r="R23" t="s">
        <v>122</v>
      </c>
      <c r="S23" t="s">
        <v>123</v>
      </c>
      <c r="T23" t="s">
        <v>123</v>
      </c>
      <c r="U23" t="s">
        <v>122</v>
      </c>
      <c r="V23" t="s">
        <v>123</v>
      </c>
      <c r="W23" s="6" t="s">
        <v>193</v>
      </c>
      <c r="X23" s="6" t="s">
        <v>192</v>
      </c>
      <c r="Y23" s="8">
        <v>46121</v>
      </c>
      <c r="Z23" s="8">
        <v>46121</v>
      </c>
      <c r="AA23">
        <v>16</v>
      </c>
      <c r="AB23" s="6">
        <v>1068</v>
      </c>
      <c r="AC23">
        <v>0</v>
      </c>
      <c r="AD23" s="8">
        <v>46122</v>
      </c>
      <c r="AE23" s="9" t="s">
        <v>194</v>
      </c>
      <c r="AF23">
        <v>16</v>
      </c>
      <c r="AG23" s="10" t="s">
        <v>126</v>
      </c>
      <c r="AH23" t="s">
        <v>127</v>
      </c>
      <c r="AI23" s="11">
        <v>46149</v>
      </c>
      <c r="AJ23" t="s">
        <v>1238</v>
      </c>
    </row>
    <row r="24" spans="1:36" x14ac:dyDescent="0.3">
      <c r="A24">
        <v>2026</v>
      </c>
      <c r="B24" s="4">
        <v>46113</v>
      </c>
      <c r="C24" s="4">
        <v>46142</v>
      </c>
      <c r="D24" t="s">
        <v>91</v>
      </c>
      <c r="E24" s="5" t="s">
        <v>161</v>
      </c>
      <c r="F24" t="s">
        <v>1191</v>
      </c>
      <c r="G24" t="s">
        <v>1191</v>
      </c>
      <c r="H24" s="6" t="s">
        <v>142</v>
      </c>
      <c r="I24" s="6" t="s">
        <v>195</v>
      </c>
      <c r="J24" s="6" t="s">
        <v>196</v>
      </c>
      <c r="K24" s="6" t="s">
        <v>197</v>
      </c>
      <c r="L24" s="7" t="s">
        <v>101</v>
      </c>
      <c r="M24" t="s">
        <v>103</v>
      </c>
      <c r="N24" s="6" t="s">
        <v>198</v>
      </c>
      <c r="O24" t="s">
        <v>105</v>
      </c>
      <c r="P24">
        <v>0</v>
      </c>
      <c r="Q24">
        <v>0</v>
      </c>
      <c r="R24" t="s">
        <v>122</v>
      </c>
      <c r="S24" t="s">
        <v>123</v>
      </c>
      <c r="T24" t="s">
        <v>123</v>
      </c>
      <c r="U24" t="s">
        <v>122</v>
      </c>
      <c r="V24" t="s">
        <v>123</v>
      </c>
      <c r="W24" s="6" t="s">
        <v>193</v>
      </c>
      <c r="X24" s="6" t="s">
        <v>198</v>
      </c>
      <c r="Y24" s="8">
        <v>46121</v>
      </c>
      <c r="Z24" s="8">
        <v>46121</v>
      </c>
      <c r="AA24">
        <v>17</v>
      </c>
      <c r="AB24" s="6">
        <v>154</v>
      </c>
      <c r="AC24">
        <v>0</v>
      </c>
      <c r="AD24" s="8">
        <v>46122</v>
      </c>
      <c r="AE24" s="9" t="s">
        <v>199</v>
      </c>
      <c r="AF24">
        <v>17</v>
      </c>
      <c r="AG24" s="10" t="s">
        <v>126</v>
      </c>
      <c r="AH24" t="s">
        <v>127</v>
      </c>
      <c r="AI24" s="11">
        <v>46149</v>
      </c>
      <c r="AJ24" t="s">
        <v>1238</v>
      </c>
    </row>
    <row r="25" spans="1:36" x14ac:dyDescent="0.3">
      <c r="A25">
        <v>2026</v>
      </c>
      <c r="B25" s="4">
        <v>46113</v>
      </c>
      <c r="C25" s="4">
        <v>46142</v>
      </c>
      <c r="D25" t="s">
        <v>98</v>
      </c>
      <c r="E25" s="5" t="s">
        <v>149</v>
      </c>
      <c r="F25" t="s">
        <v>1190</v>
      </c>
      <c r="G25" t="s">
        <v>1190</v>
      </c>
      <c r="H25" s="6" t="s">
        <v>142</v>
      </c>
      <c r="I25" s="6" t="s">
        <v>150</v>
      </c>
      <c r="J25" s="6" t="s">
        <v>151</v>
      </c>
      <c r="K25" s="6" t="s">
        <v>152</v>
      </c>
      <c r="L25" s="7" t="s">
        <v>102</v>
      </c>
      <c r="M25" t="s">
        <v>103</v>
      </c>
      <c r="N25" s="6" t="s">
        <v>200</v>
      </c>
      <c r="O25" t="s">
        <v>105</v>
      </c>
      <c r="P25">
        <v>0</v>
      </c>
      <c r="Q25">
        <v>0</v>
      </c>
      <c r="R25" t="s">
        <v>122</v>
      </c>
      <c r="S25" t="s">
        <v>123</v>
      </c>
      <c r="T25" t="s">
        <v>123</v>
      </c>
      <c r="U25" t="s">
        <v>122</v>
      </c>
      <c r="V25" s="6" t="s">
        <v>201</v>
      </c>
      <c r="W25" s="6" t="s">
        <v>201</v>
      </c>
      <c r="X25" s="6" t="s">
        <v>200</v>
      </c>
      <c r="Y25" s="8">
        <v>46124</v>
      </c>
      <c r="Z25" s="8">
        <v>46127</v>
      </c>
      <c r="AA25">
        <v>18</v>
      </c>
      <c r="AB25" s="6">
        <v>2852</v>
      </c>
      <c r="AC25">
        <v>0</v>
      </c>
      <c r="AD25" s="8">
        <v>46128</v>
      </c>
      <c r="AE25" s="9" t="s">
        <v>202</v>
      </c>
      <c r="AF25">
        <v>18</v>
      </c>
      <c r="AG25" s="10" t="s">
        <v>126</v>
      </c>
      <c r="AH25" t="s">
        <v>127</v>
      </c>
      <c r="AI25" s="11">
        <v>46149</v>
      </c>
      <c r="AJ25" t="s">
        <v>1237</v>
      </c>
    </row>
    <row r="26" spans="1:36" x14ac:dyDescent="0.3">
      <c r="A26">
        <v>2026</v>
      </c>
      <c r="B26" s="4">
        <v>46113</v>
      </c>
      <c r="C26" s="4">
        <v>46142</v>
      </c>
      <c r="D26" t="s">
        <v>91</v>
      </c>
      <c r="E26" s="5" t="s">
        <v>203</v>
      </c>
      <c r="F26" t="s">
        <v>1194</v>
      </c>
      <c r="G26" t="s">
        <v>1194</v>
      </c>
      <c r="H26" s="6" t="s">
        <v>204</v>
      </c>
      <c r="I26" s="6" t="s">
        <v>205</v>
      </c>
      <c r="J26" s="6" t="s">
        <v>206</v>
      </c>
      <c r="K26" s="6" t="s">
        <v>207</v>
      </c>
      <c r="L26" s="7" t="s">
        <v>101</v>
      </c>
      <c r="M26" t="s">
        <v>103</v>
      </c>
      <c r="N26" s="6" t="s">
        <v>208</v>
      </c>
      <c r="O26" t="s">
        <v>105</v>
      </c>
      <c r="P26">
        <v>0</v>
      </c>
      <c r="Q26">
        <v>0</v>
      </c>
      <c r="R26" t="s">
        <v>122</v>
      </c>
      <c r="S26" t="s">
        <v>123</v>
      </c>
      <c r="T26" t="s">
        <v>123</v>
      </c>
      <c r="U26" t="s">
        <v>122</v>
      </c>
      <c r="V26" s="6" t="s">
        <v>201</v>
      </c>
      <c r="W26" s="6" t="s">
        <v>201</v>
      </c>
      <c r="X26" s="6" t="s">
        <v>208</v>
      </c>
      <c r="Y26" s="8">
        <v>46124</v>
      </c>
      <c r="Z26" s="8">
        <v>46127</v>
      </c>
      <c r="AA26">
        <v>19</v>
      </c>
      <c r="AB26" s="6">
        <v>3652</v>
      </c>
      <c r="AC26">
        <v>0</v>
      </c>
      <c r="AD26" s="8">
        <v>46128</v>
      </c>
      <c r="AE26" s="9" t="s">
        <v>209</v>
      </c>
      <c r="AF26">
        <v>19</v>
      </c>
      <c r="AG26" s="10" t="s">
        <v>126</v>
      </c>
      <c r="AH26" t="s">
        <v>127</v>
      </c>
      <c r="AI26" s="11">
        <v>46149</v>
      </c>
      <c r="AJ26" t="s">
        <v>1237</v>
      </c>
    </row>
    <row r="27" spans="1:36" x14ac:dyDescent="0.3">
      <c r="A27">
        <v>2026</v>
      </c>
      <c r="B27" s="4">
        <v>46113</v>
      </c>
      <c r="C27" s="4">
        <v>46142</v>
      </c>
      <c r="D27" t="s">
        <v>92</v>
      </c>
      <c r="E27" s="5" t="s">
        <v>210</v>
      </c>
      <c r="F27" t="s">
        <v>1195</v>
      </c>
      <c r="G27" t="s">
        <v>1195</v>
      </c>
      <c r="H27" s="6" t="s">
        <v>211</v>
      </c>
      <c r="I27" s="6" t="s">
        <v>212</v>
      </c>
      <c r="J27" s="6" t="s">
        <v>213</v>
      </c>
      <c r="K27" s="6" t="s">
        <v>214</v>
      </c>
      <c r="L27" s="7" t="s">
        <v>102</v>
      </c>
      <c r="M27" t="s">
        <v>103</v>
      </c>
      <c r="N27" s="6" t="s">
        <v>215</v>
      </c>
      <c r="O27" t="s">
        <v>105</v>
      </c>
      <c r="P27">
        <v>0</v>
      </c>
      <c r="Q27">
        <v>0</v>
      </c>
      <c r="R27" t="s">
        <v>122</v>
      </c>
      <c r="S27" t="s">
        <v>123</v>
      </c>
      <c r="T27" t="s">
        <v>123</v>
      </c>
      <c r="U27" t="s">
        <v>122</v>
      </c>
      <c r="V27" s="6" t="s">
        <v>201</v>
      </c>
      <c r="W27" s="6" t="s">
        <v>201</v>
      </c>
      <c r="X27" s="6" t="s">
        <v>215</v>
      </c>
      <c r="Y27" s="8">
        <v>46124</v>
      </c>
      <c r="Z27" s="8">
        <v>46127</v>
      </c>
      <c r="AA27">
        <v>20</v>
      </c>
      <c r="AB27" s="6">
        <v>2852</v>
      </c>
      <c r="AC27">
        <v>0</v>
      </c>
      <c r="AD27" s="8">
        <v>46128</v>
      </c>
      <c r="AE27" s="9" t="s">
        <v>216</v>
      </c>
      <c r="AF27">
        <v>20</v>
      </c>
      <c r="AG27" s="10" t="s">
        <v>126</v>
      </c>
      <c r="AH27" t="s">
        <v>127</v>
      </c>
      <c r="AI27" s="11">
        <v>46149</v>
      </c>
      <c r="AJ27" t="s">
        <v>1237</v>
      </c>
    </row>
    <row r="28" spans="1:36" x14ac:dyDescent="0.3">
      <c r="A28">
        <v>2026</v>
      </c>
      <c r="B28" s="4">
        <v>46113</v>
      </c>
      <c r="C28" s="4">
        <v>46142</v>
      </c>
      <c r="D28" t="s">
        <v>91</v>
      </c>
      <c r="E28" s="5" t="s">
        <v>161</v>
      </c>
      <c r="F28" t="s">
        <v>1191</v>
      </c>
      <c r="G28" t="s">
        <v>1191</v>
      </c>
      <c r="H28" s="6" t="s">
        <v>142</v>
      </c>
      <c r="I28" s="6" t="s">
        <v>195</v>
      </c>
      <c r="J28" s="6" t="s">
        <v>196</v>
      </c>
      <c r="K28" s="6" t="s">
        <v>197</v>
      </c>
      <c r="L28" s="7" t="s">
        <v>101</v>
      </c>
      <c r="M28" t="s">
        <v>103</v>
      </c>
      <c r="N28" s="6" t="s">
        <v>217</v>
      </c>
      <c r="O28" t="s">
        <v>105</v>
      </c>
      <c r="P28">
        <v>0</v>
      </c>
      <c r="Q28">
        <v>0</v>
      </c>
      <c r="R28" t="s">
        <v>122</v>
      </c>
      <c r="S28" t="s">
        <v>123</v>
      </c>
      <c r="T28" t="s">
        <v>123</v>
      </c>
      <c r="U28" t="s">
        <v>122</v>
      </c>
      <c r="V28" t="s">
        <v>123</v>
      </c>
      <c r="W28" s="6" t="s">
        <v>218</v>
      </c>
      <c r="X28" s="6" t="s">
        <v>217</v>
      </c>
      <c r="Y28" s="8">
        <v>46127</v>
      </c>
      <c r="Z28" s="8">
        <v>46128</v>
      </c>
      <c r="AA28">
        <v>21</v>
      </c>
      <c r="AB28" s="6">
        <v>694</v>
      </c>
      <c r="AC28">
        <v>0</v>
      </c>
      <c r="AD28" s="8">
        <v>46129</v>
      </c>
      <c r="AE28" s="9" t="s">
        <v>219</v>
      </c>
      <c r="AF28">
        <v>21</v>
      </c>
      <c r="AG28" s="10" t="s">
        <v>126</v>
      </c>
      <c r="AH28" t="s">
        <v>127</v>
      </c>
      <c r="AI28" s="11">
        <v>46149</v>
      </c>
      <c r="AJ28" t="s">
        <v>1238</v>
      </c>
    </row>
    <row r="29" spans="1:36" x14ac:dyDescent="0.3">
      <c r="A29">
        <v>2026</v>
      </c>
      <c r="B29" s="4">
        <v>46113</v>
      </c>
      <c r="C29" s="4">
        <v>46142</v>
      </c>
      <c r="D29" t="s">
        <v>91</v>
      </c>
      <c r="E29" s="5" t="s">
        <v>161</v>
      </c>
      <c r="F29" t="s">
        <v>1191</v>
      </c>
      <c r="G29" t="s">
        <v>1191</v>
      </c>
      <c r="H29" s="6" t="s">
        <v>142</v>
      </c>
      <c r="I29" s="6" t="s">
        <v>162</v>
      </c>
      <c r="J29" s="6" t="s">
        <v>163</v>
      </c>
      <c r="K29" s="6" t="s">
        <v>164</v>
      </c>
      <c r="L29" s="7" t="s">
        <v>101</v>
      </c>
      <c r="M29" t="s">
        <v>103</v>
      </c>
      <c r="N29" s="6" t="s">
        <v>217</v>
      </c>
      <c r="O29" t="s">
        <v>105</v>
      </c>
      <c r="P29">
        <v>0</v>
      </c>
      <c r="Q29">
        <v>0</v>
      </c>
      <c r="R29" t="s">
        <v>122</v>
      </c>
      <c r="S29" t="s">
        <v>123</v>
      </c>
      <c r="T29" t="s">
        <v>123</v>
      </c>
      <c r="U29" t="s">
        <v>122</v>
      </c>
      <c r="V29" t="s">
        <v>123</v>
      </c>
      <c r="W29" s="6" t="s">
        <v>218</v>
      </c>
      <c r="X29" s="6" t="s">
        <v>217</v>
      </c>
      <c r="Y29" s="8">
        <v>46127</v>
      </c>
      <c r="Z29" s="8">
        <v>46128</v>
      </c>
      <c r="AA29">
        <v>22</v>
      </c>
      <c r="AB29" s="6">
        <v>1621</v>
      </c>
      <c r="AC29">
        <v>0</v>
      </c>
      <c r="AD29" s="8">
        <v>46129</v>
      </c>
      <c r="AE29" s="9" t="s">
        <v>220</v>
      </c>
      <c r="AF29">
        <v>22</v>
      </c>
      <c r="AG29" s="10" t="s">
        <v>126</v>
      </c>
      <c r="AH29" t="s">
        <v>127</v>
      </c>
      <c r="AI29" s="11">
        <v>46149</v>
      </c>
      <c r="AJ29" t="s">
        <v>1238</v>
      </c>
    </row>
    <row r="30" spans="1:36" x14ac:dyDescent="0.3">
      <c r="A30">
        <v>2026</v>
      </c>
      <c r="B30" s="4">
        <v>46113</v>
      </c>
      <c r="C30" s="4">
        <v>46142</v>
      </c>
      <c r="D30" t="s">
        <v>91</v>
      </c>
      <c r="E30" s="5" t="s">
        <v>133</v>
      </c>
      <c r="F30" t="s">
        <v>1188</v>
      </c>
      <c r="G30" t="s">
        <v>1188</v>
      </c>
      <c r="H30" s="6" t="s">
        <v>117</v>
      </c>
      <c r="I30" s="6" t="s">
        <v>134</v>
      </c>
      <c r="J30" s="6" t="s">
        <v>135</v>
      </c>
      <c r="K30" s="6" t="s">
        <v>136</v>
      </c>
      <c r="L30" s="7" t="s">
        <v>101</v>
      </c>
      <c r="M30" t="s">
        <v>103</v>
      </c>
      <c r="N30" s="6" t="s">
        <v>221</v>
      </c>
      <c r="O30" t="s">
        <v>105</v>
      </c>
      <c r="P30">
        <v>0</v>
      </c>
      <c r="Q30">
        <v>0</v>
      </c>
      <c r="R30" t="s">
        <v>122</v>
      </c>
      <c r="S30" t="s">
        <v>123</v>
      </c>
      <c r="T30" t="s">
        <v>123</v>
      </c>
      <c r="U30" t="s">
        <v>122</v>
      </c>
      <c r="V30" t="s">
        <v>123</v>
      </c>
      <c r="W30" s="6" t="s">
        <v>124</v>
      </c>
      <c r="X30" s="6" t="s">
        <v>221</v>
      </c>
      <c r="Y30" s="8">
        <v>46128</v>
      </c>
      <c r="Z30" s="8">
        <v>46128</v>
      </c>
      <c r="AA30">
        <v>23</v>
      </c>
      <c r="AB30" s="6">
        <v>576</v>
      </c>
      <c r="AC30">
        <v>0</v>
      </c>
      <c r="AD30" s="8">
        <v>46129</v>
      </c>
      <c r="AE30" s="9" t="s">
        <v>222</v>
      </c>
      <c r="AF30">
        <v>23</v>
      </c>
      <c r="AG30" s="10" t="s">
        <v>126</v>
      </c>
      <c r="AH30" t="s">
        <v>127</v>
      </c>
      <c r="AI30" s="11">
        <v>46149</v>
      </c>
      <c r="AJ30" t="s">
        <v>1237</v>
      </c>
    </row>
    <row r="31" spans="1:36" x14ac:dyDescent="0.3">
      <c r="A31">
        <v>2026</v>
      </c>
      <c r="B31" s="4">
        <v>46113</v>
      </c>
      <c r="C31" s="4">
        <v>46142</v>
      </c>
      <c r="D31" t="s">
        <v>91</v>
      </c>
      <c r="E31" s="5" t="s">
        <v>179</v>
      </c>
      <c r="F31" t="s">
        <v>1193</v>
      </c>
      <c r="G31" t="s">
        <v>1193</v>
      </c>
      <c r="H31" s="6" t="s">
        <v>117</v>
      </c>
      <c r="I31" s="6" t="s">
        <v>180</v>
      </c>
      <c r="J31" s="6" t="s">
        <v>181</v>
      </c>
      <c r="K31" s="6" t="s">
        <v>182</v>
      </c>
      <c r="L31" s="7" t="s">
        <v>102</v>
      </c>
      <c r="M31" t="s">
        <v>103</v>
      </c>
      <c r="N31" s="6" t="s">
        <v>223</v>
      </c>
      <c r="O31" t="s">
        <v>105</v>
      </c>
      <c r="P31">
        <v>0</v>
      </c>
      <c r="Q31">
        <v>0</v>
      </c>
      <c r="R31" t="s">
        <v>122</v>
      </c>
      <c r="S31" t="s">
        <v>123</v>
      </c>
      <c r="T31" t="s">
        <v>123</v>
      </c>
      <c r="U31" t="s">
        <v>122</v>
      </c>
      <c r="V31" t="s">
        <v>123</v>
      </c>
      <c r="W31" s="6" t="s">
        <v>124</v>
      </c>
      <c r="X31" s="6" t="s">
        <v>223</v>
      </c>
      <c r="Y31" s="8">
        <v>46133</v>
      </c>
      <c r="Z31" s="8">
        <v>46133</v>
      </c>
      <c r="AA31">
        <v>24</v>
      </c>
      <c r="AB31" s="6">
        <v>154</v>
      </c>
      <c r="AC31">
        <v>0</v>
      </c>
      <c r="AD31" s="8">
        <v>46134</v>
      </c>
      <c r="AE31" s="9" t="s">
        <v>224</v>
      </c>
      <c r="AF31">
        <v>24</v>
      </c>
      <c r="AG31" s="10" t="s">
        <v>126</v>
      </c>
      <c r="AH31" t="s">
        <v>127</v>
      </c>
      <c r="AI31" s="11">
        <v>46149</v>
      </c>
      <c r="AJ31" t="s">
        <v>1238</v>
      </c>
    </row>
    <row r="32" spans="1:36" x14ac:dyDescent="0.3">
      <c r="A32">
        <v>2026</v>
      </c>
      <c r="B32" s="4">
        <v>46113</v>
      </c>
      <c r="C32" s="4">
        <v>46142</v>
      </c>
      <c r="D32" t="s">
        <v>98</v>
      </c>
      <c r="E32" s="5" t="s">
        <v>225</v>
      </c>
      <c r="F32" t="s">
        <v>1196</v>
      </c>
      <c r="G32" t="s">
        <v>1196</v>
      </c>
      <c r="H32" s="6" t="s">
        <v>117</v>
      </c>
      <c r="I32" s="6" t="s">
        <v>226</v>
      </c>
      <c r="J32" s="6" t="s">
        <v>227</v>
      </c>
      <c r="K32" s="6" t="s">
        <v>228</v>
      </c>
      <c r="L32" s="7" t="s">
        <v>101</v>
      </c>
      <c r="M32" t="s">
        <v>103</v>
      </c>
      <c r="N32" s="6" t="s">
        <v>229</v>
      </c>
      <c r="O32" t="s">
        <v>105</v>
      </c>
      <c r="P32">
        <v>0</v>
      </c>
      <c r="Q32">
        <v>0</v>
      </c>
      <c r="R32" t="s">
        <v>122</v>
      </c>
      <c r="S32" t="s">
        <v>123</v>
      </c>
      <c r="T32" t="s">
        <v>123</v>
      </c>
      <c r="U32" t="s">
        <v>122</v>
      </c>
      <c r="V32" t="s">
        <v>123</v>
      </c>
      <c r="W32" s="6" t="s">
        <v>124</v>
      </c>
      <c r="X32" s="6" t="s">
        <v>229</v>
      </c>
      <c r="Y32" s="8">
        <v>46133</v>
      </c>
      <c r="Z32" s="8">
        <v>46133</v>
      </c>
      <c r="AA32">
        <v>25</v>
      </c>
      <c r="AB32" s="6">
        <v>154</v>
      </c>
      <c r="AC32">
        <v>0</v>
      </c>
      <c r="AD32" s="8">
        <v>46134</v>
      </c>
      <c r="AE32" s="9" t="s">
        <v>230</v>
      </c>
      <c r="AF32">
        <v>25</v>
      </c>
      <c r="AG32" s="10" t="s">
        <v>126</v>
      </c>
      <c r="AH32" t="s">
        <v>127</v>
      </c>
      <c r="AI32" s="11">
        <v>46149</v>
      </c>
      <c r="AJ32" t="s">
        <v>1237</v>
      </c>
    </row>
    <row r="33" spans="1:36" x14ac:dyDescent="0.3">
      <c r="A33">
        <v>2026</v>
      </c>
      <c r="B33" s="4">
        <v>46113</v>
      </c>
      <c r="C33" s="4">
        <v>46142</v>
      </c>
      <c r="D33" t="s">
        <v>98</v>
      </c>
      <c r="E33" s="5" t="s">
        <v>138</v>
      </c>
      <c r="F33" t="s">
        <v>1189</v>
      </c>
      <c r="G33" t="s">
        <v>1189</v>
      </c>
      <c r="H33" s="6" t="s">
        <v>117</v>
      </c>
      <c r="I33" s="6" t="s">
        <v>139</v>
      </c>
      <c r="J33" s="6" t="s">
        <v>131</v>
      </c>
      <c r="K33" s="6" t="s">
        <v>140</v>
      </c>
      <c r="L33" s="7" t="s">
        <v>102</v>
      </c>
      <c r="M33" t="s">
        <v>103</v>
      </c>
      <c r="N33" s="6" t="s">
        <v>231</v>
      </c>
      <c r="O33" t="s">
        <v>105</v>
      </c>
      <c r="P33">
        <v>0</v>
      </c>
      <c r="Q33">
        <v>0</v>
      </c>
      <c r="R33" t="s">
        <v>122</v>
      </c>
      <c r="S33" t="s">
        <v>123</v>
      </c>
      <c r="T33" t="s">
        <v>123</v>
      </c>
      <c r="U33" t="s">
        <v>122</v>
      </c>
      <c r="V33" t="s">
        <v>123</v>
      </c>
      <c r="W33" s="6" t="s">
        <v>124</v>
      </c>
      <c r="X33" s="6" t="s">
        <v>231</v>
      </c>
      <c r="Y33" s="8">
        <v>46133</v>
      </c>
      <c r="Z33" s="8">
        <v>46133</v>
      </c>
      <c r="AA33">
        <v>26</v>
      </c>
      <c r="AB33" s="6">
        <v>154</v>
      </c>
      <c r="AC33">
        <v>0</v>
      </c>
      <c r="AD33" s="8">
        <v>46134</v>
      </c>
      <c r="AE33" s="9" t="s">
        <v>232</v>
      </c>
      <c r="AF33">
        <v>26</v>
      </c>
      <c r="AG33" s="10" t="s">
        <v>126</v>
      </c>
      <c r="AH33" t="s">
        <v>127</v>
      </c>
      <c r="AI33" s="11">
        <v>46149</v>
      </c>
      <c r="AJ33" t="s">
        <v>1237</v>
      </c>
    </row>
    <row r="34" spans="1:36" x14ac:dyDescent="0.3">
      <c r="A34">
        <v>2026</v>
      </c>
      <c r="B34" s="4">
        <v>46113</v>
      </c>
      <c r="C34" s="4">
        <v>46142</v>
      </c>
      <c r="D34" t="s">
        <v>91</v>
      </c>
      <c r="E34" s="5" t="s">
        <v>133</v>
      </c>
      <c r="F34" t="s">
        <v>1188</v>
      </c>
      <c r="G34" t="s">
        <v>1188</v>
      </c>
      <c r="H34" s="6" t="s">
        <v>117</v>
      </c>
      <c r="I34" s="6" t="s">
        <v>134</v>
      </c>
      <c r="J34" s="6" t="s">
        <v>135</v>
      </c>
      <c r="K34" s="6" t="s">
        <v>136</v>
      </c>
      <c r="L34" s="7" t="s">
        <v>101</v>
      </c>
      <c r="M34" t="s">
        <v>103</v>
      </c>
      <c r="N34" s="6" t="s">
        <v>231</v>
      </c>
      <c r="O34" t="s">
        <v>105</v>
      </c>
      <c r="P34">
        <v>0</v>
      </c>
      <c r="Q34">
        <v>0</v>
      </c>
      <c r="R34" t="s">
        <v>122</v>
      </c>
      <c r="S34" t="s">
        <v>123</v>
      </c>
      <c r="T34" t="s">
        <v>123</v>
      </c>
      <c r="U34" t="s">
        <v>122</v>
      </c>
      <c r="V34" t="s">
        <v>123</v>
      </c>
      <c r="W34" s="6" t="s">
        <v>124</v>
      </c>
      <c r="X34" s="6" t="s">
        <v>231</v>
      </c>
      <c r="Y34" s="8">
        <v>46133</v>
      </c>
      <c r="Z34" s="8">
        <v>46133</v>
      </c>
      <c r="AA34">
        <v>27</v>
      </c>
      <c r="AB34" s="6">
        <v>576</v>
      </c>
      <c r="AC34">
        <v>0</v>
      </c>
      <c r="AD34" s="8">
        <v>46134</v>
      </c>
      <c r="AE34" s="9" t="s">
        <v>233</v>
      </c>
      <c r="AF34">
        <v>27</v>
      </c>
      <c r="AG34" s="10" t="s">
        <v>126</v>
      </c>
      <c r="AH34" t="s">
        <v>127</v>
      </c>
      <c r="AI34" s="11">
        <v>46149</v>
      </c>
      <c r="AJ34" t="s">
        <v>1237</v>
      </c>
    </row>
    <row r="35" spans="1:36" x14ac:dyDescent="0.3">
      <c r="A35">
        <v>2026</v>
      </c>
      <c r="B35" s="4">
        <v>46113</v>
      </c>
      <c r="C35" s="4">
        <v>46142</v>
      </c>
      <c r="D35" t="s">
        <v>98</v>
      </c>
      <c r="E35" s="5" t="s">
        <v>225</v>
      </c>
      <c r="F35" t="s">
        <v>1196</v>
      </c>
      <c r="G35" t="s">
        <v>1196</v>
      </c>
      <c r="H35" s="6" t="s">
        <v>117</v>
      </c>
      <c r="I35" s="6" t="s">
        <v>226</v>
      </c>
      <c r="J35" s="6" t="s">
        <v>227</v>
      </c>
      <c r="K35" s="6" t="s">
        <v>228</v>
      </c>
      <c r="L35" s="7" t="s">
        <v>101</v>
      </c>
      <c r="M35" t="s">
        <v>103</v>
      </c>
      <c r="N35" s="6" t="s">
        <v>234</v>
      </c>
      <c r="O35" t="s">
        <v>105</v>
      </c>
      <c r="P35">
        <v>0</v>
      </c>
      <c r="Q35">
        <v>0</v>
      </c>
      <c r="R35" t="s">
        <v>122</v>
      </c>
      <c r="S35" t="s">
        <v>123</v>
      </c>
      <c r="T35" t="s">
        <v>123</v>
      </c>
      <c r="U35" t="s">
        <v>122</v>
      </c>
      <c r="V35" t="s">
        <v>123</v>
      </c>
      <c r="W35" s="6" t="s">
        <v>235</v>
      </c>
      <c r="X35" s="6" t="s">
        <v>234</v>
      </c>
      <c r="Y35" s="8">
        <v>46134</v>
      </c>
      <c r="Z35" s="8">
        <v>46134</v>
      </c>
      <c r="AA35">
        <v>28</v>
      </c>
      <c r="AB35" s="6">
        <v>154</v>
      </c>
      <c r="AC35">
        <v>0</v>
      </c>
      <c r="AD35" s="8">
        <v>46135</v>
      </c>
      <c r="AE35" s="9" t="s">
        <v>236</v>
      </c>
      <c r="AF35">
        <v>28</v>
      </c>
      <c r="AG35" s="10" t="s">
        <v>126</v>
      </c>
      <c r="AH35" t="s">
        <v>127</v>
      </c>
      <c r="AI35" s="11">
        <v>46149</v>
      </c>
      <c r="AJ35" t="s">
        <v>1237</v>
      </c>
    </row>
    <row r="36" spans="1:36" x14ac:dyDescent="0.3">
      <c r="A36">
        <v>2026</v>
      </c>
      <c r="B36" s="4">
        <v>46113</v>
      </c>
      <c r="C36" s="4">
        <v>46142</v>
      </c>
      <c r="D36" t="s">
        <v>92</v>
      </c>
      <c r="E36" s="12" t="s">
        <v>237</v>
      </c>
      <c r="F36" t="s">
        <v>1195</v>
      </c>
      <c r="G36" t="s">
        <v>1195</v>
      </c>
      <c r="H36" s="6" t="s">
        <v>211</v>
      </c>
      <c r="I36" s="6" t="s">
        <v>238</v>
      </c>
      <c r="J36" s="6" t="s">
        <v>239</v>
      </c>
      <c r="K36" s="6" t="s">
        <v>240</v>
      </c>
      <c r="L36" s="7" t="s">
        <v>102</v>
      </c>
      <c r="M36" t="s">
        <v>103</v>
      </c>
      <c r="N36" s="6" t="s">
        <v>241</v>
      </c>
      <c r="O36" t="s">
        <v>105</v>
      </c>
      <c r="P36">
        <v>0</v>
      </c>
      <c r="Q36">
        <v>0</v>
      </c>
      <c r="R36" t="s">
        <v>122</v>
      </c>
      <c r="S36" t="s">
        <v>123</v>
      </c>
      <c r="T36" t="s">
        <v>123</v>
      </c>
      <c r="U36" t="s">
        <v>122</v>
      </c>
      <c r="V36" t="s">
        <v>123</v>
      </c>
      <c r="W36" s="6" t="s">
        <v>242</v>
      </c>
      <c r="X36" s="6" t="s">
        <v>241</v>
      </c>
      <c r="Y36" s="8">
        <v>46134</v>
      </c>
      <c r="Z36" s="8">
        <v>46136</v>
      </c>
      <c r="AA36">
        <v>29</v>
      </c>
      <c r="AB36" s="6">
        <v>1234</v>
      </c>
      <c r="AC36">
        <v>0</v>
      </c>
      <c r="AD36" s="8">
        <v>46139</v>
      </c>
      <c r="AE36" s="9" t="s">
        <v>243</v>
      </c>
      <c r="AF36">
        <v>29</v>
      </c>
      <c r="AG36" s="10" t="s">
        <v>126</v>
      </c>
      <c r="AH36" t="s">
        <v>127</v>
      </c>
      <c r="AI36" s="11">
        <v>46149</v>
      </c>
      <c r="AJ36" t="s">
        <v>1237</v>
      </c>
    </row>
    <row r="37" spans="1:36" x14ac:dyDescent="0.3">
      <c r="A37">
        <v>2026</v>
      </c>
      <c r="B37" s="4">
        <v>46113</v>
      </c>
      <c r="C37" s="4">
        <v>46142</v>
      </c>
      <c r="D37" t="s">
        <v>91</v>
      </c>
      <c r="E37" s="5" t="s">
        <v>179</v>
      </c>
      <c r="F37" t="s">
        <v>1193</v>
      </c>
      <c r="G37" t="s">
        <v>1193</v>
      </c>
      <c r="H37" s="6" t="s">
        <v>117</v>
      </c>
      <c r="I37" s="6" t="s">
        <v>180</v>
      </c>
      <c r="J37" s="6" t="s">
        <v>181</v>
      </c>
      <c r="K37" s="6" t="s">
        <v>182</v>
      </c>
      <c r="L37" s="7" t="s">
        <v>102</v>
      </c>
      <c r="M37" t="s">
        <v>103</v>
      </c>
      <c r="N37" s="6" t="s">
        <v>244</v>
      </c>
      <c r="O37" t="s">
        <v>105</v>
      </c>
      <c r="P37">
        <v>0</v>
      </c>
      <c r="Q37">
        <v>0</v>
      </c>
      <c r="R37" t="s">
        <v>122</v>
      </c>
      <c r="S37" t="s">
        <v>123</v>
      </c>
      <c r="T37" t="s">
        <v>123</v>
      </c>
      <c r="U37" t="s">
        <v>122</v>
      </c>
      <c r="V37" t="s">
        <v>123</v>
      </c>
      <c r="W37" s="6" t="s">
        <v>242</v>
      </c>
      <c r="X37" s="6" t="s">
        <v>244</v>
      </c>
      <c r="Y37" s="8">
        <v>46134</v>
      </c>
      <c r="Z37" s="8">
        <v>46136</v>
      </c>
      <c r="AA37">
        <v>30</v>
      </c>
      <c r="AB37" s="6">
        <v>1234</v>
      </c>
      <c r="AC37">
        <v>0</v>
      </c>
      <c r="AD37" s="8">
        <v>46139</v>
      </c>
      <c r="AE37" s="9" t="s">
        <v>245</v>
      </c>
      <c r="AF37">
        <v>30</v>
      </c>
      <c r="AG37" s="10" t="s">
        <v>126</v>
      </c>
      <c r="AH37" t="s">
        <v>127</v>
      </c>
      <c r="AI37" s="11">
        <v>46149</v>
      </c>
      <c r="AJ37" t="s">
        <v>1238</v>
      </c>
    </row>
    <row r="38" spans="1:36" x14ac:dyDescent="0.3">
      <c r="A38">
        <v>2026</v>
      </c>
      <c r="B38" s="4">
        <v>46113</v>
      </c>
      <c r="C38" s="4">
        <v>46142</v>
      </c>
      <c r="D38" t="s">
        <v>98</v>
      </c>
      <c r="E38" s="5" t="s">
        <v>149</v>
      </c>
      <c r="F38" t="s">
        <v>1190</v>
      </c>
      <c r="G38" t="s">
        <v>1190</v>
      </c>
      <c r="H38" s="6" t="s">
        <v>211</v>
      </c>
      <c r="I38" s="6" t="s">
        <v>246</v>
      </c>
      <c r="J38" s="6" t="s">
        <v>187</v>
      </c>
      <c r="K38" s="6" t="s">
        <v>247</v>
      </c>
      <c r="L38" s="7" t="s">
        <v>101</v>
      </c>
      <c r="M38" t="s">
        <v>103</v>
      </c>
      <c r="N38" s="6" t="s">
        <v>248</v>
      </c>
      <c r="O38" t="s">
        <v>105</v>
      </c>
      <c r="P38">
        <v>0</v>
      </c>
      <c r="Q38">
        <v>0</v>
      </c>
      <c r="R38" t="s">
        <v>122</v>
      </c>
      <c r="S38" t="s">
        <v>123</v>
      </c>
      <c r="T38" t="s">
        <v>123</v>
      </c>
      <c r="U38" t="s">
        <v>122</v>
      </c>
      <c r="V38" t="s">
        <v>123</v>
      </c>
      <c r="W38" s="6" t="s">
        <v>242</v>
      </c>
      <c r="X38" s="6" t="s">
        <v>248</v>
      </c>
      <c r="Y38" s="8">
        <v>46134</v>
      </c>
      <c r="Z38" s="8">
        <v>46136</v>
      </c>
      <c r="AA38">
        <v>31</v>
      </c>
      <c r="AB38" s="6">
        <v>2274</v>
      </c>
      <c r="AC38">
        <v>0</v>
      </c>
      <c r="AD38" s="8">
        <v>46139</v>
      </c>
      <c r="AE38" s="9" t="s">
        <v>249</v>
      </c>
      <c r="AF38">
        <v>31</v>
      </c>
      <c r="AG38" s="10" t="s">
        <v>126</v>
      </c>
      <c r="AH38" t="s">
        <v>127</v>
      </c>
      <c r="AI38" s="11">
        <v>46149</v>
      </c>
      <c r="AJ38" t="s">
        <v>1237</v>
      </c>
    </row>
    <row r="39" spans="1:36" x14ac:dyDescent="0.3">
      <c r="A39">
        <v>2026</v>
      </c>
      <c r="B39" s="4">
        <v>46113</v>
      </c>
      <c r="C39" s="4">
        <v>46142</v>
      </c>
      <c r="D39" t="s">
        <v>91</v>
      </c>
      <c r="E39" s="5" t="s">
        <v>179</v>
      </c>
      <c r="F39" t="s">
        <v>1193</v>
      </c>
      <c r="G39" t="s">
        <v>1193</v>
      </c>
      <c r="H39" s="6" t="s">
        <v>117</v>
      </c>
      <c r="I39" s="6" t="s">
        <v>250</v>
      </c>
      <c r="J39" s="6" t="s">
        <v>251</v>
      </c>
      <c r="K39" s="6" t="s">
        <v>252</v>
      </c>
      <c r="L39" s="7" t="s">
        <v>101</v>
      </c>
      <c r="M39" t="s">
        <v>103</v>
      </c>
      <c r="N39" s="6" t="s">
        <v>253</v>
      </c>
      <c r="O39" t="s">
        <v>105</v>
      </c>
      <c r="P39">
        <v>0</v>
      </c>
      <c r="Q39">
        <v>0</v>
      </c>
      <c r="R39" t="s">
        <v>122</v>
      </c>
      <c r="S39" t="s">
        <v>123</v>
      </c>
      <c r="T39" t="s">
        <v>123</v>
      </c>
      <c r="U39" t="s">
        <v>122</v>
      </c>
      <c r="V39" t="s">
        <v>123</v>
      </c>
      <c r="W39" s="6" t="s">
        <v>235</v>
      </c>
      <c r="X39" s="6" t="s">
        <v>253</v>
      </c>
      <c r="Y39" s="8">
        <v>46134</v>
      </c>
      <c r="Z39" s="8">
        <v>46134</v>
      </c>
      <c r="AA39">
        <v>32</v>
      </c>
      <c r="AB39" s="6">
        <v>154</v>
      </c>
      <c r="AC39">
        <v>0</v>
      </c>
      <c r="AD39" s="8">
        <v>46135</v>
      </c>
      <c r="AE39" s="9" t="s">
        <v>254</v>
      </c>
      <c r="AF39">
        <v>32</v>
      </c>
      <c r="AG39" s="10" t="s">
        <v>126</v>
      </c>
      <c r="AH39" t="s">
        <v>127</v>
      </c>
      <c r="AI39" s="11">
        <v>46149</v>
      </c>
      <c r="AJ39" t="s">
        <v>1238</v>
      </c>
    </row>
    <row r="40" spans="1:36" x14ac:dyDescent="0.3">
      <c r="A40">
        <v>2026</v>
      </c>
      <c r="B40" s="4">
        <v>46113</v>
      </c>
      <c r="C40" s="4">
        <v>46142</v>
      </c>
      <c r="D40" t="s">
        <v>98</v>
      </c>
      <c r="E40" t="s">
        <v>116</v>
      </c>
      <c r="F40" t="s">
        <v>1186</v>
      </c>
      <c r="G40" t="s">
        <v>1186</v>
      </c>
      <c r="H40" s="6" t="s">
        <v>117</v>
      </c>
      <c r="I40" s="6" t="s">
        <v>255</v>
      </c>
      <c r="J40" s="6" t="s">
        <v>191</v>
      </c>
      <c r="K40" s="6" t="s">
        <v>256</v>
      </c>
      <c r="L40" s="7" t="s">
        <v>102</v>
      </c>
      <c r="M40" t="s">
        <v>103</v>
      </c>
      <c r="N40" s="6" t="s">
        <v>253</v>
      </c>
      <c r="O40" t="s">
        <v>105</v>
      </c>
      <c r="P40">
        <v>0</v>
      </c>
      <c r="Q40">
        <v>0</v>
      </c>
      <c r="R40" t="s">
        <v>122</v>
      </c>
      <c r="S40" t="s">
        <v>123</v>
      </c>
      <c r="T40" t="s">
        <v>123</v>
      </c>
      <c r="U40" t="s">
        <v>122</v>
      </c>
      <c r="V40" t="s">
        <v>123</v>
      </c>
      <c r="W40" s="6" t="s">
        <v>235</v>
      </c>
      <c r="X40" s="6" t="s">
        <v>253</v>
      </c>
      <c r="Y40" s="8">
        <v>46134</v>
      </c>
      <c r="Z40" s="8">
        <v>46134</v>
      </c>
      <c r="AA40">
        <v>33</v>
      </c>
      <c r="AB40" s="6">
        <v>154</v>
      </c>
      <c r="AC40">
        <v>0</v>
      </c>
      <c r="AD40" s="8">
        <v>46135</v>
      </c>
      <c r="AE40" s="9" t="s">
        <v>257</v>
      </c>
      <c r="AF40">
        <v>33</v>
      </c>
      <c r="AG40" s="10" t="s">
        <v>126</v>
      </c>
      <c r="AH40" t="s">
        <v>127</v>
      </c>
      <c r="AI40" s="11">
        <v>46149</v>
      </c>
      <c r="AJ40" t="s">
        <v>1237</v>
      </c>
    </row>
    <row r="41" spans="1:36" x14ac:dyDescent="0.3">
      <c r="A41">
        <v>2026</v>
      </c>
      <c r="B41" s="4">
        <v>46113</v>
      </c>
      <c r="C41" s="4">
        <v>46142</v>
      </c>
      <c r="D41" t="s">
        <v>98</v>
      </c>
      <c r="E41" t="s">
        <v>116</v>
      </c>
      <c r="F41" t="s">
        <v>1186</v>
      </c>
      <c r="G41" t="s">
        <v>1186</v>
      </c>
      <c r="H41" s="6" t="s">
        <v>117</v>
      </c>
      <c r="I41" s="6" t="s">
        <v>258</v>
      </c>
      <c r="J41" s="6" t="s">
        <v>259</v>
      </c>
      <c r="K41" s="6" t="s">
        <v>260</v>
      </c>
      <c r="L41" s="7" t="s">
        <v>102</v>
      </c>
      <c r="M41" t="s">
        <v>103</v>
      </c>
      <c r="N41" s="6" t="s">
        <v>121</v>
      </c>
      <c r="O41" t="s">
        <v>105</v>
      </c>
      <c r="P41">
        <v>0</v>
      </c>
      <c r="Q41">
        <v>0</v>
      </c>
      <c r="R41" t="s">
        <v>122</v>
      </c>
      <c r="S41" t="s">
        <v>123</v>
      </c>
      <c r="T41" t="s">
        <v>123</v>
      </c>
      <c r="U41" t="s">
        <v>122</v>
      </c>
      <c r="V41" t="s">
        <v>123</v>
      </c>
      <c r="W41" s="6" t="s">
        <v>235</v>
      </c>
      <c r="X41" s="6" t="s">
        <v>121</v>
      </c>
      <c r="Y41" s="8">
        <v>46134</v>
      </c>
      <c r="Z41" s="8">
        <v>46134</v>
      </c>
      <c r="AA41">
        <v>34</v>
      </c>
      <c r="AB41" s="6">
        <v>154</v>
      </c>
      <c r="AC41">
        <v>0</v>
      </c>
      <c r="AD41" s="8">
        <v>46135</v>
      </c>
      <c r="AE41" s="9" t="s">
        <v>261</v>
      </c>
      <c r="AF41">
        <v>34</v>
      </c>
      <c r="AG41" s="10" t="s">
        <v>126</v>
      </c>
      <c r="AH41" t="s">
        <v>127</v>
      </c>
      <c r="AI41" s="11">
        <v>46149</v>
      </c>
      <c r="AJ41" t="s">
        <v>1237</v>
      </c>
    </row>
    <row r="42" spans="1:36" x14ac:dyDescent="0.3">
      <c r="A42">
        <v>2026</v>
      </c>
      <c r="B42" s="4">
        <v>46113</v>
      </c>
      <c r="C42" s="4">
        <v>46142</v>
      </c>
      <c r="D42" t="s">
        <v>98</v>
      </c>
      <c r="E42" s="5" t="s">
        <v>116</v>
      </c>
      <c r="F42" t="s">
        <v>1186</v>
      </c>
      <c r="G42" t="s">
        <v>1186</v>
      </c>
      <c r="H42" s="6" t="s">
        <v>142</v>
      </c>
      <c r="I42" s="6" t="s">
        <v>155</v>
      </c>
      <c r="J42" s="6" t="s">
        <v>156</v>
      </c>
      <c r="K42" s="6" t="s">
        <v>157</v>
      </c>
      <c r="L42" s="7" t="s">
        <v>101</v>
      </c>
      <c r="M42" t="s">
        <v>103</v>
      </c>
      <c r="N42" s="6" t="s">
        <v>262</v>
      </c>
      <c r="O42" t="s">
        <v>105</v>
      </c>
      <c r="P42">
        <v>0</v>
      </c>
      <c r="Q42">
        <v>0</v>
      </c>
      <c r="R42" t="s">
        <v>122</v>
      </c>
      <c r="S42" t="s">
        <v>123</v>
      </c>
      <c r="T42" t="s">
        <v>123</v>
      </c>
      <c r="U42" t="s">
        <v>122</v>
      </c>
      <c r="V42" t="s">
        <v>123</v>
      </c>
      <c r="W42" s="6" t="s">
        <v>263</v>
      </c>
      <c r="X42" s="6" t="s">
        <v>262</v>
      </c>
      <c r="Y42" s="8">
        <v>46135</v>
      </c>
      <c r="Z42" s="8">
        <v>46136</v>
      </c>
      <c r="AA42">
        <v>35</v>
      </c>
      <c r="AB42" s="6">
        <v>1630</v>
      </c>
      <c r="AC42">
        <v>0</v>
      </c>
      <c r="AD42" s="8">
        <v>46139</v>
      </c>
      <c r="AE42" s="9" t="s">
        <v>264</v>
      </c>
      <c r="AF42">
        <v>35</v>
      </c>
      <c r="AG42" s="10" t="s">
        <v>126</v>
      </c>
      <c r="AH42" t="s">
        <v>127</v>
      </c>
      <c r="AI42" s="11">
        <v>46149</v>
      </c>
      <c r="AJ42" t="s">
        <v>1237</v>
      </c>
    </row>
    <row r="43" spans="1:36" x14ac:dyDescent="0.3">
      <c r="A43">
        <v>2026</v>
      </c>
      <c r="B43" s="4">
        <v>46113</v>
      </c>
      <c r="C43" s="4">
        <v>46142</v>
      </c>
      <c r="D43" t="s">
        <v>98</v>
      </c>
      <c r="E43" s="5" t="s">
        <v>116</v>
      </c>
      <c r="F43" t="s">
        <v>1186</v>
      </c>
      <c r="G43" t="s">
        <v>1186</v>
      </c>
      <c r="H43" s="6" t="s">
        <v>142</v>
      </c>
      <c r="I43" s="6" t="s">
        <v>143</v>
      </c>
      <c r="J43" s="6" t="s">
        <v>144</v>
      </c>
      <c r="K43" s="6" t="s">
        <v>145</v>
      </c>
      <c r="L43" s="7" t="s">
        <v>102</v>
      </c>
      <c r="M43" t="s">
        <v>103</v>
      </c>
      <c r="N43" s="6" t="s">
        <v>262</v>
      </c>
      <c r="O43" t="s">
        <v>105</v>
      </c>
      <c r="P43">
        <v>0</v>
      </c>
      <c r="Q43">
        <v>0</v>
      </c>
      <c r="R43" t="s">
        <v>122</v>
      </c>
      <c r="S43" t="s">
        <v>123</v>
      </c>
      <c r="T43" t="s">
        <v>123</v>
      </c>
      <c r="U43" t="s">
        <v>122</v>
      </c>
      <c r="V43" t="s">
        <v>123</v>
      </c>
      <c r="W43" s="6" t="s">
        <v>263</v>
      </c>
      <c r="X43" s="6" t="s">
        <v>262</v>
      </c>
      <c r="Y43" s="8">
        <v>46135</v>
      </c>
      <c r="Z43" s="8">
        <v>46136</v>
      </c>
      <c r="AA43">
        <v>36</v>
      </c>
      <c r="AB43" s="6">
        <v>694</v>
      </c>
      <c r="AC43">
        <v>0</v>
      </c>
      <c r="AD43" s="8">
        <v>46139</v>
      </c>
      <c r="AE43" s="9" t="s">
        <v>265</v>
      </c>
      <c r="AF43">
        <v>36</v>
      </c>
      <c r="AG43" s="10" t="s">
        <v>126</v>
      </c>
      <c r="AH43" t="s">
        <v>127</v>
      </c>
      <c r="AI43" s="11">
        <v>46149</v>
      </c>
      <c r="AJ43" t="s">
        <v>1237</v>
      </c>
    </row>
    <row r="44" spans="1:36" x14ac:dyDescent="0.3">
      <c r="A44">
        <v>2026</v>
      </c>
      <c r="B44" s="4">
        <v>46113</v>
      </c>
      <c r="C44" s="4">
        <v>46142</v>
      </c>
      <c r="D44" t="s">
        <v>92</v>
      </c>
      <c r="E44" s="5" t="s">
        <v>128</v>
      </c>
      <c r="F44" t="s">
        <v>1187</v>
      </c>
      <c r="G44" t="s">
        <v>1187</v>
      </c>
      <c r="H44" s="6" t="s">
        <v>142</v>
      </c>
      <c r="I44" s="6" t="s">
        <v>266</v>
      </c>
      <c r="J44" s="6" t="s">
        <v>267</v>
      </c>
      <c r="K44" s="6" t="s">
        <v>252</v>
      </c>
      <c r="L44" s="7" t="s">
        <v>102</v>
      </c>
      <c r="M44" t="s">
        <v>103</v>
      </c>
      <c r="N44" s="6" t="s">
        <v>268</v>
      </c>
      <c r="O44" t="s">
        <v>105</v>
      </c>
      <c r="P44">
        <v>0</v>
      </c>
      <c r="Q44">
        <v>0</v>
      </c>
      <c r="R44" t="s">
        <v>122</v>
      </c>
      <c r="S44" t="s">
        <v>123</v>
      </c>
      <c r="T44" t="s">
        <v>123</v>
      </c>
      <c r="U44" t="s">
        <v>122</v>
      </c>
      <c r="V44" t="s">
        <v>123</v>
      </c>
      <c r="W44" s="6" t="s">
        <v>263</v>
      </c>
      <c r="X44" s="6" t="s">
        <v>268</v>
      </c>
      <c r="Y44" s="8">
        <v>46135</v>
      </c>
      <c r="Z44" s="8">
        <v>46136</v>
      </c>
      <c r="AA44">
        <v>37</v>
      </c>
      <c r="AB44" s="6">
        <v>694</v>
      </c>
      <c r="AC44">
        <v>0</v>
      </c>
      <c r="AD44" s="8">
        <v>46139</v>
      </c>
      <c r="AE44" s="9" t="s">
        <v>269</v>
      </c>
      <c r="AF44">
        <v>37</v>
      </c>
      <c r="AG44" s="10" t="s">
        <v>126</v>
      </c>
      <c r="AH44" t="s">
        <v>127</v>
      </c>
      <c r="AI44" s="11">
        <v>46149</v>
      </c>
      <c r="AJ44" t="s">
        <v>1237</v>
      </c>
    </row>
    <row r="45" spans="1:36" x14ac:dyDescent="0.3">
      <c r="A45">
        <v>2026</v>
      </c>
      <c r="B45" s="4">
        <v>46113</v>
      </c>
      <c r="C45" s="4">
        <v>46142</v>
      </c>
      <c r="D45" t="s">
        <v>98</v>
      </c>
      <c r="E45" s="5" t="s">
        <v>116</v>
      </c>
      <c r="F45" t="s">
        <v>1186</v>
      </c>
      <c r="G45" t="s">
        <v>1186</v>
      </c>
      <c r="H45" s="6" t="s">
        <v>142</v>
      </c>
      <c r="I45" s="6" t="s">
        <v>155</v>
      </c>
      <c r="J45" s="6" t="s">
        <v>156</v>
      </c>
      <c r="K45" s="6" t="s">
        <v>157</v>
      </c>
      <c r="L45" s="7" t="s">
        <v>101</v>
      </c>
      <c r="M45" t="s">
        <v>103</v>
      </c>
      <c r="N45" s="6" t="s">
        <v>270</v>
      </c>
      <c r="O45" t="s">
        <v>105</v>
      </c>
      <c r="P45">
        <v>0</v>
      </c>
      <c r="Q45">
        <v>0</v>
      </c>
      <c r="R45" t="s">
        <v>122</v>
      </c>
      <c r="S45" t="s">
        <v>123</v>
      </c>
      <c r="T45" t="s">
        <v>123</v>
      </c>
      <c r="U45" t="s">
        <v>122</v>
      </c>
      <c r="V45" t="s">
        <v>123</v>
      </c>
      <c r="W45" s="6" t="s">
        <v>271</v>
      </c>
      <c r="X45" s="6" t="s">
        <v>270</v>
      </c>
      <c r="Y45" s="8">
        <v>46139</v>
      </c>
      <c r="Z45" s="8">
        <v>46139</v>
      </c>
      <c r="AA45">
        <v>38</v>
      </c>
      <c r="AB45" s="6">
        <v>154</v>
      </c>
      <c r="AC45">
        <v>0</v>
      </c>
      <c r="AD45" s="8">
        <v>46140</v>
      </c>
      <c r="AE45" s="9" t="s">
        <v>272</v>
      </c>
      <c r="AF45">
        <v>38</v>
      </c>
      <c r="AG45" s="10" t="s">
        <v>126</v>
      </c>
      <c r="AH45" t="s">
        <v>127</v>
      </c>
      <c r="AI45" s="11">
        <v>46149</v>
      </c>
      <c r="AJ45" t="s">
        <v>1237</v>
      </c>
    </row>
    <row r="46" spans="1:36" x14ac:dyDescent="0.3">
      <c r="A46">
        <v>2026</v>
      </c>
      <c r="B46" s="4">
        <v>46113</v>
      </c>
      <c r="C46" s="4">
        <v>46142</v>
      </c>
      <c r="D46" t="s">
        <v>98</v>
      </c>
      <c r="E46" s="5" t="s">
        <v>116</v>
      </c>
      <c r="F46" t="s">
        <v>1186</v>
      </c>
      <c r="G46" t="s">
        <v>1186</v>
      </c>
      <c r="H46" s="6" t="s">
        <v>142</v>
      </c>
      <c r="I46" s="6" t="s">
        <v>143</v>
      </c>
      <c r="J46" s="6" t="s">
        <v>144</v>
      </c>
      <c r="K46" s="6" t="s">
        <v>145</v>
      </c>
      <c r="L46" s="7" t="s">
        <v>102</v>
      </c>
      <c r="M46" t="s">
        <v>103</v>
      </c>
      <c r="N46" s="6" t="s">
        <v>270</v>
      </c>
      <c r="O46" t="s">
        <v>105</v>
      </c>
      <c r="P46">
        <v>0</v>
      </c>
      <c r="Q46">
        <v>0</v>
      </c>
      <c r="R46" t="s">
        <v>122</v>
      </c>
      <c r="S46" t="s">
        <v>123</v>
      </c>
      <c r="T46" t="s">
        <v>123</v>
      </c>
      <c r="U46" t="s">
        <v>122</v>
      </c>
      <c r="V46" t="s">
        <v>123</v>
      </c>
      <c r="W46" s="6" t="s">
        <v>271</v>
      </c>
      <c r="X46" s="6" t="s">
        <v>270</v>
      </c>
      <c r="Y46" s="8">
        <v>46139</v>
      </c>
      <c r="Z46" s="8">
        <v>46139</v>
      </c>
      <c r="AA46">
        <v>39</v>
      </c>
      <c r="AB46" s="6">
        <v>154</v>
      </c>
      <c r="AC46">
        <v>0</v>
      </c>
      <c r="AD46" s="8">
        <v>46140</v>
      </c>
      <c r="AE46" s="9" t="s">
        <v>273</v>
      </c>
      <c r="AF46">
        <v>39</v>
      </c>
      <c r="AG46" s="10" t="s">
        <v>126</v>
      </c>
      <c r="AH46" t="s">
        <v>127</v>
      </c>
      <c r="AI46" s="11">
        <v>46149</v>
      </c>
      <c r="AJ46" t="s">
        <v>1237</v>
      </c>
    </row>
    <row r="47" spans="1:36" x14ac:dyDescent="0.3">
      <c r="A47">
        <v>2026</v>
      </c>
      <c r="B47" s="4">
        <v>46113</v>
      </c>
      <c r="C47" s="4">
        <v>46142</v>
      </c>
      <c r="D47" t="s">
        <v>98</v>
      </c>
      <c r="E47" s="5" t="s">
        <v>128</v>
      </c>
      <c r="F47" t="s">
        <v>1187</v>
      </c>
      <c r="G47" t="s">
        <v>1187</v>
      </c>
      <c r="H47" s="6" t="s">
        <v>142</v>
      </c>
      <c r="I47" s="6" t="s">
        <v>266</v>
      </c>
      <c r="J47" s="6" t="s">
        <v>267</v>
      </c>
      <c r="K47" s="6" t="s">
        <v>252</v>
      </c>
      <c r="L47" s="7" t="s">
        <v>102</v>
      </c>
      <c r="M47" t="s">
        <v>103</v>
      </c>
      <c r="N47" s="6" t="s">
        <v>274</v>
      </c>
      <c r="O47" t="s">
        <v>105</v>
      </c>
      <c r="P47">
        <v>0</v>
      </c>
      <c r="Q47">
        <v>0</v>
      </c>
      <c r="R47" t="s">
        <v>122</v>
      </c>
      <c r="S47" t="s">
        <v>123</v>
      </c>
      <c r="T47" t="s">
        <v>123</v>
      </c>
      <c r="U47" t="s">
        <v>122</v>
      </c>
      <c r="V47" t="s">
        <v>123</v>
      </c>
      <c r="W47" s="6" t="s">
        <v>271</v>
      </c>
      <c r="X47" s="6" t="s">
        <v>274</v>
      </c>
      <c r="Y47" s="8">
        <v>46139</v>
      </c>
      <c r="Z47" s="8">
        <v>46139</v>
      </c>
      <c r="AA47">
        <v>40</v>
      </c>
      <c r="AB47" s="6">
        <v>154</v>
      </c>
      <c r="AC47">
        <v>0</v>
      </c>
      <c r="AD47" s="8">
        <v>46140</v>
      </c>
      <c r="AE47" s="9" t="s">
        <v>275</v>
      </c>
      <c r="AF47">
        <v>40</v>
      </c>
      <c r="AG47" s="10" t="s">
        <v>126</v>
      </c>
      <c r="AH47" t="s">
        <v>127</v>
      </c>
      <c r="AI47" s="11">
        <v>46149</v>
      </c>
      <c r="AJ47" t="s">
        <v>1237</v>
      </c>
    </row>
    <row r="48" spans="1:36" x14ac:dyDescent="0.3">
      <c r="A48" s="15">
        <v>2026</v>
      </c>
      <c r="B48" s="4">
        <v>46113</v>
      </c>
      <c r="C48" s="4">
        <v>46142</v>
      </c>
      <c r="D48" t="s">
        <v>92</v>
      </c>
      <c r="E48" s="16" t="s">
        <v>210</v>
      </c>
      <c r="F48" t="s">
        <v>1195</v>
      </c>
      <c r="G48" t="s">
        <v>1195</v>
      </c>
      <c r="H48" s="17" t="s">
        <v>294</v>
      </c>
      <c r="I48" s="17" t="s">
        <v>295</v>
      </c>
      <c r="J48" s="17" t="s">
        <v>296</v>
      </c>
      <c r="K48" s="17" t="s">
        <v>131</v>
      </c>
      <c r="L48" s="7" t="s">
        <v>101</v>
      </c>
      <c r="M48" t="s">
        <v>103</v>
      </c>
      <c r="N48" s="17" t="s">
        <v>297</v>
      </c>
      <c r="O48" t="s">
        <v>105</v>
      </c>
      <c r="P48" s="15">
        <v>0</v>
      </c>
      <c r="Q48" s="15">
        <v>0</v>
      </c>
      <c r="R48" s="15" t="s">
        <v>122</v>
      </c>
      <c r="S48" s="15" t="s">
        <v>123</v>
      </c>
      <c r="T48" s="15" t="s">
        <v>123</v>
      </c>
      <c r="U48" s="18" t="s">
        <v>122</v>
      </c>
      <c r="V48" s="15" t="s">
        <v>298</v>
      </c>
      <c r="W48" s="17" t="s">
        <v>299</v>
      </c>
      <c r="X48" s="17" t="s">
        <v>297</v>
      </c>
      <c r="Y48" s="19">
        <v>46134</v>
      </c>
      <c r="Z48" s="19">
        <v>46136</v>
      </c>
      <c r="AA48">
        <v>1</v>
      </c>
      <c r="AB48" s="17">
        <v>2354</v>
      </c>
      <c r="AC48">
        <v>0</v>
      </c>
      <c r="AD48" s="19">
        <v>46139</v>
      </c>
      <c r="AE48" s="20" t="s">
        <v>300</v>
      </c>
      <c r="AF48">
        <v>1</v>
      </c>
      <c r="AG48" s="14" t="s">
        <v>126</v>
      </c>
      <c r="AH48" t="s">
        <v>301</v>
      </c>
      <c r="AI48" s="11">
        <v>46149</v>
      </c>
      <c r="AJ48" t="s">
        <v>1237</v>
      </c>
    </row>
    <row r="49" spans="1:36" x14ac:dyDescent="0.3">
      <c r="A49" s="15">
        <v>2026</v>
      </c>
      <c r="B49" s="4">
        <v>46113</v>
      </c>
      <c r="C49" s="4">
        <v>46142</v>
      </c>
      <c r="D49" t="s">
        <v>91</v>
      </c>
      <c r="E49" s="21" t="s">
        <v>138</v>
      </c>
      <c r="F49" t="s">
        <v>1189</v>
      </c>
      <c r="G49" t="s">
        <v>1189</v>
      </c>
      <c r="H49" s="17" t="s">
        <v>294</v>
      </c>
      <c r="I49" s="17" t="s">
        <v>302</v>
      </c>
      <c r="J49" s="17" t="s">
        <v>120</v>
      </c>
      <c r="K49" s="17" t="s">
        <v>303</v>
      </c>
      <c r="L49" s="7" t="s">
        <v>101</v>
      </c>
      <c r="M49" t="s">
        <v>103</v>
      </c>
      <c r="N49" s="17" t="s">
        <v>297</v>
      </c>
      <c r="O49" t="s">
        <v>105</v>
      </c>
      <c r="P49" s="15">
        <v>0</v>
      </c>
      <c r="Q49" s="15">
        <v>0</v>
      </c>
      <c r="R49" s="15" t="s">
        <v>122</v>
      </c>
      <c r="S49" s="15" t="s">
        <v>123</v>
      </c>
      <c r="T49" s="15" t="s">
        <v>123</v>
      </c>
      <c r="U49" s="18" t="s">
        <v>122</v>
      </c>
      <c r="V49" s="15" t="s">
        <v>298</v>
      </c>
      <c r="W49" s="17" t="s">
        <v>299</v>
      </c>
      <c r="X49" s="17" t="s">
        <v>297</v>
      </c>
      <c r="Y49" s="22">
        <v>46134</v>
      </c>
      <c r="Z49" s="19">
        <v>46136</v>
      </c>
      <c r="AA49">
        <v>2</v>
      </c>
      <c r="AB49" s="17">
        <v>1984</v>
      </c>
      <c r="AC49">
        <v>0</v>
      </c>
      <c r="AD49" s="19">
        <v>46139</v>
      </c>
      <c r="AE49" s="23" t="s">
        <v>304</v>
      </c>
      <c r="AF49">
        <v>2</v>
      </c>
      <c r="AG49" s="14" t="s">
        <v>126</v>
      </c>
      <c r="AH49" t="s">
        <v>301</v>
      </c>
      <c r="AI49" s="11">
        <v>46149</v>
      </c>
      <c r="AJ49" t="s">
        <v>1237</v>
      </c>
    </row>
    <row r="50" spans="1:36" x14ac:dyDescent="0.3">
      <c r="A50" s="15">
        <v>2026</v>
      </c>
      <c r="B50" s="4">
        <v>46113</v>
      </c>
      <c r="C50" s="4">
        <v>46142</v>
      </c>
      <c r="D50" t="s">
        <v>98</v>
      </c>
      <c r="E50" s="21" t="s">
        <v>305</v>
      </c>
      <c r="F50" t="s">
        <v>1197</v>
      </c>
      <c r="G50" t="s">
        <v>1197</v>
      </c>
      <c r="H50" s="17" t="s">
        <v>294</v>
      </c>
      <c r="I50" s="17" t="s">
        <v>306</v>
      </c>
      <c r="J50" s="17" t="s">
        <v>307</v>
      </c>
      <c r="K50" s="17" t="s">
        <v>131</v>
      </c>
      <c r="L50" s="7" t="s">
        <v>101</v>
      </c>
      <c r="M50" t="s">
        <v>103</v>
      </c>
      <c r="N50" s="17" t="s">
        <v>297</v>
      </c>
      <c r="O50" t="s">
        <v>105</v>
      </c>
      <c r="P50" s="15">
        <v>0</v>
      </c>
      <c r="Q50" s="15">
        <v>0</v>
      </c>
      <c r="R50" s="15" t="s">
        <v>122</v>
      </c>
      <c r="S50" s="15" t="s">
        <v>123</v>
      </c>
      <c r="T50" s="15" t="s">
        <v>123</v>
      </c>
      <c r="U50" s="18" t="s">
        <v>122</v>
      </c>
      <c r="V50" s="15" t="s">
        <v>298</v>
      </c>
      <c r="W50" s="17" t="s">
        <v>299</v>
      </c>
      <c r="X50" s="17" t="s">
        <v>297</v>
      </c>
      <c r="Y50" s="19">
        <v>46134</v>
      </c>
      <c r="Z50" s="19">
        <v>46136</v>
      </c>
      <c r="AA50">
        <v>3</v>
      </c>
      <c r="AB50" s="17">
        <v>1984</v>
      </c>
      <c r="AC50">
        <v>0</v>
      </c>
      <c r="AD50" s="19">
        <v>46139</v>
      </c>
      <c r="AE50" s="23" t="s">
        <v>308</v>
      </c>
      <c r="AF50">
        <v>3</v>
      </c>
      <c r="AG50" s="14" t="s">
        <v>126</v>
      </c>
      <c r="AH50" t="s">
        <v>301</v>
      </c>
      <c r="AI50" s="11">
        <v>46149</v>
      </c>
      <c r="AJ50" t="s">
        <v>1237</v>
      </c>
    </row>
    <row r="51" spans="1:36" x14ac:dyDescent="0.3">
      <c r="A51">
        <v>2026</v>
      </c>
      <c r="B51" s="11">
        <v>46113</v>
      </c>
      <c r="C51" s="11">
        <v>46142</v>
      </c>
      <c r="D51" t="s">
        <v>91</v>
      </c>
      <c r="E51" t="s">
        <v>203</v>
      </c>
      <c r="F51" t="s">
        <v>1194</v>
      </c>
      <c r="G51" t="s">
        <v>1194</v>
      </c>
      <c r="H51" t="s">
        <v>309</v>
      </c>
      <c r="I51" s="25" t="s">
        <v>310</v>
      </c>
      <c r="J51" s="25" t="s">
        <v>260</v>
      </c>
      <c r="K51" s="25" t="s">
        <v>181</v>
      </c>
      <c r="L51" s="7" t="s">
        <v>101</v>
      </c>
      <c r="M51" t="s">
        <v>103</v>
      </c>
      <c r="N51" s="25" t="s">
        <v>311</v>
      </c>
      <c r="O51" t="s">
        <v>105</v>
      </c>
      <c r="P51">
        <v>0</v>
      </c>
      <c r="Q51">
        <v>0</v>
      </c>
      <c r="R51" t="s">
        <v>122</v>
      </c>
      <c r="S51" t="s">
        <v>123</v>
      </c>
      <c r="T51" t="s">
        <v>312</v>
      </c>
      <c r="U51" t="s">
        <v>122</v>
      </c>
      <c r="V51" t="s">
        <v>123</v>
      </c>
      <c r="W51" t="s">
        <v>123</v>
      </c>
      <c r="X51" s="25" t="s">
        <v>311</v>
      </c>
      <c r="Y51" s="11">
        <v>46113</v>
      </c>
      <c r="Z51" s="11">
        <v>46113</v>
      </c>
      <c r="AA51">
        <v>1</v>
      </c>
      <c r="AB51" s="25">
        <v>154</v>
      </c>
      <c r="AC51">
        <v>1</v>
      </c>
      <c r="AD51" s="26">
        <v>46113</v>
      </c>
      <c r="AE51" s="14" t="s">
        <v>313</v>
      </c>
      <c r="AF51">
        <v>1</v>
      </c>
      <c r="AG51" s="10" t="s">
        <v>126</v>
      </c>
      <c r="AH51" t="s">
        <v>314</v>
      </c>
      <c r="AI51" s="11">
        <v>46149</v>
      </c>
      <c r="AJ51" t="s">
        <v>1237</v>
      </c>
    </row>
    <row r="52" spans="1:36" x14ac:dyDescent="0.3">
      <c r="A52">
        <v>2026</v>
      </c>
      <c r="B52" s="11">
        <v>46113</v>
      </c>
      <c r="C52" s="11">
        <v>46142</v>
      </c>
      <c r="D52" t="s">
        <v>91</v>
      </c>
      <c r="E52" t="s">
        <v>203</v>
      </c>
      <c r="F52" t="s">
        <v>1194</v>
      </c>
      <c r="G52" t="s">
        <v>1194</v>
      </c>
      <c r="H52" t="s">
        <v>309</v>
      </c>
      <c r="I52" s="25" t="s">
        <v>310</v>
      </c>
      <c r="J52" s="25" t="s">
        <v>260</v>
      </c>
      <c r="K52" s="25" t="s">
        <v>181</v>
      </c>
      <c r="L52" s="7" t="s">
        <v>101</v>
      </c>
      <c r="M52" t="s">
        <v>103</v>
      </c>
      <c r="N52" s="25" t="s">
        <v>311</v>
      </c>
      <c r="O52" t="s">
        <v>105</v>
      </c>
      <c r="P52">
        <v>0</v>
      </c>
      <c r="Q52">
        <v>0</v>
      </c>
      <c r="R52" t="s">
        <v>122</v>
      </c>
      <c r="S52" t="s">
        <v>123</v>
      </c>
      <c r="T52" t="s">
        <v>312</v>
      </c>
      <c r="U52" t="s">
        <v>122</v>
      </c>
      <c r="V52" t="s">
        <v>123</v>
      </c>
      <c r="W52" t="s">
        <v>123</v>
      </c>
      <c r="X52" s="25" t="s">
        <v>311</v>
      </c>
      <c r="Y52" s="11">
        <v>46120</v>
      </c>
      <c r="Z52" s="11">
        <v>46120</v>
      </c>
      <c r="AA52">
        <v>2</v>
      </c>
      <c r="AB52" s="25">
        <v>154</v>
      </c>
      <c r="AC52">
        <v>2</v>
      </c>
      <c r="AD52" s="26">
        <v>46119</v>
      </c>
      <c r="AE52" s="14" t="s">
        <v>315</v>
      </c>
      <c r="AF52">
        <v>2</v>
      </c>
      <c r="AG52" s="10" t="s">
        <v>126</v>
      </c>
      <c r="AH52" t="s">
        <v>314</v>
      </c>
      <c r="AI52" s="11">
        <v>46149</v>
      </c>
      <c r="AJ52" t="s">
        <v>1237</v>
      </c>
    </row>
    <row r="53" spans="1:36" x14ac:dyDescent="0.3">
      <c r="A53">
        <v>2026</v>
      </c>
      <c r="B53" s="11">
        <v>46113</v>
      </c>
      <c r="C53" s="11">
        <v>46142</v>
      </c>
      <c r="D53" t="s">
        <v>92</v>
      </c>
      <c r="E53" t="s">
        <v>316</v>
      </c>
      <c r="F53" t="s">
        <v>1198</v>
      </c>
      <c r="G53" t="s">
        <v>1198</v>
      </c>
      <c r="H53" t="s">
        <v>309</v>
      </c>
      <c r="I53" s="25" t="s">
        <v>317</v>
      </c>
      <c r="J53" s="25" t="s">
        <v>318</v>
      </c>
      <c r="K53" s="25" t="s">
        <v>319</v>
      </c>
      <c r="L53" s="7" t="s">
        <v>101</v>
      </c>
      <c r="M53" t="s">
        <v>103</v>
      </c>
      <c r="N53" s="25" t="s">
        <v>320</v>
      </c>
      <c r="O53" t="s">
        <v>105</v>
      </c>
      <c r="P53">
        <v>0</v>
      </c>
      <c r="Q53">
        <v>0</v>
      </c>
      <c r="R53" t="s">
        <v>122</v>
      </c>
      <c r="S53" t="s">
        <v>123</v>
      </c>
      <c r="T53" t="s">
        <v>312</v>
      </c>
      <c r="U53" t="s">
        <v>122</v>
      </c>
      <c r="V53" t="s">
        <v>123</v>
      </c>
      <c r="W53" t="s">
        <v>123</v>
      </c>
      <c r="X53" s="25" t="s">
        <v>320</v>
      </c>
      <c r="Y53" s="11">
        <v>46120</v>
      </c>
      <c r="Z53" s="11">
        <v>46120</v>
      </c>
      <c r="AA53">
        <v>3</v>
      </c>
      <c r="AB53" s="25">
        <v>540</v>
      </c>
      <c r="AC53">
        <v>3</v>
      </c>
      <c r="AD53" s="26">
        <v>46119</v>
      </c>
      <c r="AE53" s="14" t="s">
        <v>321</v>
      </c>
      <c r="AF53">
        <v>3</v>
      </c>
      <c r="AG53" s="10" t="s">
        <v>126</v>
      </c>
      <c r="AH53" t="s">
        <v>314</v>
      </c>
      <c r="AI53" s="11">
        <v>46149</v>
      </c>
      <c r="AJ53" t="s">
        <v>1237</v>
      </c>
    </row>
    <row r="54" spans="1:36" x14ac:dyDescent="0.3">
      <c r="A54">
        <v>2026</v>
      </c>
      <c r="B54" s="11">
        <v>46113</v>
      </c>
      <c r="C54" s="11">
        <v>46142</v>
      </c>
      <c r="D54" t="s">
        <v>91</v>
      </c>
      <c r="E54" t="s">
        <v>203</v>
      </c>
      <c r="F54" t="s">
        <v>1194</v>
      </c>
      <c r="G54" t="s">
        <v>1194</v>
      </c>
      <c r="H54" t="s">
        <v>309</v>
      </c>
      <c r="I54" s="25" t="s">
        <v>310</v>
      </c>
      <c r="J54" s="25" t="s">
        <v>260</v>
      </c>
      <c r="K54" s="25" t="s">
        <v>181</v>
      </c>
      <c r="L54" s="7" t="s">
        <v>101</v>
      </c>
      <c r="M54" t="s">
        <v>103</v>
      </c>
      <c r="N54" s="25" t="s">
        <v>208</v>
      </c>
      <c r="O54" t="s">
        <v>105</v>
      </c>
      <c r="P54">
        <v>0</v>
      </c>
      <c r="Q54">
        <v>0</v>
      </c>
      <c r="R54" t="s">
        <v>122</v>
      </c>
      <c r="S54" t="s">
        <v>123</v>
      </c>
      <c r="T54" t="s">
        <v>312</v>
      </c>
      <c r="U54" t="s">
        <v>122</v>
      </c>
      <c r="V54" t="s">
        <v>123</v>
      </c>
      <c r="W54" t="s">
        <v>123</v>
      </c>
      <c r="X54" s="25" t="s">
        <v>208</v>
      </c>
      <c r="Y54" s="11">
        <v>46121</v>
      </c>
      <c r="Z54" s="11">
        <v>46121</v>
      </c>
      <c r="AA54">
        <v>4</v>
      </c>
      <c r="AB54" s="25">
        <v>154</v>
      </c>
      <c r="AC54">
        <v>4</v>
      </c>
      <c r="AD54" s="26">
        <v>46120</v>
      </c>
      <c r="AE54" s="14" t="s">
        <v>322</v>
      </c>
      <c r="AF54">
        <v>4</v>
      </c>
      <c r="AG54" s="10" t="s">
        <v>126</v>
      </c>
      <c r="AH54" t="s">
        <v>314</v>
      </c>
      <c r="AI54" s="11">
        <v>46149</v>
      </c>
      <c r="AJ54" t="s">
        <v>1237</v>
      </c>
    </row>
    <row r="55" spans="1:36" x14ac:dyDescent="0.3">
      <c r="A55">
        <v>2026</v>
      </c>
      <c r="B55" s="11">
        <v>46113</v>
      </c>
      <c r="C55" s="11">
        <v>46142</v>
      </c>
      <c r="D55" t="s">
        <v>91</v>
      </c>
      <c r="E55" t="s">
        <v>203</v>
      </c>
      <c r="F55" t="s">
        <v>1194</v>
      </c>
      <c r="G55" t="s">
        <v>1194</v>
      </c>
      <c r="H55" t="s">
        <v>309</v>
      </c>
      <c r="I55" s="25" t="s">
        <v>310</v>
      </c>
      <c r="J55" s="25" t="s">
        <v>260</v>
      </c>
      <c r="K55" s="25" t="s">
        <v>181</v>
      </c>
      <c r="L55" s="7" t="s">
        <v>101</v>
      </c>
      <c r="M55" t="s">
        <v>103</v>
      </c>
      <c r="N55" s="25" t="s">
        <v>311</v>
      </c>
      <c r="O55" t="s">
        <v>105</v>
      </c>
      <c r="P55">
        <v>0</v>
      </c>
      <c r="Q55">
        <v>0</v>
      </c>
      <c r="R55" t="s">
        <v>122</v>
      </c>
      <c r="S55" t="s">
        <v>123</v>
      </c>
      <c r="T55" t="s">
        <v>312</v>
      </c>
      <c r="U55" t="s">
        <v>122</v>
      </c>
      <c r="V55" t="s">
        <v>123</v>
      </c>
      <c r="W55" t="s">
        <v>123</v>
      </c>
      <c r="X55" s="25" t="s">
        <v>311</v>
      </c>
      <c r="Y55" s="11">
        <v>46122</v>
      </c>
      <c r="Z55" s="11">
        <v>46122</v>
      </c>
      <c r="AA55">
        <v>5</v>
      </c>
      <c r="AB55" s="25">
        <v>154</v>
      </c>
      <c r="AC55">
        <v>5</v>
      </c>
      <c r="AD55" s="26">
        <v>46121</v>
      </c>
      <c r="AE55" s="14" t="s">
        <v>323</v>
      </c>
      <c r="AF55">
        <v>5</v>
      </c>
      <c r="AG55" s="10" t="s">
        <v>126</v>
      </c>
      <c r="AH55" t="s">
        <v>314</v>
      </c>
      <c r="AI55" s="11">
        <v>46149</v>
      </c>
      <c r="AJ55" t="s">
        <v>1237</v>
      </c>
    </row>
    <row r="56" spans="1:36" x14ac:dyDescent="0.3">
      <c r="A56">
        <v>2026</v>
      </c>
      <c r="B56" s="11">
        <v>46113</v>
      </c>
      <c r="C56" s="11">
        <v>46142</v>
      </c>
      <c r="D56" t="s">
        <v>91</v>
      </c>
      <c r="E56" t="s">
        <v>138</v>
      </c>
      <c r="F56" t="s">
        <v>1189</v>
      </c>
      <c r="G56" t="s">
        <v>1189</v>
      </c>
      <c r="H56" t="s">
        <v>324</v>
      </c>
      <c r="I56" s="25" t="s">
        <v>325</v>
      </c>
      <c r="J56" s="25" t="s">
        <v>326</v>
      </c>
      <c r="K56" s="25" t="s">
        <v>326</v>
      </c>
      <c r="L56" s="7" t="s">
        <v>102</v>
      </c>
      <c r="M56" t="s">
        <v>103</v>
      </c>
      <c r="N56" s="25" t="s">
        <v>320</v>
      </c>
      <c r="O56" t="s">
        <v>105</v>
      </c>
      <c r="P56">
        <v>0</v>
      </c>
      <c r="Q56">
        <v>0</v>
      </c>
      <c r="R56" t="s">
        <v>122</v>
      </c>
      <c r="S56" t="s">
        <v>123</v>
      </c>
      <c r="T56" t="s">
        <v>312</v>
      </c>
      <c r="U56" t="s">
        <v>122</v>
      </c>
      <c r="V56" t="s">
        <v>123</v>
      </c>
      <c r="W56" t="s">
        <v>123</v>
      </c>
      <c r="X56" s="25" t="s">
        <v>320</v>
      </c>
      <c r="Y56" s="11">
        <v>46117</v>
      </c>
      <c r="Z56" s="11">
        <v>46117</v>
      </c>
      <c r="AA56">
        <v>6</v>
      </c>
      <c r="AB56" s="25">
        <v>154</v>
      </c>
      <c r="AC56">
        <v>6</v>
      </c>
      <c r="AD56" s="26">
        <v>46122</v>
      </c>
      <c r="AE56" s="14" t="s">
        <v>327</v>
      </c>
      <c r="AF56">
        <v>6</v>
      </c>
      <c r="AG56" s="10" t="s">
        <v>126</v>
      </c>
      <c r="AH56" t="s">
        <v>314</v>
      </c>
      <c r="AI56" s="11">
        <v>46149</v>
      </c>
      <c r="AJ56" t="s">
        <v>1237</v>
      </c>
    </row>
    <row r="57" spans="1:36" x14ac:dyDescent="0.3">
      <c r="A57">
        <v>2026</v>
      </c>
      <c r="B57" s="11">
        <v>46113</v>
      </c>
      <c r="C57" s="11">
        <v>46142</v>
      </c>
      <c r="D57" t="s">
        <v>91</v>
      </c>
      <c r="E57" t="s">
        <v>203</v>
      </c>
      <c r="F57" t="s">
        <v>1194</v>
      </c>
      <c r="G57" t="s">
        <v>1194</v>
      </c>
      <c r="H57" t="s">
        <v>309</v>
      </c>
      <c r="I57" s="25" t="s">
        <v>310</v>
      </c>
      <c r="J57" s="25" t="s">
        <v>260</v>
      </c>
      <c r="K57" s="25" t="s">
        <v>181</v>
      </c>
      <c r="L57" s="7" t="s">
        <v>101</v>
      </c>
      <c r="M57" t="s">
        <v>103</v>
      </c>
      <c r="N57" s="25" t="s">
        <v>320</v>
      </c>
      <c r="O57" t="s">
        <v>105</v>
      </c>
      <c r="P57">
        <v>0</v>
      </c>
      <c r="Q57">
        <v>0</v>
      </c>
      <c r="R57" t="s">
        <v>122</v>
      </c>
      <c r="S57" t="s">
        <v>123</v>
      </c>
      <c r="T57" t="s">
        <v>312</v>
      </c>
      <c r="U57" t="s">
        <v>122</v>
      </c>
      <c r="V57" t="s">
        <v>123</v>
      </c>
      <c r="W57" t="s">
        <v>123</v>
      </c>
      <c r="X57" s="25" t="s">
        <v>320</v>
      </c>
      <c r="Y57" s="11">
        <v>46125</v>
      </c>
      <c r="Z57" s="11">
        <v>46125</v>
      </c>
      <c r="AA57">
        <v>7</v>
      </c>
      <c r="AB57" s="25">
        <v>154</v>
      </c>
      <c r="AC57">
        <v>7</v>
      </c>
      <c r="AD57" s="26">
        <v>46126</v>
      </c>
      <c r="AE57" s="14" t="s">
        <v>328</v>
      </c>
      <c r="AF57">
        <v>7</v>
      </c>
      <c r="AG57" s="10" t="s">
        <v>126</v>
      </c>
      <c r="AH57" t="s">
        <v>314</v>
      </c>
      <c r="AI57" s="11">
        <v>46149</v>
      </c>
      <c r="AJ57" t="s">
        <v>1237</v>
      </c>
    </row>
    <row r="58" spans="1:36" x14ac:dyDescent="0.3">
      <c r="A58">
        <v>2026</v>
      </c>
      <c r="B58" s="11">
        <v>46113</v>
      </c>
      <c r="C58" s="11">
        <v>46142</v>
      </c>
      <c r="D58" t="s">
        <v>91</v>
      </c>
      <c r="E58" t="s">
        <v>203</v>
      </c>
      <c r="F58" t="s">
        <v>1194</v>
      </c>
      <c r="G58" t="s">
        <v>1194</v>
      </c>
      <c r="H58" t="s">
        <v>309</v>
      </c>
      <c r="I58" s="25" t="s">
        <v>310</v>
      </c>
      <c r="J58" s="25" t="s">
        <v>260</v>
      </c>
      <c r="K58" s="25" t="s">
        <v>181</v>
      </c>
      <c r="L58" s="7" t="s">
        <v>101</v>
      </c>
      <c r="M58" t="s">
        <v>103</v>
      </c>
      <c r="N58" s="25" t="s">
        <v>311</v>
      </c>
      <c r="O58" t="s">
        <v>105</v>
      </c>
      <c r="P58">
        <v>0</v>
      </c>
      <c r="Q58">
        <v>0</v>
      </c>
      <c r="R58" t="s">
        <v>122</v>
      </c>
      <c r="S58" t="s">
        <v>123</v>
      </c>
      <c r="T58" t="s">
        <v>312</v>
      </c>
      <c r="U58" t="s">
        <v>122</v>
      </c>
      <c r="V58" t="s">
        <v>123</v>
      </c>
      <c r="W58" t="s">
        <v>123</v>
      </c>
      <c r="X58" s="25" t="s">
        <v>311</v>
      </c>
      <c r="Y58" s="11">
        <v>46127</v>
      </c>
      <c r="Z58" s="11">
        <v>46127</v>
      </c>
      <c r="AA58">
        <v>8</v>
      </c>
      <c r="AB58" s="25">
        <v>154</v>
      </c>
      <c r="AC58">
        <v>8</v>
      </c>
      <c r="AD58" s="26">
        <v>46129</v>
      </c>
      <c r="AE58" s="14" t="s">
        <v>329</v>
      </c>
      <c r="AF58">
        <v>8</v>
      </c>
      <c r="AG58" s="10" t="s">
        <v>126</v>
      </c>
      <c r="AH58" t="s">
        <v>314</v>
      </c>
      <c r="AI58" s="11">
        <v>46149</v>
      </c>
      <c r="AJ58" t="s">
        <v>1237</v>
      </c>
    </row>
    <row r="59" spans="1:36" x14ac:dyDescent="0.3">
      <c r="A59">
        <v>2026</v>
      </c>
      <c r="B59" s="11">
        <v>46113</v>
      </c>
      <c r="C59" s="11">
        <v>46142</v>
      </c>
      <c r="D59" t="s">
        <v>91</v>
      </c>
      <c r="E59" t="s">
        <v>138</v>
      </c>
      <c r="F59" t="s">
        <v>1189</v>
      </c>
      <c r="G59" t="s">
        <v>1189</v>
      </c>
      <c r="H59" t="s">
        <v>330</v>
      </c>
      <c r="I59" s="25" t="s">
        <v>331</v>
      </c>
      <c r="J59" s="25" t="s">
        <v>332</v>
      </c>
      <c r="K59" s="25" t="s">
        <v>191</v>
      </c>
      <c r="L59" s="7" t="s">
        <v>101</v>
      </c>
      <c r="M59" t="s">
        <v>103</v>
      </c>
      <c r="N59" s="25" t="s">
        <v>333</v>
      </c>
      <c r="O59" t="s">
        <v>105</v>
      </c>
      <c r="P59">
        <v>0</v>
      </c>
      <c r="Q59">
        <v>0</v>
      </c>
      <c r="R59" t="s">
        <v>122</v>
      </c>
      <c r="S59" t="s">
        <v>123</v>
      </c>
      <c r="T59" t="s">
        <v>312</v>
      </c>
      <c r="U59" t="s">
        <v>122</v>
      </c>
      <c r="V59" t="s">
        <v>123</v>
      </c>
      <c r="W59" t="s">
        <v>123</v>
      </c>
      <c r="X59" s="25" t="s">
        <v>333</v>
      </c>
      <c r="Y59" s="11">
        <v>46129</v>
      </c>
      <c r="Z59" s="11">
        <v>46129</v>
      </c>
      <c r="AA59">
        <v>9</v>
      </c>
      <c r="AB59" s="25">
        <v>154</v>
      </c>
      <c r="AC59">
        <v>9</v>
      </c>
      <c r="AD59" s="26">
        <v>46134</v>
      </c>
      <c r="AE59" s="14" t="s">
        <v>334</v>
      </c>
      <c r="AF59">
        <v>9</v>
      </c>
      <c r="AG59" s="10" t="s">
        <v>126</v>
      </c>
      <c r="AH59" t="s">
        <v>314</v>
      </c>
      <c r="AI59" s="11">
        <v>46149</v>
      </c>
      <c r="AJ59" t="s">
        <v>1237</v>
      </c>
    </row>
    <row r="60" spans="1:36" x14ac:dyDescent="0.3">
      <c r="A60">
        <v>2026</v>
      </c>
      <c r="B60" s="11">
        <v>46113</v>
      </c>
      <c r="C60" s="11">
        <v>46142</v>
      </c>
      <c r="D60" t="s">
        <v>91</v>
      </c>
      <c r="E60" t="s">
        <v>203</v>
      </c>
      <c r="F60" t="s">
        <v>1194</v>
      </c>
      <c r="G60" t="s">
        <v>1194</v>
      </c>
      <c r="H60" t="s">
        <v>309</v>
      </c>
      <c r="I60" s="25" t="s">
        <v>310</v>
      </c>
      <c r="J60" s="25" t="s">
        <v>260</v>
      </c>
      <c r="K60" s="25" t="s">
        <v>181</v>
      </c>
      <c r="L60" s="7" t="s">
        <v>101</v>
      </c>
      <c r="M60" t="s">
        <v>103</v>
      </c>
      <c r="N60" s="25" t="s">
        <v>320</v>
      </c>
      <c r="O60" t="s">
        <v>105</v>
      </c>
      <c r="P60">
        <v>0</v>
      </c>
      <c r="Q60">
        <v>0</v>
      </c>
      <c r="R60" t="s">
        <v>122</v>
      </c>
      <c r="S60" t="s">
        <v>123</v>
      </c>
      <c r="T60" t="s">
        <v>312</v>
      </c>
      <c r="U60" t="s">
        <v>122</v>
      </c>
      <c r="V60" t="s">
        <v>123</v>
      </c>
      <c r="W60" t="s">
        <v>123</v>
      </c>
      <c r="X60" s="25" t="s">
        <v>320</v>
      </c>
      <c r="Y60" s="11">
        <v>46133</v>
      </c>
      <c r="Z60" s="11">
        <v>46133</v>
      </c>
      <c r="AA60">
        <v>10</v>
      </c>
      <c r="AB60" s="25">
        <v>154</v>
      </c>
      <c r="AC60">
        <v>10</v>
      </c>
      <c r="AD60" s="26">
        <v>46133</v>
      </c>
      <c r="AE60" s="14" t="s">
        <v>335</v>
      </c>
      <c r="AF60">
        <v>10</v>
      </c>
      <c r="AG60" s="10" t="s">
        <v>126</v>
      </c>
      <c r="AH60" t="s">
        <v>314</v>
      </c>
      <c r="AI60" s="11">
        <v>46149</v>
      </c>
      <c r="AJ60" t="s">
        <v>1237</v>
      </c>
    </row>
    <row r="61" spans="1:36" x14ac:dyDescent="0.3">
      <c r="A61">
        <v>2026</v>
      </c>
      <c r="B61" s="11">
        <v>46113</v>
      </c>
      <c r="C61" s="11">
        <v>46142</v>
      </c>
      <c r="D61" t="s">
        <v>91</v>
      </c>
      <c r="E61" t="s">
        <v>203</v>
      </c>
      <c r="F61" t="s">
        <v>1194</v>
      </c>
      <c r="G61" t="s">
        <v>1194</v>
      </c>
      <c r="H61" t="s">
        <v>309</v>
      </c>
      <c r="I61" s="25" t="s">
        <v>310</v>
      </c>
      <c r="J61" s="25" t="s">
        <v>260</v>
      </c>
      <c r="K61" s="25" t="s">
        <v>181</v>
      </c>
      <c r="L61" s="7" t="s">
        <v>101</v>
      </c>
      <c r="M61" t="s">
        <v>103</v>
      </c>
      <c r="N61" s="25" t="s">
        <v>311</v>
      </c>
      <c r="O61" t="s">
        <v>105</v>
      </c>
      <c r="P61">
        <v>0</v>
      </c>
      <c r="Q61">
        <v>0</v>
      </c>
      <c r="R61" t="s">
        <v>122</v>
      </c>
      <c r="S61" t="s">
        <v>123</v>
      </c>
      <c r="T61" t="s">
        <v>312</v>
      </c>
      <c r="U61" t="s">
        <v>122</v>
      </c>
      <c r="V61" t="s">
        <v>123</v>
      </c>
      <c r="W61" t="s">
        <v>123</v>
      </c>
      <c r="X61" s="25" t="s">
        <v>311</v>
      </c>
      <c r="Y61" s="11">
        <v>46134</v>
      </c>
      <c r="Z61" s="11">
        <v>46134</v>
      </c>
      <c r="AA61">
        <v>11</v>
      </c>
      <c r="AB61" s="25">
        <v>154</v>
      </c>
      <c r="AC61">
        <v>11</v>
      </c>
      <c r="AD61" s="26">
        <v>46135</v>
      </c>
      <c r="AE61" s="14" t="s">
        <v>336</v>
      </c>
      <c r="AF61">
        <v>11</v>
      </c>
      <c r="AG61" s="10" t="s">
        <v>126</v>
      </c>
      <c r="AH61" t="s">
        <v>314</v>
      </c>
      <c r="AI61" s="11">
        <v>46149</v>
      </c>
      <c r="AJ61" t="s">
        <v>1237</v>
      </c>
    </row>
    <row r="62" spans="1:36" x14ac:dyDescent="0.3">
      <c r="A62">
        <v>2026</v>
      </c>
      <c r="B62" s="11">
        <v>46113</v>
      </c>
      <c r="C62" s="11">
        <v>46142</v>
      </c>
      <c r="D62" t="s">
        <v>91</v>
      </c>
      <c r="E62" t="s">
        <v>203</v>
      </c>
      <c r="F62" t="s">
        <v>1194</v>
      </c>
      <c r="G62" t="s">
        <v>1194</v>
      </c>
      <c r="H62" t="s">
        <v>309</v>
      </c>
      <c r="I62" s="25" t="s">
        <v>310</v>
      </c>
      <c r="J62" s="25" t="s">
        <v>260</v>
      </c>
      <c r="K62" s="25" t="s">
        <v>181</v>
      </c>
      <c r="L62" s="7" t="s">
        <v>101</v>
      </c>
      <c r="M62" t="s">
        <v>103</v>
      </c>
      <c r="N62" s="25" t="s">
        <v>311</v>
      </c>
      <c r="O62" t="s">
        <v>105</v>
      </c>
      <c r="P62">
        <v>0</v>
      </c>
      <c r="Q62">
        <v>0</v>
      </c>
      <c r="R62" t="s">
        <v>122</v>
      </c>
      <c r="S62" t="s">
        <v>123</v>
      </c>
      <c r="T62" t="s">
        <v>312</v>
      </c>
      <c r="U62" t="s">
        <v>122</v>
      </c>
      <c r="V62" t="s">
        <v>123</v>
      </c>
      <c r="W62" t="s">
        <v>123</v>
      </c>
      <c r="X62" s="25" t="s">
        <v>311</v>
      </c>
      <c r="Y62" s="11">
        <v>46136</v>
      </c>
      <c r="Z62" s="11">
        <v>46136</v>
      </c>
      <c r="AA62">
        <v>12</v>
      </c>
      <c r="AB62" s="25">
        <v>154</v>
      </c>
      <c r="AC62">
        <v>12</v>
      </c>
      <c r="AD62" s="26">
        <v>46139</v>
      </c>
      <c r="AE62" s="14" t="s">
        <v>337</v>
      </c>
      <c r="AF62">
        <v>12</v>
      </c>
      <c r="AG62" s="10" t="s">
        <v>126</v>
      </c>
      <c r="AH62" t="s">
        <v>314</v>
      </c>
      <c r="AI62" s="11">
        <v>46149</v>
      </c>
      <c r="AJ62" t="s">
        <v>1237</v>
      </c>
    </row>
    <row r="63" spans="1:36" x14ac:dyDescent="0.3">
      <c r="A63">
        <v>2026</v>
      </c>
      <c r="B63" s="11">
        <v>46113</v>
      </c>
      <c r="C63" s="11">
        <v>46142</v>
      </c>
      <c r="D63" t="s">
        <v>92</v>
      </c>
      <c r="E63" t="s">
        <v>316</v>
      </c>
      <c r="F63" t="s">
        <v>1198</v>
      </c>
      <c r="G63" t="s">
        <v>1198</v>
      </c>
      <c r="H63" t="s">
        <v>309</v>
      </c>
      <c r="I63" s="25" t="s">
        <v>317</v>
      </c>
      <c r="J63" s="25" t="s">
        <v>318</v>
      </c>
      <c r="K63" s="25" t="s">
        <v>319</v>
      </c>
      <c r="L63" s="7" t="s">
        <v>101</v>
      </c>
      <c r="M63" t="s">
        <v>103</v>
      </c>
      <c r="N63" s="25" t="s">
        <v>320</v>
      </c>
      <c r="O63" t="s">
        <v>105</v>
      </c>
      <c r="P63">
        <v>0</v>
      </c>
      <c r="Q63">
        <v>0</v>
      </c>
      <c r="R63" t="s">
        <v>122</v>
      </c>
      <c r="S63" t="s">
        <v>123</v>
      </c>
      <c r="T63" t="s">
        <v>312</v>
      </c>
      <c r="U63" t="s">
        <v>122</v>
      </c>
      <c r="V63" t="s">
        <v>123</v>
      </c>
      <c r="W63" t="s">
        <v>123</v>
      </c>
      <c r="X63" s="25" t="s">
        <v>320</v>
      </c>
      <c r="Y63" s="11">
        <v>46140</v>
      </c>
      <c r="Z63" s="11">
        <v>46140</v>
      </c>
      <c r="AA63">
        <v>13</v>
      </c>
      <c r="AB63" s="25">
        <v>540</v>
      </c>
      <c r="AC63">
        <v>13</v>
      </c>
      <c r="AD63" s="26">
        <v>46140</v>
      </c>
      <c r="AE63" s="14" t="s">
        <v>338</v>
      </c>
      <c r="AF63">
        <v>13</v>
      </c>
      <c r="AG63" s="10" t="s">
        <v>126</v>
      </c>
      <c r="AH63" t="s">
        <v>314</v>
      </c>
      <c r="AI63" s="11">
        <v>46149</v>
      </c>
      <c r="AJ63" t="s">
        <v>1237</v>
      </c>
    </row>
    <row r="64" spans="1:36" x14ac:dyDescent="0.3">
      <c r="A64">
        <v>2026</v>
      </c>
      <c r="B64" s="11">
        <v>46113</v>
      </c>
      <c r="C64" s="11">
        <v>46142</v>
      </c>
      <c r="D64" t="s">
        <v>91</v>
      </c>
      <c r="E64" t="s">
        <v>203</v>
      </c>
      <c r="F64" t="s">
        <v>1194</v>
      </c>
      <c r="G64" t="s">
        <v>1194</v>
      </c>
      <c r="H64" t="s">
        <v>309</v>
      </c>
      <c r="I64" s="25" t="s">
        <v>310</v>
      </c>
      <c r="J64" s="25" t="s">
        <v>260</v>
      </c>
      <c r="K64" s="25" t="s">
        <v>181</v>
      </c>
      <c r="L64" s="7" t="s">
        <v>101</v>
      </c>
      <c r="M64" t="s">
        <v>103</v>
      </c>
      <c r="N64" s="25" t="s">
        <v>339</v>
      </c>
      <c r="O64" t="s">
        <v>105</v>
      </c>
      <c r="P64">
        <v>0</v>
      </c>
      <c r="Q64">
        <v>0</v>
      </c>
      <c r="R64" t="s">
        <v>122</v>
      </c>
      <c r="S64" t="s">
        <v>123</v>
      </c>
      <c r="T64" t="s">
        <v>312</v>
      </c>
      <c r="U64" t="s">
        <v>122</v>
      </c>
      <c r="V64" t="s">
        <v>123</v>
      </c>
      <c r="W64" t="s">
        <v>123</v>
      </c>
      <c r="X64" s="25" t="s">
        <v>339</v>
      </c>
      <c r="Y64" s="11">
        <v>46141</v>
      </c>
      <c r="Z64" s="11">
        <v>46141</v>
      </c>
      <c r="AA64">
        <v>14</v>
      </c>
      <c r="AB64" s="25">
        <v>154</v>
      </c>
      <c r="AC64">
        <v>14</v>
      </c>
      <c r="AD64" s="26">
        <v>46141</v>
      </c>
      <c r="AE64" s="14" t="s">
        <v>340</v>
      </c>
      <c r="AF64">
        <v>14</v>
      </c>
      <c r="AG64" s="10" t="s">
        <v>126</v>
      </c>
      <c r="AH64" t="s">
        <v>314</v>
      </c>
      <c r="AI64" s="11">
        <v>46149</v>
      </c>
      <c r="AJ64" t="s">
        <v>1237</v>
      </c>
    </row>
    <row r="65" spans="1:36" x14ac:dyDescent="0.3">
      <c r="A65">
        <v>2026</v>
      </c>
      <c r="B65" s="11">
        <v>46113</v>
      </c>
      <c r="C65" s="11">
        <v>46142</v>
      </c>
      <c r="D65" t="s">
        <v>92</v>
      </c>
      <c r="E65" t="s">
        <v>341</v>
      </c>
      <c r="F65" t="s">
        <v>1199</v>
      </c>
      <c r="G65" t="s">
        <v>1199</v>
      </c>
      <c r="H65" t="s">
        <v>342</v>
      </c>
      <c r="I65" s="27" t="s">
        <v>343</v>
      </c>
      <c r="J65" s="27" t="s">
        <v>344</v>
      </c>
      <c r="K65" s="27" t="s">
        <v>345</v>
      </c>
      <c r="L65" s="7" t="s">
        <v>102</v>
      </c>
      <c r="M65" t="s">
        <v>103</v>
      </c>
      <c r="N65" s="27" t="s">
        <v>346</v>
      </c>
      <c r="O65" t="s">
        <v>105</v>
      </c>
      <c r="P65" s="28">
        <v>0</v>
      </c>
      <c r="Q65" s="28">
        <v>0</v>
      </c>
      <c r="R65" t="s">
        <v>122</v>
      </c>
      <c r="S65" t="s">
        <v>123</v>
      </c>
      <c r="T65" t="s">
        <v>124</v>
      </c>
      <c r="U65" t="s">
        <v>122</v>
      </c>
      <c r="V65" t="s">
        <v>123</v>
      </c>
      <c r="W65" s="27" t="s">
        <v>123</v>
      </c>
      <c r="X65" s="27" t="s">
        <v>346</v>
      </c>
      <c r="Y65" s="11">
        <v>46118</v>
      </c>
      <c r="Z65" s="11">
        <v>46118</v>
      </c>
      <c r="AA65" s="29">
        <v>1</v>
      </c>
      <c r="AB65" s="29">
        <v>154</v>
      </c>
      <c r="AC65">
        <v>0</v>
      </c>
      <c r="AD65" s="11">
        <v>46118</v>
      </c>
      <c r="AE65" s="30" t="s">
        <v>347</v>
      </c>
      <c r="AF65" s="31">
        <v>1</v>
      </c>
      <c r="AG65" s="10" t="s">
        <v>126</v>
      </c>
      <c r="AH65" t="s">
        <v>348</v>
      </c>
      <c r="AI65" s="11">
        <v>46149</v>
      </c>
      <c r="AJ65" t="s">
        <v>1237</v>
      </c>
    </row>
    <row r="66" spans="1:36" x14ac:dyDescent="0.3">
      <c r="A66">
        <v>2026</v>
      </c>
      <c r="B66" s="11">
        <v>46113</v>
      </c>
      <c r="C66" s="11">
        <v>46142</v>
      </c>
      <c r="D66" t="s">
        <v>98</v>
      </c>
      <c r="E66" t="s">
        <v>305</v>
      </c>
      <c r="F66" t="s">
        <v>1197</v>
      </c>
      <c r="G66" t="s">
        <v>1197</v>
      </c>
      <c r="H66" t="s">
        <v>349</v>
      </c>
      <c r="I66" s="27" t="s">
        <v>350</v>
      </c>
      <c r="J66" s="27" t="s">
        <v>351</v>
      </c>
      <c r="K66" s="27" t="s">
        <v>207</v>
      </c>
      <c r="L66" s="7" t="s">
        <v>102</v>
      </c>
      <c r="M66" t="s">
        <v>103</v>
      </c>
      <c r="N66" s="27" t="s">
        <v>346</v>
      </c>
      <c r="O66" t="s">
        <v>105</v>
      </c>
      <c r="P66" s="28">
        <v>0</v>
      </c>
      <c r="Q66" s="28">
        <v>0</v>
      </c>
      <c r="R66" t="s">
        <v>122</v>
      </c>
      <c r="S66" t="s">
        <v>123</v>
      </c>
      <c r="T66" t="s">
        <v>124</v>
      </c>
      <c r="U66" t="s">
        <v>122</v>
      </c>
      <c r="V66" t="s">
        <v>123</v>
      </c>
      <c r="W66" s="27" t="s">
        <v>123</v>
      </c>
      <c r="X66" s="27" t="s">
        <v>346</v>
      </c>
      <c r="Y66" s="11">
        <v>46118</v>
      </c>
      <c r="Z66" s="11">
        <v>46118</v>
      </c>
      <c r="AA66" s="29">
        <v>2</v>
      </c>
      <c r="AB66" s="29">
        <v>154</v>
      </c>
      <c r="AC66">
        <v>0</v>
      </c>
      <c r="AD66" s="11">
        <v>46119</v>
      </c>
      <c r="AE66" s="30" t="s">
        <v>352</v>
      </c>
      <c r="AF66" s="31">
        <v>2</v>
      </c>
      <c r="AG66" s="10" t="s">
        <v>126</v>
      </c>
      <c r="AH66" t="s">
        <v>348</v>
      </c>
      <c r="AI66" s="11">
        <v>46149</v>
      </c>
      <c r="AJ66" t="s">
        <v>1237</v>
      </c>
    </row>
    <row r="67" spans="1:36" x14ac:dyDescent="0.3">
      <c r="A67">
        <v>2026</v>
      </c>
      <c r="B67" s="11">
        <v>46113</v>
      </c>
      <c r="C67" s="11">
        <v>46142</v>
      </c>
      <c r="D67" t="s">
        <v>92</v>
      </c>
      <c r="E67" t="s">
        <v>353</v>
      </c>
      <c r="F67" t="s">
        <v>1200</v>
      </c>
      <c r="G67" t="s">
        <v>1200</v>
      </c>
      <c r="H67" t="s">
        <v>354</v>
      </c>
      <c r="I67" s="27" t="s">
        <v>355</v>
      </c>
      <c r="J67" s="27" t="s">
        <v>356</v>
      </c>
      <c r="K67" s="27" t="s">
        <v>357</v>
      </c>
      <c r="L67" s="7" t="s">
        <v>101</v>
      </c>
      <c r="M67" t="s">
        <v>103</v>
      </c>
      <c r="N67" s="27" t="s">
        <v>358</v>
      </c>
      <c r="O67" t="s">
        <v>105</v>
      </c>
      <c r="P67" s="28">
        <v>0</v>
      </c>
      <c r="Q67" s="28">
        <v>0</v>
      </c>
      <c r="R67" t="s">
        <v>122</v>
      </c>
      <c r="S67" s="27" t="s">
        <v>123</v>
      </c>
      <c r="T67" s="27" t="s">
        <v>124</v>
      </c>
      <c r="U67" t="s">
        <v>122</v>
      </c>
      <c r="V67" s="27" t="s">
        <v>123</v>
      </c>
      <c r="W67" s="27" t="s">
        <v>123</v>
      </c>
      <c r="X67" s="27" t="s">
        <v>358</v>
      </c>
      <c r="Y67" s="11">
        <v>46122</v>
      </c>
      <c r="Z67" s="11">
        <v>46122</v>
      </c>
      <c r="AA67" s="29">
        <v>3</v>
      </c>
      <c r="AB67" s="29">
        <v>154</v>
      </c>
      <c r="AC67">
        <v>0</v>
      </c>
      <c r="AD67" s="11">
        <v>46125</v>
      </c>
      <c r="AE67" s="30" t="s">
        <v>359</v>
      </c>
      <c r="AF67" s="31">
        <v>3</v>
      </c>
      <c r="AG67" s="10" t="s">
        <v>126</v>
      </c>
      <c r="AH67" t="s">
        <v>348</v>
      </c>
      <c r="AI67" s="11">
        <v>46149</v>
      </c>
      <c r="AJ67" t="s">
        <v>1237</v>
      </c>
    </row>
    <row r="68" spans="1:36" x14ac:dyDescent="0.3">
      <c r="A68">
        <v>2026</v>
      </c>
      <c r="B68" s="11">
        <v>46113</v>
      </c>
      <c r="C68" s="11">
        <v>46142</v>
      </c>
      <c r="D68" t="s">
        <v>98</v>
      </c>
      <c r="E68" t="s">
        <v>305</v>
      </c>
      <c r="F68" t="s">
        <v>1197</v>
      </c>
      <c r="G68" t="s">
        <v>1197</v>
      </c>
      <c r="H68" t="s">
        <v>354</v>
      </c>
      <c r="I68" s="27" t="s">
        <v>360</v>
      </c>
      <c r="J68" s="27" t="s">
        <v>361</v>
      </c>
      <c r="K68" s="27" t="s">
        <v>227</v>
      </c>
      <c r="L68" s="7" t="s">
        <v>102</v>
      </c>
      <c r="M68" t="s">
        <v>103</v>
      </c>
      <c r="N68" s="27" t="s">
        <v>362</v>
      </c>
      <c r="O68" t="s">
        <v>105</v>
      </c>
      <c r="P68" s="28">
        <v>0</v>
      </c>
      <c r="Q68" s="28">
        <v>0</v>
      </c>
      <c r="R68" t="s">
        <v>122</v>
      </c>
      <c r="S68" s="27" t="s">
        <v>123</v>
      </c>
      <c r="T68" s="27" t="s">
        <v>124</v>
      </c>
      <c r="U68" t="s">
        <v>122</v>
      </c>
      <c r="V68" s="27" t="s">
        <v>123</v>
      </c>
      <c r="W68" s="27" t="s">
        <v>123</v>
      </c>
      <c r="X68" s="27" t="s">
        <v>362</v>
      </c>
      <c r="Y68" s="11">
        <v>46134</v>
      </c>
      <c r="Z68" s="11">
        <v>46134</v>
      </c>
      <c r="AA68" s="29">
        <v>4</v>
      </c>
      <c r="AB68" s="29">
        <v>154</v>
      </c>
      <c r="AC68">
        <v>0</v>
      </c>
      <c r="AD68" s="11">
        <v>46134</v>
      </c>
      <c r="AE68" s="30" t="s">
        <v>363</v>
      </c>
      <c r="AF68" s="31">
        <v>4</v>
      </c>
      <c r="AG68" s="10" t="s">
        <v>126</v>
      </c>
      <c r="AH68" t="s">
        <v>348</v>
      </c>
      <c r="AI68" s="11">
        <v>46149</v>
      </c>
      <c r="AJ68" t="s">
        <v>1237</v>
      </c>
    </row>
    <row r="69" spans="1:36" x14ac:dyDescent="0.3">
      <c r="A69">
        <v>2026</v>
      </c>
      <c r="B69" s="11">
        <v>46113</v>
      </c>
      <c r="C69" s="11">
        <v>46142</v>
      </c>
      <c r="D69" t="s">
        <v>91</v>
      </c>
      <c r="E69" t="s">
        <v>203</v>
      </c>
      <c r="F69" t="s">
        <v>1194</v>
      </c>
      <c r="G69" t="s">
        <v>1194</v>
      </c>
      <c r="H69" s="32" t="s">
        <v>364</v>
      </c>
      <c r="I69" s="33" t="s">
        <v>365</v>
      </c>
      <c r="J69" t="s">
        <v>366</v>
      </c>
      <c r="K69" t="s">
        <v>367</v>
      </c>
      <c r="L69" t="s">
        <v>101</v>
      </c>
      <c r="M69" t="s">
        <v>103</v>
      </c>
      <c r="N69" t="s">
        <v>368</v>
      </c>
      <c r="O69" t="s">
        <v>105</v>
      </c>
      <c r="P69">
        <v>0</v>
      </c>
      <c r="Q69">
        <v>0</v>
      </c>
      <c r="R69" t="s">
        <v>122</v>
      </c>
      <c r="S69" t="s">
        <v>123</v>
      </c>
      <c r="T69" t="s">
        <v>193</v>
      </c>
      <c r="U69" t="s">
        <v>122</v>
      </c>
      <c r="V69" t="s">
        <v>123</v>
      </c>
      <c r="W69" t="s">
        <v>123</v>
      </c>
      <c r="X69" t="s">
        <v>368</v>
      </c>
      <c r="Y69" s="11">
        <v>46117</v>
      </c>
      <c r="Z69" s="11">
        <v>46117</v>
      </c>
      <c r="AA69">
        <v>1</v>
      </c>
      <c r="AB69">
        <v>540</v>
      </c>
      <c r="AC69">
        <v>0</v>
      </c>
      <c r="AD69" s="11">
        <v>46119</v>
      </c>
      <c r="AE69" s="34" t="s">
        <v>369</v>
      </c>
      <c r="AF69">
        <v>1</v>
      </c>
      <c r="AG69" s="34" t="s">
        <v>126</v>
      </c>
      <c r="AH69" t="s">
        <v>370</v>
      </c>
      <c r="AI69" s="11">
        <v>46149</v>
      </c>
      <c r="AJ69" t="s">
        <v>1237</v>
      </c>
    </row>
    <row r="70" spans="1:36" x14ac:dyDescent="0.3">
      <c r="A70">
        <v>2026</v>
      </c>
      <c r="B70" s="11">
        <v>46113</v>
      </c>
      <c r="C70" s="11">
        <v>46142</v>
      </c>
      <c r="D70" t="s">
        <v>91</v>
      </c>
      <c r="E70" t="s">
        <v>203</v>
      </c>
      <c r="F70" t="s">
        <v>1194</v>
      </c>
      <c r="G70" t="s">
        <v>1194</v>
      </c>
      <c r="H70" s="32" t="s">
        <v>364</v>
      </c>
      <c r="I70" s="33" t="s">
        <v>365</v>
      </c>
      <c r="J70" t="s">
        <v>366</v>
      </c>
      <c r="K70" t="s">
        <v>367</v>
      </c>
      <c r="L70" t="s">
        <v>101</v>
      </c>
      <c r="M70" t="s">
        <v>103</v>
      </c>
      <c r="N70" t="s">
        <v>368</v>
      </c>
      <c r="O70" t="s">
        <v>105</v>
      </c>
      <c r="P70">
        <v>0</v>
      </c>
      <c r="Q70">
        <v>0</v>
      </c>
      <c r="R70" t="s">
        <v>122</v>
      </c>
      <c r="S70" t="s">
        <v>123</v>
      </c>
      <c r="T70" t="s">
        <v>193</v>
      </c>
      <c r="U70" t="s">
        <v>122</v>
      </c>
      <c r="V70" t="s">
        <v>123</v>
      </c>
      <c r="W70" t="s">
        <v>123</v>
      </c>
      <c r="X70" t="s">
        <v>368</v>
      </c>
      <c r="Y70" s="11">
        <v>46119</v>
      </c>
      <c r="Z70" s="11">
        <v>46119</v>
      </c>
      <c r="AA70">
        <v>2</v>
      </c>
      <c r="AB70">
        <v>540</v>
      </c>
      <c r="AC70">
        <v>0</v>
      </c>
      <c r="AD70" s="11">
        <v>46120</v>
      </c>
      <c r="AE70" s="34" t="s">
        <v>371</v>
      </c>
      <c r="AF70">
        <v>2</v>
      </c>
      <c r="AG70" s="34" t="s">
        <v>126</v>
      </c>
      <c r="AH70" t="s">
        <v>370</v>
      </c>
      <c r="AI70" s="11">
        <v>46149</v>
      </c>
      <c r="AJ70" t="s">
        <v>1237</v>
      </c>
    </row>
    <row r="71" spans="1:36" x14ac:dyDescent="0.3">
      <c r="A71">
        <v>2026</v>
      </c>
      <c r="B71" s="11">
        <v>46113</v>
      </c>
      <c r="C71" s="11">
        <v>46142</v>
      </c>
      <c r="D71" t="s">
        <v>91</v>
      </c>
      <c r="E71" t="s">
        <v>372</v>
      </c>
      <c r="F71" t="s">
        <v>1201</v>
      </c>
      <c r="G71" t="s">
        <v>1201</v>
      </c>
      <c r="H71" t="s">
        <v>373</v>
      </c>
      <c r="I71" t="s">
        <v>374</v>
      </c>
      <c r="J71" t="s">
        <v>375</v>
      </c>
      <c r="K71" t="s">
        <v>376</v>
      </c>
      <c r="L71" t="s">
        <v>101</v>
      </c>
      <c r="M71" t="s">
        <v>103</v>
      </c>
      <c r="N71" t="s">
        <v>368</v>
      </c>
      <c r="O71" t="s">
        <v>105</v>
      </c>
      <c r="P71">
        <v>0</v>
      </c>
      <c r="Q71">
        <v>0</v>
      </c>
      <c r="R71" t="s">
        <v>122</v>
      </c>
      <c r="S71" t="s">
        <v>123</v>
      </c>
      <c r="T71" t="s">
        <v>193</v>
      </c>
      <c r="U71" t="s">
        <v>122</v>
      </c>
      <c r="V71" t="s">
        <v>123</v>
      </c>
      <c r="W71" t="s">
        <v>123</v>
      </c>
      <c r="X71" t="s">
        <v>368</v>
      </c>
      <c r="Y71" s="11">
        <v>46119</v>
      </c>
      <c r="Z71" s="11">
        <v>46119</v>
      </c>
      <c r="AA71">
        <v>3</v>
      </c>
      <c r="AB71">
        <v>540</v>
      </c>
      <c r="AC71">
        <v>0</v>
      </c>
      <c r="AD71" s="11">
        <v>46121</v>
      </c>
      <c r="AE71" s="34" t="s">
        <v>377</v>
      </c>
      <c r="AF71">
        <v>3</v>
      </c>
      <c r="AG71" s="34" t="s">
        <v>126</v>
      </c>
      <c r="AH71" t="s">
        <v>370</v>
      </c>
      <c r="AI71" s="11">
        <v>46149</v>
      </c>
      <c r="AJ71" t="s">
        <v>1237</v>
      </c>
    </row>
    <row r="72" spans="1:36" x14ac:dyDescent="0.3">
      <c r="A72">
        <v>2026</v>
      </c>
      <c r="B72" s="11">
        <v>46113</v>
      </c>
      <c r="C72" s="11">
        <v>46142</v>
      </c>
      <c r="D72" t="s">
        <v>91</v>
      </c>
      <c r="E72" t="s">
        <v>378</v>
      </c>
      <c r="F72" t="s">
        <v>1200</v>
      </c>
      <c r="G72" t="s">
        <v>1200</v>
      </c>
      <c r="H72" s="32" t="s">
        <v>309</v>
      </c>
      <c r="I72" t="s">
        <v>379</v>
      </c>
      <c r="J72" t="s">
        <v>380</v>
      </c>
      <c r="K72" t="s">
        <v>381</v>
      </c>
      <c r="L72" t="s">
        <v>101</v>
      </c>
      <c r="M72" t="s">
        <v>103</v>
      </c>
      <c r="N72" t="s">
        <v>368</v>
      </c>
      <c r="O72" t="s">
        <v>105</v>
      </c>
      <c r="P72">
        <v>0</v>
      </c>
      <c r="Q72">
        <v>0</v>
      </c>
      <c r="R72" t="s">
        <v>122</v>
      </c>
      <c r="S72" t="s">
        <v>123</v>
      </c>
      <c r="T72" t="s">
        <v>193</v>
      </c>
      <c r="U72" t="s">
        <v>122</v>
      </c>
      <c r="V72" t="s">
        <v>123</v>
      </c>
      <c r="W72" t="s">
        <v>123</v>
      </c>
      <c r="X72" t="s">
        <v>368</v>
      </c>
      <c r="Y72" s="11">
        <v>46120</v>
      </c>
      <c r="Z72" s="11">
        <v>46120</v>
      </c>
      <c r="AA72">
        <v>4</v>
      </c>
      <c r="AB72">
        <v>540</v>
      </c>
      <c r="AC72">
        <v>0</v>
      </c>
      <c r="AD72" s="11">
        <v>46122</v>
      </c>
      <c r="AE72" s="34" t="s">
        <v>382</v>
      </c>
      <c r="AF72">
        <v>4</v>
      </c>
      <c r="AG72" s="34" t="s">
        <v>126</v>
      </c>
      <c r="AH72" t="s">
        <v>370</v>
      </c>
      <c r="AI72" s="11">
        <v>46149</v>
      </c>
      <c r="AJ72" t="s">
        <v>1237</v>
      </c>
    </row>
    <row r="73" spans="1:36" x14ac:dyDescent="0.3">
      <c r="A73">
        <v>2026</v>
      </c>
      <c r="B73" s="11">
        <v>46113</v>
      </c>
      <c r="C73" s="11">
        <v>46142</v>
      </c>
      <c r="D73" t="s">
        <v>91</v>
      </c>
      <c r="E73" t="s">
        <v>378</v>
      </c>
      <c r="F73" t="s">
        <v>1200</v>
      </c>
      <c r="G73" t="s">
        <v>1200</v>
      </c>
      <c r="H73" s="32" t="s">
        <v>309</v>
      </c>
      <c r="I73" t="s">
        <v>379</v>
      </c>
      <c r="J73" t="s">
        <v>380</v>
      </c>
      <c r="K73" t="s">
        <v>381</v>
      </c>
      <c r="L73" t="s">
        <v>101</v>
      </c>
      <c r="M73" t="s">
        <v>103</v>
      </c>
      <c r="N73" t="s">
        <v>368</v>
      </c>
      <c r="O73" t="s">
        <v>105</v>
      </c>
      <c r="P73">
        <v>0</v>
      </c>
      <c r="Q73">
        <v>0</v>
      </c>
      <c r="R73" t="s">
        <v>122</v>
      </c>
      <c r="S73" t="s">
        <v>123</v>
      </c>
      <c r="T73" t="s">
        <v>193</v>
      </c>
      <c r="U73" t="s">
        <v>122</v>
      </c>
      <c r="V73" t="s">
        <v>123</v>
      </c>
      <c r="W73" t="s">
        <v>123</v>
      </c>
      <c r="X73" t="s">
        <v>368</v>
      </c>
      <c r="Y73" s="11">
        <v>46121</v>
      </c>
      <c r="Z73" s="11">
        <v>46121</v>
      </c>
      <c r="AA73">
        <v>5</v>
      </c>
      <c r="AB73">
        <v>540</v>
      </c>
      <c r="AC73">
        <v>0</v>
      </c>
      <c r="AD73" s="11">
        <v>46126</v>
      </c>
      <c r="AE73" s="34" t="s">
        <v>383</v>
      </c>
      <c r="AF73">
        <v>5</v>
      </c>
      <c r="AG73" s="34" t="s">
        <v>126</v>
      </c>
      <c r="AH73" t="s">
        <v>370</v>
      </c>
      <c r="AI73" s="11">
        <v>46149</v>
      </c>
      <c r="AJ73" t="s">
        <v>1237</v>
      </c>
    </row>
    <row r="74" spans="1:36" x14ac:dyDescent="0.3">
      <c r="A74">
        <v>2026</v>
      </c>
      <c r="B74" s="11">
        <v>46113</v>
      </c>
      <c r="C74" s="11">
        <v>46142</v>
      </c>
      <c r="D74" t="s">
        <v>92</v>
      </c>
      <c r="E74" t="s">
        <v>384</v>
      </c>
      <c r="F74" t="s">
        <v>1202</v>
      </c>
      <c r="G74" t="s">
        <v>1202</v>
      </c>
      <c r="H74" t="s">
        <v>373</v>
      </c>
      <c r="I74" t="s">
        <v>385</v>
      </c>
      <c r="J74" t="s">
        <v>386</v>
      </c>
      <c r="K74" t="s">
        <v>387</v>
      </c>
      <c r="L74" t="s">
        <v>101</v>
      </c>
      <c r="M74" t="s">
        <v>103</v>
      </c>
      <c r="N74" t="s">
        <v>368</v>
      </c>
      <c r="O74" t="s">
        <v>105</v>
      </c>
      <c r="P74">
        <v>0</v>
      </c>
      <c r="Q74">
        <v>0</v>
      </c>
      <c r="R74" t="s">
        <v>122</v>
      </c>
      <c r="S74" t="s">
        <v>123</v>
      </c>
      <c r="T74" t="s">
        <v>193</v>
      </c>
      <c r="U74" t="s">
        <v>122</v>
      </c>
      <c r="V74" t="s">
        <v>123</v>
      </c>
      <c r="W74" t="s">
        <v>123</v>
      </c>
      <c r="X74" t="s">
        <v>368</v>
      </c>
      <c r="Y74" s="11">
        <v>46120</v>
      </c>
      <c r="Z74" s="11">
        <v>46120</v>
      </c>
      <c r="AA74">
        <v>6</v>
      </c>
      <c r="AB74">
        <v>154</v>
      </c>
      <c r="AC74">
        <v>0</v>
      </c>
      <c r="AD74" s="11">
        <v>46126</v>
      </c>
      <c r="AE74" s="34" t="s">
        <v>388</v>
      </c>
      <c r="AF74">
        <v>6</v>
      </c>
      <c r="AG74" s="34" t="s">
        <v>126</v>
      </c>
      <c r="AH74" t="s">
        <v>370</v>
      </c>
      <c r="AI74" s="11">
        <v>46149</v>
      </c>
      <c r="AJ74" t="s">
        <v>1237</v>
      </c>
    </row>
    <row r="75" spans="1:36" x14ac:dyDescent="0.3">
      <c r="A75">
        <v>2026</v>
      </c>
      <c r="B75" s="11">
        <v>46113</v>
      </c>
      <c r="C75" s="11">
        <v>46142</v>
      </c>
      <c r="D75" t="s">
        <v>91</v>
      </c>
      <c r="E75" t="s">
        <v>203</v>
      </c>
      <c r="F75" t="s">
        <v>1194</v>
      </c>
      <c r="G75" t="s">
        <v>1194</v>
      </c>
      <c r="H75" s="32" t="s">
        <v>364</v>
      </c>
      <c r="I75" s="33" t="s">
        <v>365</v>
      </c>
      <c r="J75" t="s">
        <v>366</v>
      </c>
      <c r="K75" t="s">
        <v>367</v>
      </c>
      <c r="L75" t="s">
        <v>101</v>
      </c>
      <c r="M75" t="s">
        <v>103</v>
      </c>
      <c r="N75" t="s">
        <v>368</v>
      </c>
      <c r="O75" t="s">
        <v>105</v>
      </c>
      <c r="P75">
        <v>0</v>
      </c>
      <c r="Q75">
        <v>0</v>
      </c>
      <c r="R75" t="s">
        <v>122</v>
      </c>
      <c r="S75" t="s">
        <v>123</v>
      </c>
      <c r="T75" t="s">
        <v>193</v>
      </c>
      <c r="U75" t="s">
        <v>122</v>
      </c>
      <c r="V75" t="s">
        <v>123</v>
      </c>
      <c r="W75" t="s">
        <v>123</v>
      </c>
      <c r="X75" t="s">
        <v>368</v>
      </c>
      <c r="Y75" s="11">
        <v>46126</v>
      </c>
      <c r="Z75" s="11">
        <v>46126</v>
      </c>
      <c r="AA75">
        <v>7</v>
      </c>
      <c r="AB75">
        <v>540</v>
      </c>
      <c r="AC75">
        <v>0</v>
      </c>
      <c r="AD75" s="11">
        <v>46127</v>
      </c>
      <c r="AE75" s="34" t="s">
        <v>389</v>
      </c>
      <c r="AF75">
        <v>7</v>
      </c>
      <c r="AG75" s="34" t="s">
        <v>126</v>
      </c>
      <c r="AH75" t="s">
        <v>370</v>
      </c>
      <c r="AI75" s="11">
        <v>46149</v>
      </c>
      <c r="AJ75" t="s">
        <v>1237</v>
      </c>
    </row>
    <row r="76" spans="1:36" x14ac:dyDescent="0.3">
      <c r="A76">
        <v>2026</v>
      </c>
      <c r="B76" s="11">
        <v>46113</v>
      </c>
      <c r="C76" s="11">
        <v>46142</v>
      </c>
      <c r="D76" t="s">
        <v>92</v>
      </c>
      <c r="E76" t="s">
        <v>390</v>
      </c>
      <c r="F76" t="s">
        <v>1203</v>
      </c>
      <c r="G76" t="s">
        <v>1203</v>
      </c>
      <c r="H76" s="32" t="s">
        <v>391</v>
      </c>
      <c r="I76" t="s">
        <v>392</v>
      </c>
      <c r="J76" t="s">
        <v>152</v>
      </c>
      <c r="K76" t="s">
        <v>227</v>
      </c>
      <c r="L76" t="s">
        <v>101</v>
      </c>
      <c r="M76" t="s">
        <v>103</v>
      </c>
      <c r="N76" t="s">
        <v>368</v>
      </c>
      <c r="O76" t="s">
        <v>105</v>
      </c>
      <c r="P76">
        <v>0</v>
      </c>
      <c r="Q76">
        <v>0</v>
      </c>
      <c r="R76" t="s">
        <v>122</v>
      </c>
      <c r="S76" t="s">
        <v>123</v>
      </c>
      <c r="T76" t="s">
        <v>193</v>
      </c>
      <c r="U76" t="s">
        <v>122</v>
      </c>
      <c r="V76" t="s">
        <v>123</v>
      </c>
      <c r="W76" t="s">
        <v>123</v>
      </c>
      <c r="X76" t="s">
        <v>368</v>
      </c>
      <c r="Y76" s="11">
        <v>46127</v>
      </c>
      <c r="Z76" s="11">
        <v>46127</v>
      </c>
      <c r="AA76">
        <v>8</v>
      </c>
      <c r="AB76">
        <v>540</v>
      </c>
      <c r="AC76">
        <v>0</v>
      </c>
      <c r="AD76" s="11">
        <v>46128</v>
      </c>
      <c r="AE76" s="34" t="s">
        <v>393</v>
      </c>
      <c r="AF76">
        <v>8</v>
      </c>
      <c r="AG76" s="34" t="s">
        <v>126</v>
      </c>
      <c r="AH76" t="s">
        <v>370</v>
      </c>
      <c r="AI76" s="11">
        <v>46149</v>
      </c>
      <c r="AJ76" t="s">
        <v>1238</v>
      </c>
    </row>
    <row r="77" spans="1:36" x14ac:dyDescent="0.3">
      <c r="A77">
        <v>2026</v>
      </c>
      <c r="B77" s="11">
        <v>46113</v>
      </c>
      <c r="C77" s="11">
        <v>46142</v>
      </c>
      <c r="D77" t="s">
        <v>92</v>
      </c>
      <c r="E77" t="s">
        <v>384</v>
      </c>
      <c r="F77" t="s">
        <v>1202</v>
      </c>
      <c r="G77" t="s">
        <v>1202</v>
      </c>
      <c r="H77" s="32" t="s">
        <v>394</v>
      </c>
      <c r="I77" t="s">
        <v>395</v>
      </c>
      <c r="J77" t="s">
        <v>396</v>
      </c>
      <c r="K77" t="s">
        <v>397</v>
      </c>
      <c r="L77" t="s">
        <v>102</v>
      </c>
      <c r="M77" t="s">
        <v>103</v>
      </c>
      <c r="N77" t="s">
        <v>368</v>
      </c>
      <c r="O77" t="s">
        <v>105</v>
      </c>
      <c r="P77">
        <v>0</v>
      </c>
      <c r="Q77">
        <v>0</v>
      </c>
      <c r="R77" t="s">
        <v>122</v>
      </c>
      <c r="S77" t="s">
        <v>123</v>
      </c>
      <c r="T77" t="s">
        <v>193</v>
      </c>
      <c r="U77" t="s">
        <v>122</v>
      </c>
      <c r="V77" t="s">
        <v>123</v>
      </c>
      <c r="W77" t="s">
        <v>123</v>
      </c>
      <c r="X77" t="s">
        <v>368</v>
      </c>
      <c r="Y77" s="11">
        <v>46120</v>
      </c>
      <c r="Z77" s="11">
        <v>46120</v>
      </c>
      <c r="AA77">
        <v>9</v>
      </c>
      <c r="AB77">
        <v>540</v>
      </c>
      <c r="AC77">
        <v>0</v>
      </c>
      <c r="AD77" s="11">
        <v>46129</v>
      </c>
      <c r="AE77" s="34" t="s">
        <v>398</v>
      </c>
      <c r="AF77">
        <v>9</v>
      </c>
      <c r="AG77" s="34" t="s">
        <v>126</v>
      </c>
      <c r="AH77" t="s">
        <v>370</v>
      </c>
      <c r="AI77" s="11">
        <v>46149</v>
      </c>
      <c r="AJ77" t="s">
        <v>1237</v>
      </c>
    </row>
    <row r="78" spans="1:36" x14ac:dyDescent="0.3">
      <c r="A78">
        <v>2026</v>
      </c>
      <c r="B78" s="11">
        <v>46113</v>
      </c>
      <c r="C78" s="11">
        <v>46142</v>
      </c>
      <c r="D78" t="s">
        <v>92</v>
      </c>
      <c r="E78" t="s">
        <v>353</v>
      </c>
      <c r="F78" t="s">
        <v>1200</v>
      </c>
      <c r="G78" t="s">
        <v>1200</v>
      </c>
      <c r="H78" t="s">
        <v>391</v>
      </c>
      <c r="I78" t="s">
        <v>399</v>
      </c>
      <c r="J78" t="s">
        <v>400</v>
      </c>
      <c r="K78" t="s">
        <v>401</v>
      </c>
      <c r="L78" t="s">
        <v>101</v>
      </c>
      <c r="M78" t="s">
        <v>103</v>
      </c>
      <c r="N78" t="s">
        <v>402</v>
      </c>
      <c r="O78" t="s">
        <v>105</v>
      </c>
      <c r="P78">
        <v>0</v>
      </c>
      <c r="Q78">
        <v>0</v>
      </c>
      <c r="R78" t="s">
        <v>122</v>
      </c>
      <c r="S78" t="s">
        <v>123</v>
      </c>
      <c r="T78" t="s">
        <v>193</v>
      </c>
      <c r="U78" t="s">
        <v>122</v>
      </c>
      <c r="V78" t="s">
        <v>123</v>
      </c>
      <c r="W78" t="s">
        <v>123</v>
      </c>
      <c r="X78" t="s">
        <v>402</v>
      </c>
      <c r="Y78" s="35">
        <v>46128</v>
      </c>
      <c r="Z78" s="11">
        <v>46129</v>
      </c>
      <c r="AA78">
        <v>10</v>
      </c>
      <c r="AB78" s="36">
        <v>694</v>
      </c>
      <c r="AC78">
        <v>0</v>
      </c>
      <c r="AD78" s="11">
        <v>46132</v>
      </c>
      <c r="AE78" s="34" t="s">
        <v>403</v>
      </c>
      <c r="AF78">
        <v>10</v>
      </c>
      <c r="AG78" s="34" t="s">
        <v>126</v>
      </c>
      <c r="AH78" t="s">
        <v>370</v>
      </c>
      <c r="AI78" s="11">
        <v>46149</v>
      </c>
      <c r="AJ78" t="s">
        <v>1237</v>
      </c>
    </row>
    <row r="79" spans="1:36" x14ac:dyDescent="0.3">
      <c r="A79">
        <v>2026</v>
      </c>
      <c r="B79" s="11">
        <v>46113</v>
      </c>
      <c r="C79" s="11">
        <v>46142</v>
      </c>
      <c r="D79" t="s">
        <v>92</v>
      </c>
      <c r="E79" t="s">
        <v>353</v>
      </c>
      <c r="F79" t="s">
        <v>1200</v>
      </c>
      <c r="G79" t="s">
        <v>1200</v>
      </c>
      <c r="H79" s="32" t="s">
        <v>364</v>
      </c>
      <c r="I79" t="s">
        <v>404</v>
      </c>
      <c r="J79" t="s">
        <v>405</v>
      </c>
      <c r="K79" t="s">
        <v>406</v>
      </c>
      <c r="L79" t="s">
        <v>101</v>
      </c>
      <c r="M79" t="s">
        <v>103</v>
      </c>
      <c r="N79" t="s">
        <v>368</v>
      </c>
      <c r="O79" t="s">
        <v>105</v>
      </c>
      <c r="P79">
        <v>0</v>
      </c>
      <c r="Q79">
        <v>0</v>
      </c>
      <c r="R79" t="s">
        <v>122</v>
      </c>
      <c r="S79" t="s">
        <v>123</v>
      </c>
      <c r="T79" t="s">
        <v>193</v>
      </c>
      <c r="U79" t="s">
        <v>122</v>
      </c>
      <c r="V79" t="s">
        <v>123</v>
      </c>
      <c r="W79" t="s">
        <v>123</v>
      </c>
      <c r="X79" t="s">
        <v>368</v>
      </c>
      <c r="Y79" s="35">
        <v>46128</v>
      </c>
      <c r="Z79" s="35">
        <v>46128</v>
      </c>
      <c r="AA79">
        <v>11</v>
      </c>
      <c r="AB79" s="36">
        <v>540</v>
      </c>
      <c r="AC79">
        <v>0</v>
      </c>
      <c r="AD79" s="35">
        <v>46133</v>
      </c>
      <c r="AE79" s="34" t="s">
        <v>407</v>
      </c>
      <c r="AF79">
        <v>11</v>
      </c>
      <c r="AG79" s="34" t="s">
        <v>126</v>
      </c>
      <c r="AH79" t="s">
        <v>370</v>
      </c>
      <c r="AI79" s="11">
        <v>46149</v>
      </c>
      <c r="AJ79" t="s">
        <v>1237</v>
      </c>
    </row>
    <row r="80" spans="1:36" x14ac:dyDescent="0.3">
      <c r="A80">
        <v>2026</v>
      </c>
      <c r="B80" s="11">
        <v>46113</v>
      </c>
      <c r="C80" s="11">
        <v>46142</v>
      </c>
      <c r="D80" t="s">
        <v>91</v>
      </c>
      <c r="E80" t="s">
        <v>203</v>
      </c>
      <c r="F80" t="s">
        <v>1194</v>
      </c>
      <c r="G80" t="s">
        <v>1194</v>
      </c>
      <c r="H80" s="32" t="s">
        <v>364</v>
      </c>
      <c r="I80" s="33" t="s">
        <v>365</v>
      </c>
      <c r="J80" t="s">
        <v>366</v>
      </c>
      <c r="K80" t="s">
        <v>367</v>
      </c>
      <c r="L80" t="s">
        <v>101</v>
      </c>
      <c r="M80" t="s">
        <v>103</v>
      </c>
      <c r="N80" t="s">
        <v>368</v>
      </c>
      <c r="O80" t="s">
        <v>105</v>
      </c>
      <c r="P80">
        <v>0</v>
      </c>
      <c r="Q80">
        <v>0</v>
      </c>
      <c r="R80" t="s">
        <v>122</v>
      </c>
      <c r="S80" t="s">
        <v>123</v>
      </c>
      <c r="T80" t="s">
        <v>193</v>
      </c>
      <c r="U80" t="s">
        <v>122</v>
      </c>
      <c r="V80" t="s">
        <v>123</v>
      </c>
      <c r="W80" t="s">
        <v>123</v>
      </c>
      <c r="X80" t="s">
        <v>368</v>
      </c>
      <c r="Y80" s="35">
        <v>46132</v>
      </c>
      <c r="Z80" s="35">
        <v>46132</v>
      </c>
      <c r="AA80">
        <v>12</v>
      </c>
      <c r="AB80" s="36">
        <v>540</v>
      </c>
      <c r="AC80">
        <v>0</v>
      </c>
      <c r="AD80" s="35">
        <v>46133</v>
      </c>
      <c r="AE80" s="34" t="s">
        <v>408</v>
      </c>
      <c r="AF80">
        <v>12</v>
      </c>
      <c r="AG80" s="34" t="s">
        <v>126</v>
      </c>
      <c r="AH80" t="s">
        <v>370</v>
      </c>
      <c r="AI80" s="11">
        <v>46149</v>
      </c>
      <c r="AJ80" t="s">
        <v>1237</v>
      </c>
    </row>
    <row r="81" spans="1:36" x14ac:dyDescent="0.3">
      <c r="A81">
        <v>2026</v>
      </c>
      <c r="B81" s="11">
        <v>46113</v>
      </c>
      <c r="C81" s="11">
        <v>46142</v>
      </c>
      <c r="D81" t="s">
        <v>92</v>
      </c>
      <c r="E81" t="s">
        <v>390</v>
      </c>
      <c r="F81" t="s">
        <v>1203</v>
      </c>
      <c r="G81" t="s">
        <v>1203</v>
      </c>
      <c r="H81" s="32" t="s">
        <v>391</v>
      </c>
      <c r="I81" t="s">
        <v>392</v>
      </c>
      <c r="J81" t="s">
        <v>152</v>
      </c>
      <c r="K81" t="s">
        <v>227</v>
      </c>
      <c r="L81" t="s">
        <v>101</v>
      </c>
      <c r="M81" t="s">
        <v>103</v>
      </c>
      <c r="N81" t="s">
        <v>368</v>
      </c>
      <c r="O81" t="s">
        <v>105</v>
      </c>
      <c r="P81">
        <v>0</v>
      </c>
      <c r="Q81">
        <v>0</v>
      </c>
      <c r="R81" t="s">
        <v>122</v>
      </c>
      <c r="S81" t="s">
        <v>123</v>
      </c>
      <c r="T81" t="s">
        <v>193</v>
      </c>
      <c r="U81" t="s">
        <v>122</v>
      </c>
      <c r="V81" t="s">
        <v>123</v>
      </c>
      <c r="W81" t="s">
        <v>123</v>
      </c>
      <c r="X81" t="s">
        <v>368</v>
      </c>
      <c r="Y81" s="35">
        <v>46132</v>
      </c>
      <c r="Z81" s="35">
        <v>46132</v>
      </c>
      <c r="AA81">
        <v>13</v>
      </c>
      <c r="AB81" s="36">
        <v>540</v>
      </c>
      <c r="AC81">
        <v>0</v>
      </c>
      <c r="AD81" s="35">
        <v>46133</v>
      </c>
      <c r="AE81" s="34" t="s">
        <v>409</v>
      </c>
      <c r="AF81">
        <v>13</v>
      </c>
      <c r="AG81" s="34" t="s">
        <v>126</v>
      </c>
      <c r="AH81" t="s">
        <v>370</v>
      </c>
      <c r="AI81" s="11">
        <v>46149</v>
      </c>
      <c r="AJ81" t="s">
        <v>1238</v>
      </c>
    </row>
    <row r="82" spans="1:36" x14ac:dyDescent="0.3">
      <c r="A82">
        <v>2026</v>
      </c>
      <c r="B82" s="11">
        <v>46113</v>
      </c>
      <c r="C82" s="11">
        <v>46142</v>
      </c>
      <c r="D82" t="s">
        <v>91</v>
      </c>
      <c r="E82" t="s">
        <v>378</v>
      </c>
      <c r="F82" t="s">
        <v>1200</v>
      </c>
      <c r="G82" t="s">
        <v>1200</v>
      </c>
      <c r="H82" s="32" t="s">
        <v>309</v>
      </c>
      <c r="I82" t="s">
        <v>379</v>
      </c>
      <c r="J82" t="s">
        <v>380</v>
      </c>
      <c r="K82" t="s">
        <v>381</v>
      </c>
      <c r="L82" t="s">
        <v>101</v>
      </c>
      <c r="M82" t="s">
        <v>103</v>
      </c>
      <c r="N82" t="s">
        <v>402</v>
      </c>
      <c r="O82" t="s">
        <v>105</v>
      </c>
      <c r="P82">
        <v>0</v>
      </c>
      <c r="Q82">
        <v>0</v>
      </c>
      <c r="R82" t="s">
        <v>122</v>
      </c>
      <c r="S82" t="s">
        <v>123</v>
      </c>
      <c r="T82" t="s">
        <v>193</v>
      </c>
      <c r="U82" t="s">
        <v>122</v>
      </c>
      <c r="V82" t="s">
        <v>123</v>
      </c>
      <c r="W82" t="s">
        <v>123</v>
      </c>
      <c r="X82" t="s">
        <v>402</v>
      </c>
      <c r="Y82" s="35">
        <v>46128</v>
      </c>
      <c r="Z82" s="35">
        <v>46129</v>
      </c>
      <c r="AA82">
        <v>14</v>
      </c>
      <c r="AB82" s="36">
        <v>694</v>
      </c>
      <c r="AC82">
        <v>0</v>
      </c>
      <c r="AD82" s="35">
        <v>46133</v>
      </c>
      <c r="AE82" s="34" t="s">
        <v>410</v>
      </c>
      <c r="AF82">
        <v>14</v>
      </c>
      <c r="AG82" s="34" t="s">
        <v>126</v>
      </c>
      <c r="AH82" t="s">
        <v>370</v>
      </c>
      <c r="AI82" s="11">
        <v>46149</v>
      </c>
      <c r="AJ82" t="s">
        <v>1237</v>
      </c>
    </row>
    <row r="83" spans="1:36" x14ac:dyDescent="0.3">
      <c r="A83">
        <v>2026</v>
      </c>
      <c r="B83" s="11">
        <v>46113</v>
      </c>
      <c r="C83" s="11">
        <v>46142</v>
      </c>
      <c r="D83" t="s">
        <v>91</v>
      </c>
      <c r="E83" t="s">
        <v>372</v>
      </c>
      <c r="F83" t="s">
        <v>1201</v>
      </c>
      <c r="G83" t="s">
        <v>1201</v>
      </c>
      <c r="H83" t="s">
        <v>373</v>
      </c>
      <c r="I83" t="s">
        <v>374</v>
      </c>
      <c r="J83" t="s">
        <v>375</v>
      </c>
      <c r="K83" t="s">
        <v>376</v>
      </c>
      <c r="L83" t="s">
        <v>101</v>
      </c>
      <c r="M83" t="s">
        <v>103</v>
      </c>
      <c r="N83" t="s">
        <v>368</v>
      </c>
      <c r="O83" t="s">
        <v>105</v>
      </c>
      <c r="P83">
        <v>0</v>
      </c>
      <c r="Q83">
        <v>0</v>
      </c>
      <c r="R83" t="s">
        <v>122</v>
      </c>
      <c r="S83" t="s">
        <v>123</v>
      </c>
      <c r="T83" t="s">
        <v>193</v>
      </c>
      <c r="U83" t="s">
        <v>122</v>
      </c>
      <c r="V83" t="s">
        <v>123</v>
      </c>
      <c r="W83" t="s">
        <v>123</v>
      </c>
      <c r="X83" t="s">
        <v>368</v>
      </c>
      <c r="Y83" s="35">
        <v>46128</v>
      </c>
      <c r="Z83" s="35">
        <v>46128</v>
      </c>
      <c r="AA83">
        <v>15</v>
      </c>
      <c r="AB83" s="36">
        <v>540</v>
      </c>
      <c r="AC83">
        <v>0</v>
      </c>
      <c r="AD83" s="35">
        <v>46133</v>
      </c>
      <c r="AE83" s="34" t="s">
        <v>411</v>
      </c>
      <c r="AF83">
        <v>15</v>
      </c>
      <c r="AG83" s="34" t="s">
        <v>126</v>
      </c>
      <c r="AH83" t="s">
        <v>370</v>
      </c>
      <c r="AI83" s="11">
        <v>46149</v>
      </c>
      <c r="AJ83" t="s">
        <v>1237</v>
      </c>
    </row>
    <row r="84" spans="1:36" x14ac:dyDescent="0.3">
      <c r="A84">
        <v>2026</v>
      </c>
      <c r="B84" s="11">
        <v>46113</v>
      </c>
      <c r="C84" s="11">
        <v>46142</v>
      </c>
      <c r="D84" t="s">
        <v>91</v>
      </c>
      <c r="E84" t="s">
        <v>378</v>
      </c>
      <c r="F84" t="s">
        <v>1200</v>
      </c>
      <c r="G84" t="s">
        <v>1200</v>
      </c>
      <c r="H84" s="32" t="s">
        <v>309</v>
      </c>
      <c r="I84" t="s">
        <v>379</v>
      </c>
      <c r="J84" t="s">
        <v>380</v>
      </c>
      <c r="K84" t="s">
        <v>381</v>
      </c>
      <c r="L84" t="s">
        <v>101</v>
      </c>
      <c r="M84" t="s">
        <v>103</v>
      </c>
      <c r="N84" t="s">
        <v>368</v>
      </c>
      <c r="O84" t="s">
        <v>105</v>
      </c>
      <c r="P84">
        <v>0</v>
      </c>
      <c r="Q84">
        <v>0</v>
      </c>
      <c r="R84" t="s">
        <v>122</v>
      </c>
      <c r="S84" t="s">
        <v>123</v>
      </c>
      <c r="T84" t="s">
        <v>193</v>
      </c>
      <c r="U84" t="s">
        <v>122</v>
      </c>
      <c r="V84" t="s">
        <v>123</v>
      </c>
      <c r="W84" t="s">
        <v>123</v>
      </c>
      <c r="X84" t="s">
        <v>368</v>
      </c>
      <c r="Y84" s="35">
        <v>46132</v>
      </c>
      <c r="Z84" s="35">
        <v>46132</v>
      </c>
      <c r="AA84">
        <v>16</v>
      </c>
      <c r="AB84" s="36">
        <v>540</v>
      </c>
      <c r="AC84">
        <v>0</v>
      </c>
      <c r="AD84" s="35">
        <v>46133</v>
      </c>
      <c r="AE84" s="34" t="s">
        <v>412</v>
      </c>
      <c r="AF84">
        <v>16</v>
      </c>
      <c r="AG84" s="34" t="s">
        <v>126</v>
      </c>
      <c r="AH84" t="s">
        <v>370</v>
      </c>
      <c r="AI84" s="11">
        <v>46149</v>
      </c>
      <c r="AJ84" t="s">
        <v>1237</v>
      </c>
    </row>
    <row r="85" spans="1:36" x14ac:dyDescent="0.3">
      <c r="A85">
        <v>2026</v>
      </c>
      <c r="B85" s="11">
        <v>46113</v>
      </c>
      <c r="C85" s="11">
        <v>46142</v>
      </c>
      <c r="D85" t="s">
        <v>92</v>
      </c>
      <c r="E85" t="s">
        <v>384</v>
      </c>
      <c r="F85" t="s">
        <v>1202</v>
      </c>
      <c r="G85" t="s">
        <v>1202</v>
      </c>
      <c r="H85" s="32" t="s">
        <v>394</v>
      </c>
      <c r="I85" t="s">
        <v>395</v>
      </c>
      <c r="J85" t="s">
        <v>396</v>
      </c>
      <c r="K85" t="s">
        <v>397</v>
      </c>
      <c r="L85" t="s">
        <v>102</v>
      </c>
      <c r="M85" t="s">
        <v>103</v>
      </c>
      <c r="N85" t="s">
        <v>368</v>
      </c>
      <c r="O85" t="s">
        <v>105</v>
      </c>
      <c r="P85">
        <v>0</v>
      </c>
      <c r="Q85">
        <v>0</v>
      </c>
      <c r="R85" t="s">
        <v>122</v>
      </c>
      <c r="S85" t="s">
        <v>123</v>
      </c>
      <c r="T85" t="s">
        <v>193</v>
      </c>
      <c r="U85" t="s">
        <v>122</v>
      </c>
      <c r="V85" t="s">
        <v>123</v>
      </c>
      <c r="W85" t="s">
        <v>123</v>
      </c>
      <c r="X85" t="s">
        <v>368</v>
      </c>
      <c r="Y85" s="11">
        <v>46127</v>
      </c>
      <c r="Z85" s="11">
        <v>46127</v>
      </c>
      <c r="AA85">
        <v>17</v>
      </c>
      <c r="AB85" s="36">
        <v>540</v>
      </c>
      <c r="AC85">
        <v>0</v>
      </c>
      <c r="AD85" s="35">
        <v>46129</v>
      </c>
      <c r="AE85" s="34" t="s">
        <v>413</v>
      </c>
      <c r="AF85">
        <v>17</v>
      </c>
      <c r="AG85" s="34" t="s">
        <v>126</v>
      </c>
      <c r="AH85" t="s">
        <v>370</v>
      </c>
      <c r="AI85" s="11">
        <v>46149</v>
      </c>
      <c r="AJ85" t="s">
        <v>1237</v>
      </c>
    </row>
    <row r="86" spans="1:36" x14ac:dyDescent="0.3">
      <c r="A86">
        <v>2026</v>
      </c>
      <c r="B86" s="11">
        <v>46113</v>
      </c>
      <c r="C86" s="11">
        <v>46142</v>
      </c>
      <c r="D86" t="s">
        <v>91</v>
      </c>
      <c r="E86" t="s">
        <v>203</v>
      </c>
      <c r="F86" t="s">
        <v>1194</v>
      </c>
      <c r="G86" t="s">
        <v>1194</v>
      </c>
      <c r="H86" s="32" t="s">
        <v>364</v>
      </c>
      <c r="I86" s="33" t="s">
        <v>365</v>
      </c>
      <c r="J86" t="s">
        <v>366</v>
      </c>
      <c r="K86" t="s">
        <v>367</v>
      </c>
      <c r="L86" t="s">
        <v>101</v>
      </c>
      <c r="M86" t="s">
        <v>103</v>
      </c>
      <c r="N86" t="s">
        <v>368</v>
      </c>
      <c r="O86" t="s">
        <v>105</v>
      </c>
      <c r="P86">
        <v>0</v>
      </c>
      <c r="Q86">
        <v>0</v>
      </c>
      <c r="R86" t="s">
        <v>122</v>
      </c>
      <c r="S86" t="s">
        <v>123</v>
      </c>
      <c r="T86" t="s">
        <v>193</v>
      </c>
      <c r="U86" t="s">
        <v>122</v>
      </c>
      <c r="V86" t="s">
        <v>123</v>
      </c>
      <c r="W86" t="s">
        <v>123</v>
      </c>
      <c r="X86" t="s">
        <v>368</v>
      </c>
      <c r="Y86" s="11">
        <v>46135</v>
      </c>
      <c r="Z86" s="11">
        <v>46135</v>
      </c>
      <c r="AA86">
        <v>18</v>
      </c>
      <c r="AB86" s="36">
        <v>540</v>
      </c>
      <c r="AC86">
        <v>0</v>
      </c>
      <c r="AD86" s="35">
        <v>46136</v>
      </c>
      <c r="AE86" s="34" t="s">
        <v>414</v>
      </c>
      <c r="AF86">
        <v>18</v>
      </c>
      <c r="AG86" s="34" t="s">
        <v>126</v>
      </c>
      <c r="AH86" t="s">
        <v>370</v>
      </c>
      <c r="AI86" s="11">
        <v>46149</v>
      </c>
      <c r="AJ86" t="s">
        <v>1237</v>
      </c>
    </row>
    <row r="87" spans="1:36" x14ac:dyDescent="0.3">
      <c r="A87">
        <v>2026</v>
      </c>
      <c r="B87" s="11">
        <v>46113</v>
      </c>
      <c r="C87" s="11">
        <v>46142</v>
      </c>
      <c r="D87" t="s">
        <v>92</v>
      </c>
      <c r="E87" t="s">
        <v>384</v>
      </c>
      <c r="F87" t="s">
        <v>1202</v>
      </c>
      <c r="G87" t="s">
        <v>1202</v>
      </c>
      <c r="H87" s="32" t="s">
        <v>394</v>
      </c>
      <c r="I87" t="s">
        <v>395</v>
      </c>
      <c r="J87" t="s">
        <v>396</v>
      </c>
      <c r="K87" t="s">
        <v>397</v>
      </c>
      <c r="L87" t="s">
        <v>102</v>
      </c>
      <c r="M87" t="s">
        <v>103</v>
      </c>
      <c r="N87" t="s">
        <v>368</v>
      </c>
      <c r="O87" t="s">
        <v>105</v>
      </c>
      <c r="P87">
        <v>0</v>
      </c>
      <c r="Q87">
        <v>0</v>
      </c>
      <c r="R87" t="s">
        <v>122</v>
      </c>
      <c r="S87" t="s">
        <v>123</v>
      </c>
      <c r="T87" t="s">
        <v>193</v>
      </c>
      <c r="U87" t="s">
        <v>122</v>
      </c>
      <c r="V87" t="s">
        <v>123</v>
      </c>
      <c r="W87" t="s">
        <v>123</v>
      </c>
      <c r="X87" t="s">
        <v>368</v>
      </c>
      <c r="Y87" s="35">
        <v>46134</v>
      </c>
      <c r="Z87" s="35">
        <v>46134</v>
      </c>
      <c r="AA87">
        <v>19</v>
      </c>
      <c r="AB87" s="36">
        <v>540</v>
      </c>
      <c r="AC87">
        <v>0</v>
      </c>
      <c r="AD87" s="35">
        <v>46136</v>
      </c>
      <c r="AE87" s="34" t="s">
        <v>415</v>
      </c>
      <c r="AF87">
        <v>19</v>
      </c>
      <c r="AG87" s="34" t="s">
        <v>126</v>
      </c>
      <c r="AH87" t="s">
        <v>370</v>
      </c>
      <c r="AI87" s="11">
        <v>46149</v>
      </c>
      <c r="AJ87" t="s">
        <v>1237</v>
      </c>
    </row>
    <row r="88" spans="1:36" x14ac:dyDescent="0.3">
      <c r="A88">
        <v>2026</v>
      </c>
      <c r="B88" s="11">
        <v>46113</v>
      </c>
      <c r="C88" s="11">
        <v>46142</v>
      </c>
      <c r="D88" t="s">
        <v>91</v>
      </c>
      <c r="E88" t="s">
        <v>203</v>
      </c>
      <c r="F88" t="s">
        <v>1194</v>
      </c>
      <c r="G88" t="s">
        <v>1194</v>
      </c>
      <c r="H88" s="32" t="s">
        <v>364</v>
      </c>
      <c r="I88" s="33" t="s">
        <v>365</v>
      </c>
      <c r="J88" t="s">
        <v>366</v>
      </c>
      <c r="K88" t="s">
        <v>367</v>
      </c>
      <c r="L88" t="s">
        <v>101</v>
      </c>
      <c r="M88" t="s">
        <v>103</v>
      </c>
      <c r="N88" t="s">
        <v>368</v>
      </c>
      <c r="O88" t="s">
        <v>105</v>
      </c>
      <c r="P88">
        <v>0</v>
      </c>
      <c r="Q88">
        <v>0</v>
      </c>
      <c r="R88" t="s">
        <v>122</v>
      </c>
      <c r="S88" t="s">
        <v>123</v>
      </c>
      <c r="T88" t="s">
        <v>193</v>
      </c>
      <c r="U88" t="s">
        <v>122</v>
      </c>
      <c r="V88" t="s">
        <v>123</v>
      </c>
      <c r="W88" t="s">
        <v>123</v>
      </c>
      <c r="X88" t="s">
        <v>368</v>
      </c>
      <c r="Y88" s="35">
        <v>46139</v>
      </c>
      <c r="Z88" s="35">
        <v>46139</v>
      </c>
      <c r="AA88">
        <v>20</v>
      </c>
      <c r="AB88" s="36">
        <v>540</v>
      </c>
      <c r="AC88">
        <v>0</v>
      </c>
      <c r="AD88" s="35">
        <v>46141</v>
      </c>
      <c r="AE88" s="34" t="s">
        <v>416</v>
      </c>
      <c r="AF88">
        <v>20</v>
      </c>
      <c r="AG88" s="34" t="s">
        <v>126</v>
      </c>
      <c r="AH88" t="s">
        <v>370</v>
      </c>
      <c r="AI88" s="11">
        <v>46149</v>
      </c>
      <c r="AJ88" t="s">
        <v>1237</v>
      </c>
    </row>
    <row r="89" spans="1:36" x14ac:dyDescent="0.3">
      <c r="A89">
        <v>2026</v>
      </c>
      <c r="B89" s="11">
        <v>46113</v>
      </c>
      <c r="C89" s="11">
        <v>46142</v>
      </c>
      <c r="D89" t="s">
        <v>92</v>
      </c>
      <c r="E89" t="s">
        <v>384</v>
      </c>
      <c r="F89" t="s">
        <v>1202</v>
      </c>
      <c r="G89" t="s">
        <v>1202</v>
      </c>
      <c r="H89" s="32" t="s">
        <v>394</v>
      </c>
      <c r="I89" t="s">
        <v>395</v>
      </c>
      <c r="J89" t="s">
        <v>396</v>
      </c>
      <c r="K89" t="s">
        <v>397</v>
      </c>
      <c r="L89" t="s">
        <v>102</v>
      </c>
      <c r="M89" t="s">
        <v>103</v>
      </c>
      <c r="N89" t="s">
        <v>368</v>
      </c>
      <c r="O89" t="s">
        <v>105</v>
      </c>
      <c r="P89">
        <v>0</v>
      </c>
      <c r="Q89">
        <v>0</v>
      </c>
      <c r="R89" t="s">
        <v>122</v>
      </c>
      <c r="S89" t="s">
        <v>123</v>
      </c>
      <c r="T89" t="s">
        <v>193</v>
      </c>
      <c r="U89" t="s">
        <v>122</v>
      </c>
      <c r="V89" t="s">
        <v>123</v>
      </c>
      <c r="W89" t="s">
        <v>123</v>
      </c>
      <c r="X89" t="s">
        <v>368</v>
      </c>
      <c r="Y89" s="35">
        <v>46116</v>
      </c>
      <c r="Z89" s="35">
        <v>46116</v>
      </c>
      <c r="AA89">
        <v>21</v>
      </c>
      <c r="AB89" s="36">
        <v>540</v>
      </c>
      <c r="AC89">
        <v>0</v>
      </c>
      <c r="AD89" s="35">
        <v>46141</v>
      </c>
      <c r="AE89" s="34" t="s">
        <v>417</v>
      </c>
      <c r="AF89">
        <v>21</v>
      </c>
      <c r="AG89" s="34" t="s">
        <v>126</v>
      </c>
      <c r="AH89" t="s">
        <v>370</v>
      </c>
      <c r="AI89" s="11">
        <v>46149</v>
      </c>
      <c r="AJ89" t="s">
        <v>1237</v>
      </c>
    </row>
    <row r="90" spans="1:36" x14ac:dyDescent="0.3">
      <c r="A90">
        <v>2026</v>
      </c>
      <c r="B90" s="11">
        <v>46113</v>
      </c>
      <c r="C90" s="11">
        <v>46142</v>
      </c>
      <c r="D90" t="s">
        <v>91</v>
      </c>
      <c r="E90" t="s">
        <v>203</v>
      </c>
      <c r="F90" t="s">
        <v>1194</v>
      </c>
      <c r="G90" t="s">
        <v>1194</v>
      </c>
      <c r="H90" t="s">
        <v>420</v>
      </c>
      <c r="I90" t="s">
        <v>421</v>
      </c>
      <c r="J90" t="s">
        <v>207</v>
      </c>
      <c r="K90" t="s">
        <v>251</v>
      </c>
      <c r="L90" t="s">
        <v>101</v>
      </c>
      <c r="M90" t="s">
        <v>103</v>
      </c>
      <c r="N90" t="s">
        <v>422</v>
      </c>
      <c r="O90" t="s">
        <v>105</v>
      </c>
      <c r="P90">
        <v>0</v>
      </c>
      <c r="Q90">
        <v>0</v>
      </c>
      <c r="R90" t="s">
        <v>122</v>
      </c>
      <c r="S90" t="s">
        <v>123</v>
      </c>
      <c r="T90" t="s">
        <v>123</v>
      </c>
      <c r="U90" t="s">
        <v>122</v>
      </c>
      <c r="V90" t="s">
        <v>423</v>
      </c>
      <c r="W90" t="s">
        <v>424</v>
      </c>
      <c r="X90" t="s">
        <v>422</v>
      </c>
      <c r="Y90" s="11">
        <v>46139</v>
      </c>
      <c r="Z90" s="11">
        <v>46139</v>
      </c>
      <c r="AA90">
        <v>1</v>
      </c>
      <c r="AB90">
        <v>868</v>
      </c>
      <c r="AC90">
        <v>0</v>
      </c>
      <c r="AD90" s="11">
        <v>46140</v>
      </c>
      <c r="AE90" s="14" t="s">
        <v>425</v>
      </c>
      <c r="AF90">
        <v>1</v>
      </c>
      <c r="AG90" s="14" t="s">
        <v>126</v>
      </c>
      <c r="AH90" t="s">
        <v>426</v>
      </c>
      <c r="AI90" s="11">
        <v>46149</v>
      </c>
      <c r="AJ90" t="s">
        <v>1237</v>
      </c>
    </row>
    <row r="91" spans="1:36" x14ac:dyDescent="0.3">
      <c r="A91">
        <v>2026</v>
      </c>
      <c r="B91" s="11">
        <v>46113</v>
      </c>
      <c r="C91" s="11">
        <v>46142</v>
      </c>
      <c r="D91" t="s">
        <v>91</v>
      </c>
      <c r="E91" t="s">
        <v>203</v>
      </c>
      <c r="F91" t="s">
        <v>1194</v>
      </c>
      <c r="G91" t="s">
        <v>1194</v>
      </c>
      <c r="H91" t="s">
        <v>420</v>
      </c>
      <c r="I91" t="s">
        <v>427</v>
      </c>
      <c r="J91" t="s">
        <v>428</v>
      </c>
      <c r="L91" t="s">
        <v>101</v>
      </c>
      <c r="M91" t="s">
        <v>103</v>
      </c>
      <c r="N91" t="s">
        <v>422</v>
      </c>
      <c r="O91" t="s">
        <v>105</v>
      </c>
      <c r="P91">
        <v>0</v>
      </c>
      <c r="Q91">
        <v>0</v>
      </c>
      <c r="R91" t="s">
        <v>122</v>
      </c>
      <c r="S91" t="s">
        <v>123</v>
      </c>
      <c r="T91" t="s">
        <v>123</v>
      </c>
      <c r="U91" t="s">
        <v>122</v>
      </c>
      <c r="V91" t="s">
        <v>423</v>
      </c>
      <c r="W91" t="s">
        <v>424</v>
      </c>
      <c r="X91" t="s">
        <v>422</v>
      </c>
      <c r="Y91" s="11">
        <v>46139</v>
      </c>
      <c r="Z91" s="11">
        <v>46139</v>
      </c>
      <c r="AA91">
        <v>2</v>
      </c>
      <c r="AB91">
        <v>1583</v>
      </c>
      <c r="AC91">
        <v>0</v>
      </c>
      <c r="AD91" s="11">
        <v>46140</v>
      </c>
      <c r="AE91" s="14" t="s">
        <v>429</v>
      </c>
      <c r="AF91">
        <v>2</v>
      </c>
      <c r="AG91" s="14" t="s">
        <v>126</v>
      </c>
      <c r="AH91" t="s">
        <v>426</v>
      </c>
      <c r="AI91" s="11">
        <v>46149</v>
      </c>
      <c r="AJ91" t="s">
        <v>1237</v>
      </c>
    </row>
    <row r="92" spans="1:36" x14ac:dyDescent="0.3">
      <c r="A92">
        <v>2026</v>
      </c>
      <c r="B92" s="11">
        <v>46113</v>
      </c>
      <c r="C92" s="11">
        <v>46142</v>
      </c>
      <c r="D92" t="s">
        <v>91</v>
      </c>
      <c r="E92" t="s">
        <v>372</v>
      </c>
      <c r="F92" t="s">
        <v>1201</v>
      </c>
      <c r="G92" t="s">
        <v>1201</v>
      </c>
      <c r="H92" t="s">
        <v>430</v>
      </c>
      <c r="I92" t="s">
        <v>431</v>
      </c>
      <c r="J92" t="s">
        <v>152</v>
      </c>
      <c r="K92" t="s">
        <v>144</v>
      </c>
      <c r="L92" t="s">
        <v>102</v>
      </c>
      <c r="M92" t="s">
        <v>103</v>
      </c>
      <c r="N92" t="s">
        <v>422</v>
      </c>
      <c r="O92" t="s">
        <v>105</v>
      </c>
      <c r="P92">
        <v>0</v>
      </c>
      <c r="Q92">
        <v>0</v>
      </c>
      <c r="R92" t="s">
        <v>122</v>
      </c>
      <c r="S92" t="s">
        <v>123</v>
      </c>
      <c r="T92" t="s">
        <v>123</v>
      </c>
      <c r="U92" t="s">
        <v>122</v>
      </c>
      <c r="V92" t="s">
        <v>423</v>
      </c>
      <c r="W92" t="s">
        <v>424</v>
      </c>
      <c r="X92" t="s">
        <v>422</v>
      </c>
      <c r="Y92" s="11">
        <v>46139</v>
      </c>
      <c r="Z92" s="11">
        <v>46139</v>
      </c>
      <c r="AA92">
        <v>3</v>
      </c>
      <c r="AB92">
        <v>868</v>
      </c>
      <c r="AC92">
        <v>0</v>
      </c>
      <c r="AD92" s="11">
        <v>46140</v>
      </c>
      <c r="AE92" s="14" t="s">
        <v>432</v>
      </c>
      <c r="AF92">
        <v>3</v>
      </c>
      <c r="AG92" s="14" t="s">
        <v>126</v>
      </c>
      <c r="AH92" t="s">
        <v>426</v>
      </c>
      <c r="AI92" s="11">
        <v>46149</v>
      </c>
      <c r="AJ92" t="s">
        <v>1237</v>
      </c>
    </row>
    <row r="93" spans="1:36" x14ac:dyDescent="0.3">
      <c r="A93">
        <v>2026</v>
      </c>
      <c r="B93" s="11">
        <v>46113</v>
      </c>
      <c r="C93" s="11">
        <v>46142</v>
      </c>
      <c r="D93" t="s">
        <v>91</v>
      </c>
      <c r="E93" s="5" t="s">
        <v>435</v>
      </c>
      <c r="F93" t="s">
        <v>1204</v>
      </c>
      <c r="G93" t="s">
        <v>1204</v>
      </c>
      <c r="H93" s="5" t="s">
        <v>436</v>
      </c>
      <c r="I93" t="s">
        <v>437</v>
      </c>
      <c r="J93" s="5" t="s">
        <v>438</v>
      </c>
      <c r="K93" s="5" t="s">
        <v>152</v>
      </c>
      <c r="L93" t="s">
        <v>102</v>
      </c>
      <c r="M93" t="s">
        <v>103</v>
      </c>
      <c r="N93" s="5" t="s">
        <v>439</v>
      </c>
      <c r="O93" t="s">
        <v>105</v>
      </c>
      <c r="P93">
        <v>0</v>
      </c>
      <c r="Q93">
        <v>0</v>
      </c>
      <c r="R93" t="s">
        <v>122</v>
      </c>
      <c r="S93" t="s">
        <v>123</v>
      </c>
      <c r="T93" t="s">
        <v>123</v>
      </c>
      <c r="U93" t="s">
        <v>122</v>
      </c>
      <c r="V93" t="s">
        <v>123</v>
      </c>
      <c r="W93" t="s">
        <v>235</v>
      </c>
      <c r="X93" s="5" t="s">
        <v>439</v>
      </c>
      <c r="Y93" s="11">
        <v>46118</v>
      </c>
      <c r="Z93" s="11">
        <v>46118</v>
      </c>
      <c r="AA93">
        <v>1</v>
      </c>
      <c r="AB93">
        <v>190</v>
      </c>
      <c r="AC93">
        <v>0</v>
      </c>
      <c r="AD93" s="11">
        <v>46120</v>
      </c>
      <c r="AE93" s="14" t="s">
        <v>440</v>
      </c>
      <c r="AF93">
        <v>1</v>
      </c>
      <c r="AG93" s="37" t="s">
        <v>126</v>
      </c>
      <c r="AH93" t="s">
        <v>441</v>
      </c>
      <c r="AI93" s="11">
        <v>46149</v>
      </c>
      <c r="AJ93" t="s">
        <v>1237</v>
      </c>
    </row>
    <row r="94" spans="1:36" x14ac:dyDescent="0.3">
      <c r="A94">
        <v>2026</v>
      </c>
      <c r="B94" s="11">
        <v>46113</v>
      </c>
      <c r="C94" s="11">
        <v>46142</v>
      </c>
      <c r="D94" t="s">
        <v>91</v>
      </c>
      <c r="E94" s="5" t="s">
        <v>203</v>
      </c>
      <c r="F94" t="s">
        <v>1194</v>
      </c>
      <c r="G94" t="s">
        <v>1194</v>
      </c>
      <c r="H94" s="5" t="s">
        <v>436</v>
      </c>
      <c r="I94" s="5" t="s">
        <v>442</v>
      </c>
      <c r="J94" s="5" t="s">
        <v>443</v>
      </c>
      <c r="K94" s="5" t="s">
        <v>344</v>
      </c>
      <c r="L94" t="s">
        <v>101</v>
      </c>
      <c r="M94" t="s">
        <v>103</v>
      </c>
      <c r="N94" s="5" t="s">
        <v>439</v>
      </c>
      <c r="O94" t="s">
        <v>105</v>
      </c>
      <c r="P94">
        <v>0</v>
      </c>
      <c r="Q94">
        <v>0</v>
      </c>
      <c r="R94" t="s">
        <v>122</v>
      </c>
      <c r="S94" t="s">
        <v>123</v>
      </c>
      <c r="T94" t="s">
        <v>123</v>
      </c>
      <c r="U94" t="s">
        <v>122</v>
      </c>
      <c r="V94" t="s">
        <v>123</v>
      </c>
      <c r="W94" t="s">
        <v>235</v>
      </c>
      <c r="X94" s="5" t="s">
        <v>439</v>
      </c>
      <c r="Y94" s="11">
        <v>46118</v>
      </c>
      <c r="Z94" s="11">
        <v>46118</v>
      </c>
      <c r="AA94">
        <v>2</v>
      </c>
      <c r="AB94">
        <v>154</v>
      </c>
      <c r="AC94">
        <v>0</v>
      </c>
      <c r="AD94" s="11">
        <v>46120</v>
      </c>
      <c r="AE94" s="14" t="s">
        <v>444</v>
      </c>
      <c r="AF94">
        <v>2</v>
      </c>
      <c r="AG94" s="37" t="s">
        <v>126</v>
      </c>
      <c r="AH94" t="s">
        <v>441</v>
      </c>
      <c r="AI94" s="11">
        <v>46149</v>
      </c>
      <c r="AJ94" t="s">
        <v>1237</v>
      </c>
    </row>
    <row r="95" spans="1:36" x14ac:dyDescent="0.3">
      <c r="A95">
        <v>2026</v>
      </c>
      <c r="B95" s="11">
        <v>46113</v>
      </c>
      <c r="C95" s="11">
        <v>46142</v>
      </c>
      <c r="D95" t="s">
        <v>92</v>
      </c>
      <c r="E95" t="s">
        <v>445</v>
      </c>
      <c r="F95" t="s">
        <v>1205</v>
      </c>
      <c r="G95" t="s">
        <v>1205</v>
      </c>
      <c r="H95" t="s">
        <v>446</v>
      </c>
      <c r="I95" s="5" t="s">
        <v>447</v>
      </c>
      <c r="J95" s="5" t="s">
        <v>448</v>
      </c>
      <c r="K95" s="5" t="s">
        <v>239</v>
      </c>
      <c r="L95" t="s">
        <v>101</v>
      </c>
      <c r="M95" t="s">
        <v>103</v>
      </c>
      <c r="N95" s="5" t="s">
        <v>449</v>
      </c>
      <c r="O95" t="s">
        <v>105</v>
      </c>
      <c r="P95">
        <v>0</v>
      </c>
      <c r="Q95">
        <v>0</v>
      </c>
      <c r="R95" t="s">
        <v>122</v>
      </c>
      <c r="S95" t="s">
        <v>123</v>
      </c>
      <c r="T95" t="s">
        <v>123</v>
      </c>
      <c r="U95" t="s">
        <v>122</v>
      </c>
      <c r="V95" t="s">
        <v>123</v>
      </c>
      <c r="W95" t="s">
        <v>450</v>
      </c>
      <c r="X95" s="5" t="s">
        <v>449</v>
      </c>
      <c r="Y95" s="11">
        <v>46124</v>
      </c>
      <c r="Z95" s="11">
        <v>46124</v>
      </c>
      <c r="AA95">
        <v>3</v>
      </c>
      <c r="AB95">
        <v>300</v>
      </c>
      <c r="AC95">
        <v>0</v>
      </c>
      <c r="AD95" s="11">
        <v>46136</v>
      </c>
      <c r="AE95" s="14" t="s">
        <v>451</v>
      </c>
      <c r="AF95">
        <v>3</v>
      </c>
      <c r="AG95" s="37" t="s">
        <v>126</v>
      </c>
      <c r="AH95" t="s">
        <v>441</v>
      </c>
      <c r="AI95" s="11">
        <v>46149</v>
      </c>
      <c r="AJ95" t="s">
        <v>1238</v>
      </c>
    </row>
    <row r="96" spans="1:36" x14ac:dyDescent="0.3">
      <c r="A96">
        <v>2026</v>
      </c>
      <c r="B96" s="11">
        <v>46113</v>
      </c>
      <c r="C96" s="11">
        <v>46142</v>
      </c>
      <c r="D96" t="s">
        <v>91</v>
      </c>
      <c r="E96" s="5" t="s">
        <v>203</v>
      </c>
      <c r="F96" t="s">
        <v>1194</v>
      </c>
      <c r="G96" t="s">
        <v>1194</v>
      </c>
      <c r="H96" s="5" t="s">
        <v>452</v>
      </c>
      <c r="I96" s="5" t="s">
        <v>453</v>
      </c>
      <c r="J96" s="5" t="s">
        <v>191</v>
      </c>
      <c r="K96" s="5" t="s">
        <v>454</v>
      </c>
      <c r="L96" t="s">
        <v>101</v>
      </c>
      <c r="M96" t="s">
        <v>103</v>
      </c>
      <c r="N96" t="s">
        <v>455</v>
      </c>
      <c r="O96" t="s">
        <v>105</v>
      </c>
      <c r="P96">
        <v>0</v>
      </c>
      <c r="Q96">
        <v>0</v>
      </c>
      <c r="R96" t="s">
        <v>122</v>
      </c>
      <c r="S96" t="s">
        <v>123</v>
      </c>
      <c r="T96" t="s">
        <v>123</v>
      </c>
      <c r="U96" t="s">
        <v>122</v>
      </c>
      <c r="V96" t="s">
        <v>123</v>
      </c>
      <c r="W96" t="s">
        <v>242</v>
      </c>
      <c r="X96" t="s">
        <v>455</v>
      </c>
      <c r="Y96" s="11">
        <v>46136</v>
      </c>
      <c r="Z96" s="11">
        <v>46136</v>
      </c>
      <c r="AA96">
        <v>4</v>
      </c>
      <c r="AB96">
        <v>1360</v>
      </c>
      <c r="AC96">
        <v>0</v>
      </c>
      <c r="AD96" s="11">
        <v>46140</v>
      </c>
      <c r="AE96" s="14" t="s">
        <v>456</v>
      </c>
      <c r="AF96">
        <v>4</v>
      </c>
      <c r="AG96" s="37" t="s">
        <v>126</v>
      </c>
      <c r="AH96" t="s">
        <v>441</v>
      </c>
      <c r="AI96" s="11">
        <v>46149</v>
      </c>
      <c r="AJ96" t="s">
        <v>1237</v>
      </c>
    </row>
    <row r="97" spans="1:36" x14ac:dyDescent="0.3">
      <c r="A97">
        <v>2026</v>
      </c>
      <c r="B97" s="11">
        <v>46113</v>
      </c>
      <c r="C97" s="11">
        <v>46142</v>
      </c>
      <c r="D97" t="s">
        <v>91</v>
      </c>
      <c r="E97" s="5" t="s">
        <v>457</v>
      </c>
      <c r="F97" t="s">
        <v>1198</v>
      </c>
      <c r="G97" t="s">
        <v>1198</v>
      </c>
      <c r="H97" s="5" t="s">
        <v>452</v>
      </c>
      <c r="I97" s="5" t="s">
        <v>458</v>
      </c>
      <c r="J97" s="5" t="s">
        <v>459</v>
      </c>
      <c r="K97" s="5" t="s">
        <v>227</v>
      </c>
      <c r="L97" t="s">
        <v>101</v>
      </c>
      <c r="M97" t="s">
        <v>103</v>
      </c>
      <c r="N97" t="s">
        <v>455</v>
      </c>
      <c r="O97" t="s">
        <v>105</v>
      </c>
      <c r="P97">
        <v>0</v>
      </c>
      <c r="Q97">
        <v>0</v>
      </c>
      <c r="R97" t="s">
        <v>122</v>
      </c>
      <c r="S97" t="s">
        <v>123</v>
      </c>
      <c r="T97" t="s">
        <v>123</v>
      </c>
      <c r="U97" t="s">
        <v>122</v>
      </c>
      <c r="V97" t="s">
        <v>123</v>
      </c>
      <c r="W97" t="s">
        <v>242</v>
      </c>
      <c r="X97" t="s">
        <v>455</v>
      </c>
      <c r="Y97" s="11">
        <v>46136</v>
      </c>
      <c r="Z97" s="11">
        <v>46136</v>
      </c>
      <c r="AA97">
        <v>5</v>
      </c>
      <c r="AB97">
        <v>154</v>
      </c>
      <c r="AC97">
        <v>0</v>
      </c>
      <c r="AD97" s="11">
        <v>46140</v>
      </c>
      <c r="AE97" s="14" t="s">
        <v>460</v>
      </c>
      <c r="AF97">
        <v>5</v>
      </c>
      <c r="AG97" s="37" t="s">
        <v>126</v>
      </c>
      <c r="AH97" t="s">
        <v>441</v>
      </c>
      <c r="AI97" s="11">
        <v>46149</v>
      </c>
      <c r="AJ97" t="s">
        <v>1237</v>
      </c>
    </row>
    <row r="98" spans="1:36" x14ac:dyDescent="0.3">
      <c r="A98">
        <v>2026</v>
      </c>
      <c r="B98" s="11">
        <v>46113</v>
      </c>
      <c r="C98" s="11">
        <v>46142</v>
      </c>
      <c r="D98" t="s">
        <v>91</v>
      </c>
      <c r="E98" s="5" t="s">
        <v>435</v>
      </c>
      <c r="F98" t="s">
        <v>1204</v>
      </c>
      <c r="G98" t="s">
        <v>1204</v>
      </c>
      <c r="H98" s="5" t="s">
        <v>436</v>
      </c>
      <c r="I98" t="s">
        <v>437</v>
      </c>
      <c r="J98" s="5" t="s">
        <v>438</v>
      </c>
      <c r="K98" s="5" t="s">
        <v>152</v>
      </c>
      <c r="L98" t="s">
        <v>102</v>
      </c>
      <c r="M98" t="s">
        <v>103</v>
      </c>
      <c r="N98" t="s">
        <v>461</v>
      </c>
      <c r="O98" t="s">
        <v>105</v>
      </c>
      <c r="P98">
        <v>0</v>
      </c>
      <c r="Q98">
        <v>0</v>
      </c>
      <c r="R98" t="s">
        <v>122</v>
      </c>
      <c r="S98" t="s">
        <v>123</v>
      </c>
      <c r="T98" t="s">
        <v>123</v>
      </c>
      <c r="U98" t="s">
        <v>122</v>
      </c>
      <c r="V98" t="s">
        <v>123</v>
      </c>
      <c r="W98" t="s">
        <v>462</v>
      </c>
      <c r="X98" t="s">
        <v>461</v>
      </c>
      <c r="Y98" s="11">
        <v>46136</v>
      </c>
      <c r="Z98" s="11">
        <v>46137</v>
      </c>
      <c r="AA98">
        <v>6</v>
      </c>
      <c r="AB98">
        <v>855</v>
      </c>
      <c r="AC98">
        <v>0</v>
      </c>
      <c r="AD98" s="11">
        <v>46140</v>
      </c>
      <c r="AE98" s="14" t="s">
        <v>463</v>
      </c>
      <c r="AF98">
        <v>6</v>
      </c>
      <c r="AG98" s="37" t="s">
        <v>126</v>
      </c>
      <c r="AH98" t="s">
        <v>441</v>
      </c>
      <c r="AI98" s="11">
        <v>46149</v>
      </c>
      <c r="AJ98" t="s">
        <v>1237</v>
      </c>
    </row>
    <row r="99" spans="1:36" x14ac:dyDescent="0.3">
      <c r="A99">
        <v>2026</v>
      </c>
      <c r="B99" s="11">
        <v>46113</v>
      </c>
      <c r="C99" s="11">
        <v>46142</v>
      </c>
      <c r="D99" t="s">
        <v>91</v>
      </c>
      <c r="E99" s="5" t="s">
        <v>464</v>
      </c>
      <c r="F99" t="s">
        <v>1206</v>
      </c>
      <c r="G99" t="s">
        <v>1206</v>
      </c>
      <c r="H99" s="5" t="s">
        <v>452</v>
      </c>
      <c r="I99" s="5" t="s">
        <v>465</v>
      </c>
      <c r="J99" s="5" t="s">
        <v>466</v>
      </c>
      <c r="K99" s="5" t="s">
        <v>467</v>
      </c>
      <c r="L99" t="s">
        <v>102</v>
      </c>
      <c r="M99" t="s">
        <v>103</v>
      </c>
      <c r="N99" t="s">
        <v>461</v>
      </c>
      <c r="O99" t="s">
        <v>105</v>
      </c>
      <c r="P99">
        <v>0</v>
      </c>
      <c r="Q99">
        <v>0</v>
      </c>
      <c r="R99" t="s">
        <v>122</v>
      </c>
      <c r="S99" t="s">
        <v>123</v>
      </c>
      <c r="T99" t="s">
        <v>123</v>
      </c>
      <c r="U99" t="s">
        <v>122</v>
      </c>
      <c r="V99" t="s">
        <v>123</v>
      </c>
      <c r="W99" t="s">
        <v>462</v>
      </c>
      <c r="X99" t="s">
        <v>461</v>
      </c>
      <c r="Y99" s="11">
        <v>46136</v>
      </c>
      <c r="Z99" s="11">
        <v>46137</v>
      </c>
      <c r="AA99">
        <v>7</v>
      </c>
      <c r="AB99">
        <v>694</v>
      </c>
      <c r="AC99">
        <v>0</v>
      </c>
      <c r="AD99" s="11">
        <v>46140</v>
      </c>
      <c r="AE99" s="14" t="s">
        <v>468</v>
      </c>
      <c r="AF99">
        <v>7</v>
      </c>
      <c r="AG99" s="37" t="s">
        <v>126</v>
      </c>
      <c r="AH99" t="s">
        <v>441</v>
      </c>
      <c r="AI99" s="11">
        <v>46149</v>
      </c>
      <c r="AJ99" t="s">
        <v>1237</v>
      </c>
    </row>
    <row r="100" spans="1:36" x14ac:dyDescent="0.3">
      <c r="A100">
        <v>2026</v>
      </c>
      <c r="B100" s="11">
        <v>46113</v>
      </c>
      <c r="C100" s="11">
        <v>46142</v>
      </c>
      <c r="D100" t="s">
        <v>91</v>
      </c>
      <c r="E100" s="5" t="s">
        <v>469</v>
      </c>
      <c r="F100" t="s">
        <v>1207</v>
      </c>
      <c r="G100" t="s">
        <v>1207</v>
      </c>
      <c r="H100" s="5" t="s">
        <v>470</v>
      </c>
      <c r="I100" s="5" t="s">
        <v>471</v>
      </c>
      <c r="J100" s="5" t="s">
        <v>472</v>
      </c>
      <c r="K100" s="5" t="s">
        <v>473</v>
      </c>
      <c r="L100" t="s">
        <v>102</v>
      </c>
      <c r="M100" t="s">
        <v>103</v>
      </c>
      <c r="N100" s="5" t="s">
        <v>461</v>
      </c>
      <c r="O100" t="s">
        <v>105</v>
      </c>
      <c r="P100">
        <v>0</v>
      </c>
      <c r="Q100">
        <v>0</v>
      </c>
      <c r="R100" t="s">
        <v>122</v>
      </c>
      <c r="S100" t="s">
        <v>123</v>
      </c>
      <c r="T100" t="s">
        <v>123</v>
      </c>
      <c r="U100" t="s">
        <v>122</v>
      </c>
      <c r="V100" t="s">
        <v>123</v>
      </c>
      <c r="W100" t="s">
        <v>462</v>
      </c>
      <c r="X100" t="s">
        <v>461</v>
      </c>
      <c r="Y100" s="11">
        <v>46136</v>
      </c>
      <c r="Z100" s="11">
        <v>46137</v>
      </c>
      <c r="AA100">
        <v>8</v>
      </c>
      <c r="AB100">
        <v>694</v>
      </c>
      <c r="AC100">
        <v>0</v>
      </c>
      <c r="AD100" s="11">
        <v>46140</v>
      </c>
      <c r="AE100" s="14" t="s">
        <v>474</v>
      </c>
      <c r="AF100">
        <v>8</v>
      </c>
      <c r="AG100" s="37" t="s">
        <v>126</v>
      </c>
      <c r="AH100" t="s">
        <v>441</v>
      </c>
      <c r="AI100" s="11">
        <v>46149</v>
      </c>
      <c r="AJ100" t="s">
        <v>1237</v>
      </c>
    </row>
    <row r="101" spans="1:36" x14ac:dyDescent="0.3">
      <c r="A101">
        <v>2026</v>
      </c>
      <c r="B101" s="11">
        <v>46113</v>
      </c>
      <c r="C101" s="11">
        <v>46142</v>
      </c>
      <c r="D101" t="s">
        <v>91</v>
      </c>
      <c r="E101" s="5" t="s">
        <v>457</v>
      </c>
      <c r="F101" t="s">
        <v>1198</v>
      </c>
      <c r="G101" t="s">
        <v>1198</v>
      </c>
      <c r="H101" s="5" t="s">
        <v>475</v>
      </c>
      <c r="I101" s="5" t="s">
        <v>476</v>
      </c>
      <c r="J101" s="5" t="s">
        <v>152</v>
      </c>
      <c r="K101" s="5" t="s">
        <v>252</v>
      </c>
      <c r="L101" t="s">
        <v>101</v>
      </c>
      <c r="M101" t="s">
        <v>103</v>
      </c>
      <c r="N101" s="5" t="s">
        <v>477</v>
      </c>
      <c r="O101" t="s">
        <v>105</v>
      </c>
      <c r="P101">
        <v>0</v>
      </c>
      <c r="Q101">
        <v>0</v>
      </c>
      <c r="R101" t="s">
        <v>122</v>
      </c>
      <c r="S101" t="s">
        <v>123</v>
      </c>
      <c r="T101" t="s">
        <v>123</v>
      </c>
      <c r="U101" t="s">
        <v>122</v>
      </c>
      <c r="V101" t="s">
        <v>123</v>
      </c>
      <c r="W101" t="s">
        <v>462</v>
      </c>
      <c r="X101" s="5" t="s">
        <v>477</v>
      </c>
      <c r="Y101" s="11">
        <v>46136</v>
      </c>
      <c r="Z101" s="11">
        <v>46137</v>
      </c>
      <c r="AA101">
        <v>9</v>
      </c>
      <c r="AB101">
        <v>1630</v>
      </c>
      <c r="AC101">
        <v>0</v>
      </c>
      <c r="AD101" s="11">
        <v>46140</v>
      </c>
      <c r="AE101" s="14" t="s">
        <v>478</v>
      </c>
      <c r="AF101">
        <v>9</v>
      </c>
      <c r="AG101" s="37" t="s">
        <v>126</v>
      </c>
      <c r="AH101" t="s">
        <v>441</v>
      </c>
      <c r="AI101" s="11">
        <v>46149</v>
      </c>
      <c r="AJ101" t="s">
        <v>1237</v>
      </c>
    </row>
    <row r="102" spans="1:36" x14ac:dyDescent="0.3">
      <c r="A102" s="45">
        <v>2026</v>
      </c>
      <c r="B102" s="46">
        <v>46113</v>
      </c>
      <c r="C102" s="46">
        <v>46142</v>
      </c>
      <c r="D102" s="45" t="s">
        <v>91</v>
      </c>
      <c r="E102" s="45" t="s">
        <v>372</v>
      </c>
      <c r="F102" t="s">
        <v>1201</v>
      </c>
      <c r="G102" t="s">
        <v>1201</v>
      </c>
      <c r="H102" s="45" t="s">
        <v>342</v>
      </c>
      <c r="I102" s="45" t="s">
        <v>488</v>
      </c>
      <c r="J102" s="45" t="s">
        <v>489</v>
      </c>
      <c r="K102" s="45" t="s">
        <v>490</v>
      </c>
      <c r="L102" s="45" t="s">
        <v>102</v>
      </c>
      <c r="M102" s="45" t="s">
        <v>103</v>
      </c>
      <c r="N102" s="45" t="s">
        <v>491</v>
      </c>
      <c r="O102" t="s">
        <v>105</v>
      </c>
      <c r="P102">
        <v>0</v>
      </c>
      <c r="Q102">
        <v>0</v>
      </c>
      <c r="R102" s="15" t="s">
        <v>122</v>
      </c>
      <c r="S102" s="15" t="s">
        <v>123</v>
      </c>
      <c r="T102" s="15" t="s">
        <v>123</v>
      </c>
      <c r="U102" s="15" t="s">
        <v>122</v>
      </c>
      <c r="V102" s="45" t="s">
        <v>123</v>
      </c>
      <c r="W102" s="45" t="s">
        <v>492</v>
      </c>
      <c r="X102" s="45" t="str">
        <f>N102</f>
        <v>PAGO QUINCENA 07/2026</v>
      </c>
      <c r="Y102" s="47">
        <v>46129</v>
      </c>
      <c r="Z102" s="47">
        <v>46129</v>
      </c>
      <c r="AA102">
        <v>1</v>
      </c>
      <c r="AB102" s="48">
        <v>154</v>
      </c>
      <c r="AC102">
        <v>0</v>
      </c>
      <c r="AD102" s="47">
        <v>46132</v>
      </c>
      <c r="AE102" s="9" t="s">
        <v>493</v>
      </c>
      <c r="AF102">
        <v>1</v>
      </c>
      <c r="AG102" s="37" t="s">
        <v>126</v>
      </c>
      <c r="AH102" s="45" t="s">
        <v>494</v>
      </c>
      <c r="AI102" s="11">
        <v>46149</v>
      </c>
      <c r="AJ102" t="s">
        <v>1237</v>
      </c>
    </row>
    <row r="103" spans="1:36" x14ac:dyDescent="0.3">
      <c r="A103" s="45">
        <v>2026</v>
      </c>
      <c r="B103" s="46">
        <v>46113</v>
      </c>
      <c r="C103" s="46">
        <v>46142</v>
      </c>
      <c r="D103" s="45" t="s">
        <v>91</v>
      </c>
      <c r="E103" s="45" t="s">
        <v>378</v>
      </c>
      <c r="F103" t="s">
        <v>1200</v>
      </c>
      <c r="G103" t="s">
        <v>1200</v>
      </c>
      <c r="H103" s="45" t="s">
        <v>342</v>
      </c>
      <c r="I103" s="45" t="s">
        <v>495</v>
      </c>
      <c r="J103" s="45" t="s">
        <v>496</v>
      </c>
      <c r="K103" s="45" t="s">
        <v>467</v>
      </c>
      <c r="L103" s="45" t="s">
        <v>102</v>
      </c>
      <c r="M103" s="45" t="s">
        <v>103</v>
      </c>
      <c r="N103" s="45" t="s">
        <v>491</v>
      </c>
      <c r="O103" t="s">
        <v>105</v>
      </c>
      <c r="P103" s="15">
        <v>0</v>
      </c>
      <c r="Q103" s="15">
        <v>0</v>
      </c>
      <c r="R103" s="15" t="s">
        <v>122</v>
      </c>
      <c r="S103" s="15" t="s">
        <v>123</v>
      </c>
      <c r="T103" s="15" t="s">
        <v>123</v>
      </c>
      <c r="U103" s="15" t="s">
        <v>122</v>
      </c>
      <c r="V103" s="15" t="s">
        <v>123</v>
      </c>
      <c r="W103" s="45" t="s">
        <v>497</v>
      </c>
      <c r="X103" t="str">
        <f t="shared" ref="X103:X109" si="0">N103</f>
        <v>PAGO QUINCENA 07/2026</v>
      </c>
      <c r="Y103" s="47">
        <v>46128</v>
      </c>
      <c r="Z103" s="47">
        <v>46128</v>
      </c>
      <c r="AA103">
        <v>2</v>
      </c>
      <c r="AB103" s="49">
        <v>154</v>
      </c>
      <c r="AC103">
        <v>0</v>
      </c>
      <c r="AD103" s="47">
        <v>46129</v>
      </c>
      <c r="AE103" s="9" t="s">
        <v>498</v>
      </c>
      <c r="AF103">
        <v>2</v>
      </c>
      <c r="AG103" s="37" t="s">
        <v>126</v>
      </c>
      <c r="AH103" s="45" t="s">
        <v>494</v>
      </c>
      <c r="AI103" s="11">
        <v>46149</v>
      </c>
      <c r="AJ103" t="s">
        <v>1237</v>
      </c>
    </row>
    <row r="104" spans="1:36" x14ac:dyDescent="0.3">
      <c r="A104" s="45">
        <v>2026</v>
      </c>
      <c r="B104" s="46">
        <v>46113</v>
      </c>
      <c r="C104" s="50">
        <v>46142</v>
      </c>
      <c r="D104" s="15" t="s">
        <v>91</v>
      </c>
      <c r="E104" s="15" t="s">
        <v>203</v>
      </c>
      <c r="F104" t="s">
        <v>1194</v>
      </c>
      <c r="G104" t="s">
        <v>1194</v>
      </c>
      <c r="H104" s="15" t="s">
        <v>342</v>
      </c>
      <c r="I104" s="15" t="s">
        <v>499</v>
      </c>
      <c r="J104" s="15" t="s">
        <v>500</v>
      </c>
      <c r="K104" s="15" t="s">
        <v>131</v>
      </c>
      <c r="L104" s="15" t="s">
        <v>102</v>
      </c>
      <c r="M104" s="45" t="s">
        <v>103</v>
      </c>
      <c r="N104" s="15" t="s">
        <v>491</v>
      </c>
      <c r="O104" t="s">
        <v>105</v>
      </c>
      <c r="P104" s="45">
        <v>0</v>
      </c>
      <c r="Q104" s="45">
        <v>0</v>
      </c>
      <c r="R104" s="45" t="s">
        <v>122</v>
      </c>
      <c r="S104" s="45" t="s">
        <v>123</v>
      </c>
      <c r="T104" s="45" t="s">
        <v>123</v>
      </c>
      <c r="U104" s="45" t="s">
        <v>122</v>
      </c>
      <c r="V104" s="15" t="s">
        <v>123</v>
      </c>
      <c r="W104" s="15" t="s">
        <v>501</v>
      </c>
      <c r="X104" t="str">
        <f t="shared" si="0"/>
        <v>PAGO QUINCENA 07/2026</v>
      </c>
      <c r="Y104" s="51">
        <v>46132</v>
      </c>
      <c r="Z104" s="51">
        <v>46132</v>
      </c>
      <c r="AA104" s="45">
        <v>3</v>
      </c>
      <c r="AB104" s="52">
        <v>154</v>
      </c>
      <c r="AC104" s="15">
        <v>0</v>
      </c>
      <c r="AD104" s="50">
        <v>46133</v>
      </c>
      <c r="AE104" s="9" t="s">
        <v>502</v>
      </c>
      <c r="AF104">
        <v>3</v>
      </c>
      <c r="AG104" s="37" t="s">
        <v>126</v>
      </c>
      <c r="AH104" s="45" t="s">
        <v>494</v>
      </c>
      <c r="AI104" s="11">
        <v>46149</v>
      </c>
      <c r="AJ104" t="s">
        <v>1237</v>
      </c>
    </row>
    <row r="105" spans="1:36" x14ac:dyDescent="0.3">
      <c r="A105" s="45">
        <v>2026</v>
      </c>
      <c r="B105" s="46">
        <v>46113</v>
      </c>
      <c r="C105" s="50">
        <v>46142</v>
      </c>
      <c r="D105" s="15" t="s">
        <v>91</v>
      </c>
      <c r="E105" s="15" t="s">
        <v>378</v>
      </c>
      <c r="F105" t="s">
        <v>1200</v>
      </c>
      <c r="G105" t="s">
        <v>1200</v>
      </c>
      <c r="H105" s="15" t="s">
        <v>342</v>
      </c>
      <c r="I105" s="15" t="s">
        <v>503</v>
      </c>
      <c r="J105" s="15" t="s">
        <v>152</v>
      </c>
      <c r="K105" s="15" t="s">
        <v>152</v>
      </c>
      <c r="L105" s="15" t="s">
        <v>101</v>
      </c>
      <c r="M105" s="15" t="s">
        <v>103</v>
      </c>
      <c r="N105" s="15" t="s">
        <v>491</v>
      </c>
      <c r="O105" t="s">
        <v>105</v>
      </c>
      <c r="P105">
        <v>0</v>
      </c>
      <c r="Q105">
        <v>0</v>
      </c>
      <c r="R105" s="15" t="s">
        <v>122</v>
      </c>
      <c r="S105" s="15" t="s">
        <v>123</v>
      </c>
      <c r="T105" s="15" t="s">
        <v>123</v>
      </c>
      <c r="U105" s="15" t="s">
        <v>122</v>
      </c>
      <c r="V105" s="15" t="s">
        <v>123</v>
      </c>
      <c r="W105" s="15" t="s">
        <v>504</v>
      </c>
      <c r="X105" t="str">
        <f t="shared" si="0"/>
        <v>PAGO QUINCENA 07/2026</v>
      </c>
      <c r="Y105" s="51">
        <v>46128</v>
      </c>
      <c r="Z105" s="51">
        <v>46129</v>
      </c>
      <c r="AA105">
        <v>4</v>
      </c>
      <c r="AB105" s="49">
        <v>308</v>
      </c>
      <c r="AC105">
        <v>0</v>
      </c>
      <c r="AD105" s="50">
        <v>46132</v>
      </c>
      <c r="AE105" s="9" t="s">
        <v>505</v>
      </c>
      <c r="AF105">
        <v>4</v>
      </c>
      <c r="AG105" s="37" t="s">
        <v>126</v>
      </c>
      <c r="AH105" s="45" t="s">
        <v>494</v>
      </c>
      <c r="AI105" s="11">
        <v>46149</v>
      </c>
      <c r="AJ105" t="s">
        <v>1237</v>
      </c>
    </row>
    <row r="106" spans="1:36" x14ac:dyDescent="0.3">
      <c r="A106" s="45">
        <v>2026</v>
      </c>
      <c r="B106" s="46">
        <v>46113</v>
      </c>
      <c r="C106" s="46">
        <v>46142</v>
      </c>
      <c r="D106" s="45" t="s">
        <v>98</v>
      </c>
      <c r="E106" s="45" t="s">
        <v>435</v>
      </c>
      <c r="F106" t="s">
        <v>1204</v>
      </c>
      <c r="G106" t="s">
        <v>1204</v>
      </c>
      <c r="H106" s="45" t="s">
        <v>506</v>
      </c>
      <c r="I106" s="45" t="s">
        <v>507</v>
      </c>
      <c r="J106" s="45" t="s">
        <v>508</v>
      </c>
      <c r="K106" s="45" t="s">
        <v>318</v>
      </c>
      <c r="L106" s="45" t="s">
        <v>101</v>
      </c>
      <c r="M106" s="45" t="s">
        <v>103</v>
      </c>
      <c r="N106" s="45" t="s">
        <v>509</v>
      </c>
      <c r="O106" t="s">
        <v>105</v>
      </c>
      <c r="P106" s="15">
        <v>0</v>
      </c>
      <c r="Q106" s="15">
        <v>0</v>
      </c>
      <c r="R106" s="15" t="s">
        <v>122</v>
      </c>
      <c r="S106" s="15" t="s">
        <v>123</v>
      </c>
      <c r="T106" s="15" t="s">
        <v>123</v>
      </c>
      <c r="U106" s="45" t="s">
        <v>122</v>
      </c>
      <c r="V106" s="45" t="s">
        <v>123</v>
      </c>
      <c r="W106" s="45" t="s">
        <v>510</v>
      </c>
      <c r="X106" s="45" t="str">
        <f t="shared" si="0"/>
        <v>ARRANQUE DE LA CAMPAÑA NACIONAL DE VACUNACION</v>
      </c>
      <c r="Y106" s="47">
        <v>46136</v>
      </c>
      <c r="Z106" s="47">
        <v>46137</v>
      </c>
      <c r="AA106" s="45">
        <v>5</v>
      </c>
      <c r="AB106" s="49">
        <v>855</v>
      </c>
      <c r="AC106">
        <v>0</v>
      </c>
      <c r="AD106" s="46">
        <v>46139</v>
      </c>
      <c r="AE106" s="9" t="s">
        <v>511</v>
      </c>
      <c r="AF106">
        <v>5</v>
      </c>
      <c r="AG106" s="37" t="s">
        <v>126</v>
      </c>
      <c r="AH106" s="45" t="s">
        <v>494</v>
      </c>
      <c r="AI106" s="11">
        <v>46149</v>
      </c>
      <c r="AJ106" t="s">
        <v>1237</v>
      </c>
    </row>
    <row r="107" spans="1:36" x14ac:dyDescent="0.3">
      <c r="A107" s="45">
        <v>2026</v>
      </c>
      <c r="B107" s="46">
        <v>46113</v>
      </c>
      <c r="C107" s="46">
        <v>46142</v>
      </c>
      <c r="D107" s="45" t="s">
        <v>98</v>
      </c>
      <c r="E107" s="45" t="s">
        <v>512</v>
      </c>
      <c r="F107" t="s">
        <v>1208</v>
      </c>
      <c r="G107" t="s">
        <v>1208</v>
      </c>
      <c r="H107" s="45" t="s">
        <v>513</v>
      </c>
      <c r="I107" s="45" t="s">
        <v>374</v>
      </c>
      <c r="J107" s="45" t="s">
        <v>514</v>
      </c>
      <c r="K107" s="45" t="s">
        <v>515</v>
      </c>
      <c r="L107" s="45" t="s">
        <v>101</v>
      </c>
      <c r="M107" s="45" t="s">
        <v>103</v>
      </c>
      <c r="N107" s="45" t="s">
        <v>509</v>
      </c>
      <c r="O107" t="s">
        <v>105</v>
      </c>
      <c r="P107">
        <v>0</v>
      </c>
      <c r="Q107">
        <v>0</v>
      </c>
      <c r="R107" s="15" t="s">
        <v>122</v>
      </c>
      <c r="S107" s="15" t="s">
        <v>123</v>
      </c>
      <c r="T107" s="45" t="s">
        <v>123</v>
      </c>
      <c r="U107" s="15" t="s">
        <v>122</v>
      </c>
      <c r="V107" s="45" t="s">
        <v>123</v>
      </c>
      <c r="W107" s="45" t="s">
        <v>510</v>
      </c>
      <c r="X107" s="45" t="str">
        <f t="shared" si="0"/>
        <v>ARRANQUE DE LA CAMPAÑA NACIONAL DE VACUNACION</v>
      </c>
      <c r="Y107" s="47">
        <v>46136</v>
      </c>
      <c r="Z107" s="47">
        <v>46137</v>
      </c>
      <c r="AA107" s="45">
        <v>6</v>
      </c>
      <c r="AB107" s="49">
        <v>694</v>
      </c>
      <c r="AC107">
        <v>0</v>
      </c>
      <c r="AD107" s="46">
        <v>46139</v>
      </c>
      <c r="AE107" s="9" t="s">
        <v>516</v>
      </c>
      <c r="AF107">
        <v>6</v>
      </c>
      <c r="AG107" s="37" t="s">
        <v>126</v>
      </c>
      <c r="AH107" s="45" t="s">
        <v>494</v>
      </c>
      <c r="AI107" s="11">
        <v>46149</v>
      </c>
      <c r="AJ107" t="s">
        <v>1237</v>
      </c>
    </row>
    <row r="108" spans="1:36" x14ac:dyDescent="0.3">
      <c r="A108" s="45">
        <v>2026</v>
      </c>
      <c r="B108" s="46">
        <v>46113</v>
      </c>
      <c r="C108" s="46">
        <v>46142</v>
      </c>
      <c r="D108" s="45" t="s">
        <v>91</v>
      </c>
      <c r="E108" s="45" t="s">
        <v>203</v>
      </c>
      <c r="F108" t="s">
        <v>1194</v>
      </c>
      <c r="G108" t="s">
        <v>1194</v>
      </c>
      <c r="H108" s="45" t="s">
        <v>513</v>
      </c>
      <c r="I108" s="45" t="s">
        <v>517</v>
      </c>
      <c r="J108" s="45" t="s">
        <v>518</v>
      </c>
      <c r="K108" s="45" t="s">
        <v>519</v>
      </c>
      <c r="L108" s="45" t="s">
        <v>101</v>
      </c>
      <c r="M108" s="45" t="s">
        <v>103</v>
      </c>
      <c r="N108" s="45" t="s">
        <v>208</v>
      </c>
      <c r="O108" t="s">
        <v>105</v>
      </c>
      <c r="P108">
        <v>0</v>
      </c>
      <c r="Q108">
        <v>0</v>
      </c>
      <c r="R108" s="15" t="s">
        <v>122</v>
      </c>
      <c r="S108" s="15" t="s">
        <v>123</v>
      </c>
      <c r="T108" s="15" t="s">
        <v>123</v>
      </c>
      <c r="U108" s="15" t="s">
        <v>122</v>
      </c>
      <c r="V108" s="15" t="s">
        <v>123</v>
      </c>
      <c r="W108" s="45" t="s">
        <v>510</v>
      </c>
      <c r="X108" s="45" t="str">
        <f t="shared" si="0"/>
        <v>TRASLADO DE PERSONAL</v>
      </c>
      <c r="Y108" s="47">
        <v>46136</v>
      </c>
      <c r="Z108" s="47">
        <v>46137</v>
      </c>
      <c r="AA108">
        <v>7</v>
      </c>
      <c r="AB108" s="53">
        <v>1682</v>
      </c>
      <c r="AC108">
        <v>0</v>
      </c>
      <c r="AD108" s="46">
        <v>46136</v>
      </c>
      <c r="AE108" s="9" t="s">
        <v>520</v>
      </c>
      <c r="AF108">
        <v>7</v>
      </c>
      <c r="AG108" s="37" t="s">
        <v>126</v>
      </c>
      <c r="AH108" s="45" t="s">
        <v>494</v>
      </c>
      <c r="AI108" s="11">
        <v>46149</v>
      </c>
      <c r="AJ108" t="s">
        <v>1237</v>
      </c>
    </row>
    <row r="109" spans="1:36" x14ac:dyDescent="0.3">
      <c r="A109" s="45">
        <v>2026</v>
      </c>
      <c r="B109" s="46">
        <v>46113</v>
      </c>
      <c r="C109" s="46">
        <v>46142</v>
      </c>
      <c r="D109" s="45" t="s">
        <v>91</v>
      </c>
      <c r="E109" s="45" t="s">
        <v>372</v>
      </c>
      <c r="F109" t="s">
        <v>1201</v>
      </c>
      <c r="G109" t="s">
        <v>1201</v>
      </c>
      <c r="H109" s="45" t="s">
        <v>513</v>
      </c>
      <c r="I109" s="45" t="s">
        <v>143</v>
      </c>
      <c r="J109" s="45" t="s">
        <v>521</v>
      </c>
      <c r="K109" s="45" t="s">
        <v>152</v>
      </c>
      <c r="L109" s="45" t="s">
        <v>102</v>
      </c>
      <c r="M109" s="45" t="s">
        <v>103</v>
      </c>
      <c r="N109" s="45" t="s">
        <v>509</v>
      </c>
      <c r="O109" t="s">
        <v>105</v>
      </c>
      <c r="P109">
        <v>0</v>
      </c>
      <c r="Q109" s="45">
        <v>0</v>
      </c>
      <c r="R109" s="45" t="s">
        <v>122</v>
      </c>
      <c r="S109" s="45" t="s">
        <v>123</v>
      </c>
      <c r="T109" s="45" t="s">
        <v>123</v>
      </c>
      <c r="U109" s="45" t="s">
        <v>122</v>
      </c>
      <c r="V109" s="45" t="s">
        <v>123</v>
      </c>
      <c r="W109" s="45" t="s">
        <v>510</v>
      </c>
      <c r="X109" s="45" t="str">
        <f t="shared" si="0"/>
        <v>ARRANQUE DE LA CAMPAÑA NACIONAL DE VACUNACION</v>
      </c>
      <c r="Y109" s="47">
        <v>46136</v>
      </c>
      <c r="Z109" s="47">
        <v>46137</v>
      </c>
      <c r="AA109" s="45">
        <v>8</v>
      </c>
      <c r="AB109" s="54">
        <v>694</v>
      </c>
      <c r="AC109">
        <v>0</v>
      </c>
      <c r="AD109" s="46">
        <v>46139</v>
      </c>
      <c r="AE109" s="9" t="s">
        <v>522</v>
      </c>
      <c r="AF109">
        <v>8</v>
      </c>
      <c r="AG109" s="37" t="s">
        <v>126</v>
      </c>
      <c r="AH109" s="45" t="s">
        <v>494</v>
      </c>
      <c r="AI109" s="11">
        <v>46149</v>
      </c>
      <c r="AJ109" t="s">
        <v>1237</v>
      </c>
    </row>
    <row r="110" spans="1:36" x14ac:dyDescent="0.3">
      <c r="A110">
        <v>2026</v>
      </c>
      <c r="B110" s="11">
        <v>46113</v>
      </c>
      <c r="C110" s="11">
        <v>46142</v>
      </c>
      <c r="D110" t="s">
        <v>91</v>
      </c>
      <c r="E110" s="28" t="s">
        <v>523</v>
      </c>
      <c r="F110" t="s">
        <v>1209</v>
      </c>
      <c r="G110" t="s">
        <v>1209</v>
      </c>
      <c r="H110" t="s">
        <v>524</v>
      </c>
      <c r="I110" s="25" t="s">
        <v>525</v>
      </c>
      <c r="J110" s="55" t="s">
        <v>526</v>
      </c>
      <c r="K110" s="55" t="s">
        <v>526</v>
      </c>
      <c r="L110" s="15" t="s">
        <v>101</v>
      </c>
      <c r="M110" s="15" t="s">
        <v>103</v>
      </c>
      <c r="N110" s="55" t="s">
        <v>527</v>
      </c>
      <c r="O110" t="s">
        <v>105</v>
      </c>
      <c r="P110">
        <v>0</v>
      </c>
      <c r="Q110">
        <v>0</v>
      </c>
      <c r="R110" t="s">
        <v>122</v>
      </c>
      <c r="S110" t="s">
        <v>528</v>
      </c>
      <c r="T110" t="s">
        <v>124</v>
      </c>
      <c r="U110" t="s">
        <v>122</v>
      </c>
      <c r="V110" t="s">
        <v>123</v>
      </c>
      <c r="W110" s="25" t="s">
        <v>123</v>
      </c>
      <c r="X110" s="55" t="s">
        <v>527</v>
      </c>
      <c r="Y110" s="26">
        <v>46125</v>
      </c>
      <c r="Z110" s="26">
        <v>46129</v>
      </c>
      <c r="AA110">
        <v>1</v>
      </c>
      <c r="AB110" s="55">
        <v>2904</v>
      </c>
      <c r="AC110">
        <v>0</v>
      </c>
      <c r="AD110" s="26">
        <v>46132</v>
      </c>
      <c r="AE110" s="14" t="s">
        <v>529</v>
      </c>
      <c r="AF110">
        <v>1</v>
      </c>
      <c r="AG110" s="37" t="s">
        <v>126</v>
      </c>
      <c r="AH110" t="s">
        <v>530</v>
      </c>
      <c r="AI110" s="11">
        <v>46149</v>
      </c>
      <c r="AJ110" t="s">
        <v>1238</v>
      </c>
    </row>
    <row r="111" spans="1:36" x14ac:dyDescent="0.3">
      <c r="A111">
        <v>2026</v>
      </c>
      <c r="B111" s="56">
        <v>46113</v>
      </c>
      <c r="C111" s="56">
        <v>46142</v>
      </c>
      <c r="D111" s="15" t="s">
        <v>91</v>
      </c>
      <c r="E111" s="57" t="s">
        <v>378</v>
      </c>
      <c r="F111" t="s">
        <v>1200</v>
      </c>
      <c r="G111" t="s">
        <v>1200</v>
      </c>
      <c r="H111" s="5" t="s">
        <v>446</v>
      </c>
      <c r="I111" t="s">
        <v>534</v>
      </c>
      <c r="J111" t="s">
        <v>467</v>
      </c>
      <c r="K111" t="s">
        <v>535</v>
      </c>
      <c r="L111" t="s">
        <v>102</v>
      </c>
      <c r="M111" t="s">
        <v>103</v>
      </c>
      <c r="N111" s="58" t="s">
        <v>536</v>
      </c>
      <c r="O111" t="s">
        <v>105</v>
      </c>
      <c r="P111" s="58">
        <v>0</v>
      </c>
      <c r="Q111" s="58">
        <v>0</v>
      </c>
      <c r="R111" s="58" t="s">
        <v>122</v>
      </c>
      <c r="S111" s="58" t="s">
        <v>123</v>
      </c>
      <c r="T111" s="58" t="s">
        <v>193</v>
      </c>
      <c r="U111" s="58" t="s">
        <v>122</v>
      </c>
      <c r="V111" s="58" t="s">
        <v>123</v>
      </c>
      <c r="W111" s="58" t="s">
        <v>123</v>
      </c>
      <c r="X111" s="58" t="s">
        <v>536</v>
      </c>
      <c r="Y111" s="59">
        <v>46121</v>
      </c>
      <c r="Z111" s="60">
        <v>46122</v>
      </c>
      <c r="AA111" s="29">
        <v>1</v>
      </c>
      <c r="AB111" s="29">
        <v>694</v>
      </c>
      <c r="AC111">
        <v>0</v>
      </c>
      <c r="AD111" s="56">
        <v>46125</v>
      </c>
      <c r="AE111" s="14" t="s">
        <v>537</v>
      </c>
      <c r="AF111">
        <v>1</v>
      </c>
      <c r="AG111" s="37" t="s">
        <v>126</v>
      </c>
      <c r="AH111" s="45" t="s">
        <v>538</v>
      </c>
      <c r="AI111" s="11">
        <v>46149</v>
      </c>
      <c r="AJ111" t="s">
        <v>1237</v>
      </c>
    </row>
    <row r="112" spans="1:36" x14ac:dyDescent="0.3">
      <c r="A112">
        <v>2026</v>
      </c>
      <c r="B112" s="56">
        <v>46113</v>
      </c>
      <c r="C112" s="56">
        <v>46142</v>
      </c>
      <c r="D112" s="15" t="s">
        <v>92</v>
      </c>
      <c r="E112" s="61" t="s">
        <v>539</v>
      </c>
      <c r="F112" t="s">
        <v>1195</v>
      </c>
      <c r="G112" t="s">
        <v>1195</v>
      </c>
      <c r="H112" s="61" t="s">
        <v>446</v>
      </c>
      <c r="I112" t="s">
        <v>331</v>
      </c>
      <c r="J112" t="s">
        <v>251</v>
      </c>
      <c r="K112" t="s">
        <v>176</v>
      </c>
      <c r="L112" t="s">
        <v>101</v>
      </c>
      <c r="M112" t="s">
        <v>103</v>
      </c>
      <c r="N112" s="58" t="s">
        <v>540</v>
      </c>
      <c r="O112" t="s">
        <v>105</v>
      </c>
      <c r="P112" s="58">
        <v>0</v>
      </c>
      <c r="Q112" s="58">
        <v>0</v>
      </c>
      <c r="R112" s="58" t="s">
        <v>122</v>
      </c>
      <c r="S112" s="58" t="s">
        <v>123</v>
      </c>
      <c r="T112" s="58" t="s">
        <v>193</v>
      </c>
      <c r="U112" s="58" t="s">
        <v>122</v>
      </c>
      <c r="V112" s="58" t="s">
        <v>123</v>
      </c>
      <c r="W112" s="58" t="s">
        <v>123</v>
      </c>
      <c r="X112" s="58" t="s">
        <v>540</v>
      </c>
      <c r="Y112" s="59">
        <v>46121</v>
      </c>
      <c r="Z112" s="60">
        <v>46122</v>
      </c>
      <c r="AA112">
        <v>2</v>
      </c>
      <c r="AB112" s="29">
        <v>1608</v>
      </c>
      <c r="AC112" s="62">
        <v>0</v>
      </c>
      <c r="AD112" s="56">
        <v>46125</v>
      </c>
      <c r="AE112" s="14" t="s">
        <v>541</v>
      </c>
      <c r="AF112">
        <v>2</v>
      </c>
      <c r="AG112" s="37" t="s">
        <v>126</v>
      </c>
      <c r="AH112" s="45" t="s">
        <v>538</v>
      </c>
      <c r="AI112" s="11">
        <v>46149</v>
      </c>
      <c r="AJ112" t="s">
        <v>1237</v>
      </c>
    </row>
    <row r="113" spans="1:36" x14ac:dyDescent="0.3">
      <c r="A113">
        <v>2026</v>
      </c>
      <c r="B113" s="56">
        <v>46113</v>
      </c>
      <c r="C113" s="56">
        <v>46142</v>
      </c>
      <c r="D113" s="15" t="s">
        <v>91</v>
      </c>
      <c r="E113" s="57" t="s">
        <v>179</v>
      </c>
      <c r="F113" t="s">
        <v>1193</v>
      </c>
      <c r="G113" t="s">
        <v>1193</v>
      </c>
      <c r="H113" s="5" t="s">
        <v>446</v>
      </c>
      <c r="I113" t="s">
        <v>542</v>
      </c>
      <c r="J113" t="s">
        <v>144</v>
      </c>
      <c r="K113" t="s">
        <v>130</v>
      </c>
      <c r="L113" t="s">
        <v>102</v>
      </c>
      <c r="M113" t="s">
        <v>103</v>
      </c>
      <c r="N113" s="58" t="s">
        <v>536</v>
      </c>
      <c r="O113" t="s">
        <v>105</v>
      </c>
      <c r="P113" s="58">
        <v>0</v>
      </c>
      <c r="Q113" s="58">
        <v>0</v>
      </c>
      <c r="R113" s="58" t="s">
        <v>122</v>
      </c>
      <c r="S113" s="58" t="s">
        <v>123</v>
      </c>
      <c r="T113" s="58" t="s">
        <v>193</v>
      </c>
      <c r="U113" s="58" t="s">
        <v>122</v>
      </c>
      <c r="V113" s="58" t="s">
        <v>123</v>
      </c>
      <c r="W113" s="58" t="s">
        <v>123</v>
      </c>
      <c r="X113" s="58" t="s">
        <v>536</v>
      </c>
      <c r="Y113" s="59">
        <v>46121</v>
      </c>
      <c r="Z113" s="60">
        <v>46122</v>
      </c>
      <c r="AA113" s="29">
        <v>3</v>
      </c>
      <c r="AB113" s="29">
        <v>855</v>
      </c>
      <c r="AC113">
        <v>0</v>
      </c>
      <c r="AD113" s="56">
        <v>46125</v>
      </c>
      <c r="AE113" s="14" t="s">
        <v>543</v>
      </c>
      <c r="AF113">
        <v>3</v>
      </c>
      <c r="AG113" s="37" t="s">
        <v>126</v>
      </c>
      <c r="AH113" s="45" t="s">
        <v>538</v>
      </c>
      <c r="AI113" s="11">
        <v>46149</v>
      </c>
      <c r="AJ113" t="s">
        <v>1238</v>
      </c>
    </row>
    <row r="114" spans="1:36" x14ac:dyDescent="0.3">
      <c r="A114">
        <v>2026</v>
      </c>
      <c r="B114" s="56">
        <v>46113</v>
      </c>
      <c r="C114" s="56">
        <v>46142</v>
      </c>
      <c r="D114" t="s">
        <v>91</v>
      </c>
      <c r="E114" s="57" t="s">
        <v>544</v>
      </c>
      <c r="F114" t="s">
        <v>1210</v>
      </c>
      <c r="G114" t="s">
        <v>1210</v>
      </c>
      <c r="H114" s="5" t="s">
        <v>545</v>
      </c>
      <c r="I114" t="s">
        <v>546</v>
      </c>
      <c r="J114" t="s">
        <v>547</v>
      </c>
      <c r="K114" t="s">
        <v>401</v>
      </c>
      <c r="L114" t="s">
        <v>101</v>
      </c>
      <c r="M114" t="s">
        <v>103</v>
      </c>
      <c r="N114" s="58" t="s">
        <v>548</v>
      </c>
      <c r="O114" t="s">
        <v>105</v>
      </c>
      <c r="P114" s="58">
        <v>0</v>
      </c>
      <c r="Q114" s="58">
        <v>0</v>
      </c>
      <c r="R114" s="58" t="s">
        <v>122</v>
      </c>
      <c r="S114" s="58" t="s">
        <v>123</v>
      </c>
      <c r="T114" s="58" t="s">
        <v>193</v>
      </c>
      <c r="U114" s="58" t="s">
        <v>122</v>
      </c>
      <c r="V114" s="58" t="s">
        <v>123</v>
      </c>
      <c r="W114" s="58" t="s">
        <v>263</v>
      </c>
      <c r="X114" s="58" t="s">
        <v>548</v>
      </c>
      <c r="Y114" s="59">
        <v>46118</v>
      </c>
      <c r="Z114" s="60">
        <v>46122</v>
      </c>
      <c r="AA114">
        <v>4</v>
      </c>
      <c r="AB114" s="29">
        <v>950</v>
      </c>
      <c r="AC114" s="62">
        <v>0</v>
      </c>
      <c r="AD114" s="56">
        <v>46125</v>
      </c>
      <c r="AE114" s="14" t="s">
        <v>549</v>
      </c>
      <c r="AF114">
        <v>4</v>
      </c>
      <c r="AG114" s="37" t="s">
        <v>126</v>
      </c>
      <c r="AH114" s="45" t="s">
        <v>538</v>
      </c>
      <c r="AI114" s="11">
        <v>46149</v>
      </c>
      <c r="AJ114" t="s">
        <v>1237</v>
      </c>
    </row>
    <row r="115" spans="1:36" x14ac:dyDescent="0.3">
      <c r="A115">
        <v>2026</v>
      </c>
      <c r="B115" s="56">
        <v>46113</v>
      </c>
      <c r="C115" s="56">
        <v>46142</v>
      </c>
      <c r="D115" s="15" t="s">
        <v>98</v>
      </c>
      <c r="E115" s="57" t="s">
        <v>435</v>
      </c>
      <c r="F115" t="s">
        <v>1204</v>
      </c>
      <c r="G115" t="s">
        <v>1204</v>
      </c>
      <c r="H115" s="5" t="s">
        <v>436</v>
      </c>
      <c r="I115" t="s">
        <v>550</v>
      </c>
      <c r="J115" t="s">
        <v>551</v>
      </c>
      <c r="K115" t="s">
        <v>366</v>
      </c>
      <c r="L115" t="s">
        <v>101</v>
      </c>
      <c r="M115" t="s">
        <v>103</v>
      </c>
      <c r="N115" s="58" t="s">
        <v>208</v>
      </c>
      <c r="O115" t="s">
        <v>105</v>
      </c>
      <c r="P115" s="58">
        <v>0</v>
      </c>
      <c r="Q115" s="58">
        <v>0</v>
      </c>
      <c r="R115" s="58" t="s">
        <v>122</v>
      </c>
      <c r="S115" s="58" t="s">
        <v>123</v>
      </c>
      <c r="T115" s="58" t="s">
        <v>193</v>
      </c>
      <c r="U115" s="58" t="s">
        <v>122</v>
      </c>
      <c r="V115" s="58" t="s">
        <v>123</v>
      </c>
      <c r="W115" s="58" t="s">
        <v>218</v>
      </c>
      <c r="X115" s="58" t="s">
        <v>208</v>
      </c>
      <c r="Y115" s="59">
        <v>46118</v>
      </c>
      <c r="Z115" s="60">
        <v>46122</v>
      </c>
      <c r="AA115" s="29">
        <v>5</v>
      </c>
      <c r="AB115" s="29">
        <v>770</v>
      </c>
      <c r="AC115">
        <v>0</v>
      </c>
      <c r="AD115" s="56">
        <v>46125</v>
      </c>
      <c r="AE115" s="14" t="s">
        <v>552</v>
      </c>
      <c r="AF115">
        <v>5</v>
      </c>
      <c r="AG115" s="37" t="s">
        <v>126</v>
      </c>
      <c r="AH115" s="45" t="s">
        <v>538</v>
      </c>
      <c r="AI115" s="11">
        <v>46149</v>
      </c>
      <c r="AJ115" t="s">
        <v>1237</v>
      </c>
    </row>
    <row r="116" spans="1:36" x14ac:dyDescent="0.3">
      <c r="A116">
        <v>2026</v>
      </c>
      <c r="B116" s="56">
        <v>46113</v>
      </c>
      <c r="C116" s="56">
        <v>46142</v>
      </c>
      <c r="D116" s="15" t="s">
        <v>91</v>
      </c>
      <c r="E116" s="5" t="s">
        <v>553</v>
      </c>
      <c r="F116" t="s">
        <v>1211</v>
      </c>
      <c r="G116" t="s">
        <v>1211</v>
      </c>
      <c r="H116" s="5" t="s">
        <v>554</v>
      </c>
      <c r="I116" t="s">
        <v>555</v>
      </c>
      <c r="J116" t="s">
        <v>556</v>
      </c>
      <c r="K116" t="s">
        <v>557</v>
      </c>
      <c r="L116" t="s">
        <v>101</v>
      </c>
      <c r="M116" t="s">
        <v>103</v>
      </c>
      <c r="N116" s="58" t="s">
        <v>311</v>
      </c>
      <c r="O116" t="s">
        <v>105</v>
      </c>
      <c r="P116" s="58">
        <v>0</v>
      </c>
      <c r="Q116" s="58">
        <v>0</v>
      </c>
      <c r="R116" s="58" t="s">
        <v>122</v>
      </c>
      <c r="S116" s="58" t="s">
        <v>123</v>
      </c>
      <c r="T116" s="58" t="s">
        <v>193</v>
      </c>
      <c r="U116" s="58" t="s">
        <v>122</v>
      </c>
      <c r="V116" s="58" t="s">
        <v>123</v>
      </c>
      <c r="W116" s="58" t="s">
        <v>123</v>
      </c>
      <c r="X116" s="58" t="s">
        <v>311</v>
      </c>
      <c r="Y116" s="60">
        <v>46113</v>
      </c>
      <c r="Z116" s="60">
        <v>46113</v>
      </c>
      <c r="AA116">
        <v>6</v>
      </c>
      <c r="AB116" s="29">
        <v>611</v>
      </c>
      <c r="AC116" s="62">
        <v>0</v>
      </c>
      <c r="AD116" s="56">
        <v>46118</v>
      </c>
      <c r="AE116" s="14" t="s">
        <v>558</v>
      </c>
      <c r="AF116">
        <v>6</v>
      </c>
      <c r="AG116" s="37" t="s">
        <v>126</v>
      </c>
      <c r="AH116" s="45" t="s">
        <v>538</v>
      </c>
      <c r="AI116" s="11">
        <v>46149</v>
      </c>
      <c r="AJ116" t="s">
        <v>1237</v>
      </c>
    </row>
    <row r="117" spans="1:36" x14ac:dyDescent="0.3">
      <c r="A117">
        <v>2026</v>
      </c>
      <c r="B117" s="56">
        <v>46113</v>
      </c>
      <c r="C117" s="56">
        <v>46142</v>
      </c>
      <c r="D117" t="s">
        <v>98</v>
      </c>
      <c r="E117" s="5" t="s">
        <v>559</v>
      </c>
      <c r="F117" t="s">
        <v>1212</v>
      </c>
      <c r="G117" t="s">
        <v>1212</v>
      </c>
      <c r="H117" s="5" t="s">
        <v>560</v>
      </c>
      <c r="I117" t="s">
        <v>561</v>
      </c>
      <c r="J117" t="s">
        <v>130</v>
      </c>
      <c r="K117" t="s">
        <v>130</v>
      </c>
      <c r="L117" t="s">
        <v>102</v>
      </c>
      <c r="M117" t="s">
        <v>103</v>
      </c>
      <c r="N117" s="58" t="s">
        <v>562</v>
      </c>
      <c r="O117" t="s">
        <v>105</v>
      </c>
      <c r="P117" s="58">
        <v>0</v>
      </c>
      <c r="Q117" s="58">
        <v>0</v>
      </c>
      <c r="R117" s="58" t="s">
        <v>122</v>
      </c>
      <c r="S117" s="58" t="s">
        <v>123</v>
      </c>
      <c r="T117" s="58" t="s">
        <v>193</v>
      </c>
      <c r="U117" s="58" t="s">
        <v>122</v>
      </c>
      <c r="V117" s="58" t="s">
        <v>123</v>
      </c>
      <c r="W117" s="58" t="s">
        <v>123</v>
      </c>
      <c r="X117" s="58" t="s">
        <v>562</v>
      </c>
      <c r="Y117" s="60">
        <v>46117</v>
      </c>
      <c r="Z117" s="60">
        <v>46118</v>
      </c>
      <c r="AA117" s="29">
        <v>7</v>
      </c>
      <c r="AB117" s="29">
        <v>694</v>
      </c>
      <c r="AC117">
        <v>0</v>
      </c>
      <c r="AD117" s="56">
        <v>46119</v>
      </c>
      <c r="AE117" s="14" t="s">
        <v>563</v>
      </c>
      <c r="AF117">
        <v>7</v>
      </c>
      <c r="AG117" s="37" t="s">
        <v>126</v>
      </c>
      <c r="AH117" s="45" t="s">
        <v>538</v>
      </c>
      <c r="AI117" s="11">
        <v>46149</v>
      </c>
      <c r="AJ117" t="s">
        <v>1237</v>
      </c>
    </row>
    <row r="118" spans="1:36" x14ac:dyDescent="0.3">
      <c r="A118">
        <v>2026</v>
      </c>
      <c r="B118" s="56">
        <v>46113</v>
      </c>
      <c r="C118" s="56">
        <v>46142</v>
      </c>
      <c r="D118" s="15" t="s">
        <v>98</v>
      </c>
      <c r="E118" s="57" t="s">
        <v>435</v>
      </c>
      <c r="F118" t="s">
        <v>1204</v>
      </c>
      <c r="G118" t="s">
        <v>1204</v>
      </c>
      <c r="H118" s="5" t="s">
        <v>436</v>
      </c>
      <c r="I118" t="s">
        <v>550</v>
      </c>
      <c r="J118" t="s">
        <v>551</v>
      </c>
      <c r="K118" t="s">
        <v>366</v>
      </c>
      <c r="L118" t="s">
        <v>101</v>
      </c>
      <c r="M118" t="s">
        <v>103</v>
      </c>
      <c r="N118" s="58" t="s">
        <v>548</v>
      </c>
      <c r="O118" t="s">
        <v>105</v>
      </c>
      <c r="P118" s="58">
        <v>0</v>
      </c>
      <c r="Q118" s="58">
        <v>0</v>
      </c>
      <c r="R118" s="58" t="s">
        <v>122</v>
      </c>
      <c r="S118" s="58" t="s">
        <v>123</v>
      </c>
      <c r="T118" s="58" t="s">
        <v>193</v>
      </c>
      <c r="U118" s="58" t="s">
        <v>122</v>
      </c>
      <c r="V118" s="58" t="s">
        <v>123</v>
      </c>
      <c r="W118" s="58" t="s">
        <v>564</v>
      </c>
      <c r="X118" s="58" t="s">
        <v>548</v>
      </c>
      <c r="Y118" s="59">
        <v>46125</v>
      </c>
      <c r="Z118" s="59">
        <v>46129</v>
      </c>
      <c r="AA118">
        <v>8</v>
      </c>
      <c r="AB118" s="29">
        <v>950</v>
      </c>
      <c r="AC118">
        <v>0</v>
      </c>
      <c r="AD118" s="56">
        <v>46132</v>
      </c>
      <c r="AE118" s="14" t="s">
        <v>565</v>
      </c>
      <c r="AF118">
        <v>8</v>
      </c>
      <c r="AG118" s="37" t="s">
        <v>126</v>
      </c>
      <c r="AH118" s="45" t="s">
        <v>538</v>
      </c>
      <c r="AI118" s="11">
        <v>46149</v>
      </c>
      <c r="AJ118" t="s">
        <v>1237</v>
      </c>
    </row>
    <row r="119" spans="1:36" x14ac:dyDescent="0.3">
      <c r="A119">
        <v>2026</v>
      </c>
      <c r="B119" s="56">
        <v>46113</v>
      </c>
      <c r="C119" s="56">
        <v>46142</v>
      </c>
      <c r="D119" t="s">
        <v>91</v>
      </c>
      <c r="E119" s="57" t="s">
        <v>544</v>
      </c>
      <c r="F119" t="s">
        <v>1210</v>
      </c>
      <c r="G119" t="s">
        <v>1210</v>
      </c>
      <c r="H119" s="5" t="s">
        <v>545</v>
      </c>
      <c r="I119" t="s">
        <v>546</v>
      </c>
      <c r="J119" t="s">
        <v>547</v>
      </c>
      <c r="K119" t="s">
        <v>401</v>
      </c>
      <c r="L119" t="s">
        <v>101</v>
      </c>
      <c r="M119" t="s">
        <v>103</v>
      </c>
      <c r="N119" s="58" t="s">
        <v>548</v>
      </c>
      <c r="O119" t="s">
        <v>105</v>
      </c>
      <c r="P119" s="58">
        <v>0</v>
      </c>
      <c r="Q119" s="58">
        <v>0</v>
      </c>
      <c r="R119" s="58" t="s">
        <v>122</v>
      </c>
      <c r="S119" s="58" t="s">
        <v>123</v>
      </c>
      <c r="T119" s="58" t="s">
        <v>193</v>
      </c>
      <c r="U119" s="58" t="s">
        <v>122</v>
      </c>
      <c r="V119" s="58" t="s">
        <v>123</v>
      </c>
      <c r="W119" s="58" t="s">
        <v>564</v>
      </c>
      <c r="X119" s="58" t="s">
        <v>548</v>
      </c>
      <c r="Y119" s="59">
        <v>46125</v>
      </c>
      <c r="Z119" s="59">
        <v>46129</v>
      </c>
      <c r="AA119" s="29">
        <v>9</v>
      </c>
      <c r="AB119" s="29">
        <v>770</v>
      </c>
      <c r="AC119" s="62">
        <v>0</v>
      </c>
      <c r="AD119" s="56">
        <v>46132</v>
      </c>
      <c r="AE119" s="14" t="s">
        <v>566</v>
      </c>
      <c r="AF119">
        <v>9</v>
      </c>
      <c r="AG119" s="37" t="s">
        <v>126</v>
      </c>
      <c r="AH119" s="45" t="s">
        <v>538</v>
      </c>
      <c r="AI119" s="11">
        <v>46149</v>
      </c>
      <c r="AJ119" t="s">
        <v>1237</v>
      </c>
    </row>
    <row r="120" spans="1:36" x14ac:dyDescent="0.3">
      <c r="A120">
        <v>2026</v>
      </c>
      <c r="B120" s="56">
        <v>46113</v>
      </c>
      <c r="C120" s="56">
        <v>46142</v>
      </c>
      <c r="D120" t="s">
        <v>98</v>
      </c>
      <c r="E120" s="5" t="s">
        <v>559</v>
      </c>
      <c r="F120" t="s">
        <v>1212</v>
      </c>
      <c r="G120" t="s">
        <v>1212</v>
      </c>
      <c r="H120" s="5" t="s">
        <v>560</v>
      </c>
      <c r="I120" t="s">
        <v>561</v>
      </c>
      <c r="J120" t="s">
        <v>130</v>
      </c>
      <c r="K120" t="s">
        <v>130</v>
      </c>
      <c r="L120" t="s">
        <v>102</v>
      </c>
      <c r="M120" t="s">
        <v>103</v>
      </c>
      <c r="N120" s="58" t="s">
        <v>567</v>
      </c>
      <c r="O120" t="s">
        <v>105</v>
      </c>
      <c r="P120" s="58">
        <v>0</v>
      </c>
      <c r="Q120" s="58">
        <v>0</v>
      </c>
      <c r="R120" s="58" t="s">
        <v>122</v>
      </c>
      <c r="S120" s="58" t="s">
        <v>123</v>
      </c>
      <c r="T120" s="58" t="s">
        <v>193</v>
      </c>
      <c r="U120" s="58" t="s">
        <v>122</v>
      </c>
      <c r="V120" s="58" t="s">
        <v>123</v>
      </c>
      <c r="W120" s="58" t="s">
        <v>218</v>
      </c>
      <c r="X120" s="58" t="s">
        <v>567</v>
      </c>
      <c r="Y120" s="59">
        <v>46113</v>
      </c>
      <c r="Z120" s="59">
        <v>46116</v>
      </c>
      <c r="AA120">
        <v>10</v>
      </c>
      <c r="AB120" s="29">
        <v>616</v>
      </c>
      <c r="AC120">
        <v>0</v>
      </c>
      <c r="AD120" s="56">
        <v>46118</v>
      </c>
      <c r="AE120" s="14" t="s">
        <v>568</v>
      </c>
      <c r="AF120">
        <v>10</v>
      </c>
      <c r="AG120" s="37" t="s">
        <v>126</v>
      </c>
      <c r="AH120" s="45" t="s">
        <v>538</v>
      </c>
      <c r="AI120" s="11">
        <v>46149</v>
      </c>
      <c r="AJ120" t="s">
        <v>1237</v>
      </c>
    </row>
    <row r="121" spans="1:36" x14ac:dyDescent="0.3">
      <c r="A121">
        <v>2026</v>
      </c>
      <c r="B121" s="56">
        <v>46113</v>
      </c>
      <c r="C121" s="56">
        <v>46142</v>
      </c>
      <c r="D121" t="s">
        <v>91</v>
      </c>
      <c r="E121" s="57" t="s">
        <v>569</v>
      </c>
      <c r="F121" t="s">
        <v>1213</v>
      </c>
      <c r="G121" t="s">
        <v>1213</v>
      </c>
      <c r="H121" s="5" t="s">
        <v>560</v>
      </c>
      <c r="I121" t="s">
        <v>570</v>
      </c>
      <c r="J121" t="s">
        <v>144</v>
      </c>
      <c r="K121" t="s">
        <v>176</v>
      </c>
      <c r="L121" t="s">
        <v>102</v>
      </c>
      <c r="M121" t="s">
        <v>103</v>
      </c>
      <c r="N121" s="58" t="s">
        <v>567</v>
      </c>
      <c r="O121" t="s">
        <v>105</v>
      </c>
      <c r="P121" s="58">
        <v>0</v>
      </c>
      <c r="Q121" s="58">
        <v>0</v>
      </c>
      <c r="R121" s="58" t="s">
        <v>122</v>
      </c>
      <c r="S121" s="58" t="s">
        <v>123</v>
      </c>
      <c r="T121" s="58" t="s">
        <v>193</v>
      </c>
      <c r="U121" s="58" t="s">
        <v>122</v>
      </c>
      <c r="V121" s="58" t="s">
        <v>123</v>
      </c>
      <c r="W121" s="58" t="s">
        <v>564</v>
      </c>
      <c r="X121" s="58" t="s">
        <v>567</v>
      </c>
      <c r="Y121" s="59">
        <v>46113</v>
      </c>
      <c r="Z121" s="59">
        <v>46116</v>
      </c>
      <c r="AA121" s="29">
        <v>11</v>
      </c>
      <c r="AB121" s="29">
        <v>616</v>
      </c>
      <c r="AC121" s="62">
        <v>0</v>
      </c>
      <c r="AD121" s="56">
        <v>46118</v>
      </c>
      <c r="AE121" s="14" t="s">
        <v>571</v>
      </c>
      <c r="AF121">
        <v>11</v>
      </c>
      <c r="AG121" s="37" t="s">
        <v>126</v>
      </c>
      <c r="AH121" s="45" t="s">
        <v>538</v>
      </c>
      <c r="AI121" s="11">
        <v>46149</v>
      </c>
      <c r="AJ121" t="s">
        <v>1237</v>
      </c>
    </row>
    <row r="122" spans="1:36" x14ac:dyDescent="0.3">
      <c r="A122">
        <v>2026</v>
      </c>
      <c r="B122" s="56">
        <v>46113</v>
      </c>
      <c r="C122" s="56">
        <v>46142</v>
      </c>
      <c r="D122" t="s">
        <v>91</v>
      </c>
      <c r="E122" s="57" t="s">
        <v>161</v>
      </c>
      <c r="F122" t="s">
        <v>1191</v>
      </c>
      <c r="G122" t="s">
        <v>1191</v>
      </c>
      <c r="H122" s="5" t="s">
        <v>572</v>
      </c>
      <c r="I122" t="s">
        <v>573</v>
      </c>
      <c r="J122" t="s">
        <v>574</v>
      </c>
      <c r="K122" t="s">
        <v>144</v>
      </c>
      <c r="L122" t="s">
        <v>101</v>
      </c>
      <c r="M122" t="s">
        <v>103</v>
      </c>
      <c r="N122" s="58" t="s">
        <v>567</v>
      </c>
      <c r="O122" t="s">
        <v>105</v>
      </c>
      <c r="P122" s="58">
        <v>0</v>
      </c>
      <c r="Q122" s="58">
        <v>0</v>
      </c>
      <c r="R122" s="58" t="s">
        <v>122</v>
      </c>
      <c r="S122" s="58" t="s">
        <v>123</v>
      </c>
      <c r="T122" s="58" t="s">
        <v>193</v>
      </c>
      <c r="U122" s="58" t="s">
        <v>122</v>
      </c>
      <c r="V122" s="58" t="s">
        <v>123</v>
      </c>
      <c r="W122" s="58" t="s">
        <v>218</v>
      </c>
      <c r="X122" s="58" t="s">
        <v>567</v>
      </c>
      <c r="Y122" s="59">
        <v>46113</v>
      </c>
      <c r="Z122" s="59">
        <v>46116</v>
      </c>
      <c r="AA122">
        <v>12</v>
      </c>
      <c r="AB122" s="29">
        <v>616</v>
      </c>
      <c r="AC122">
        <v>0</v>
      </c>
      <c r="AD122" s="56">
        <v>46118</v>
      </c>
      <c r="AE122" s="14" t="s">
        <v>575</v>
      </c>
      <c r="AF122">
        <v>12</v>
      </c>
      <c r="AG122" s="37" t="s">
        <v>126</v>
      </c>
      <c r="AH122" s="45" t="s">
        <v>538</v>
      </c>
      <c r="AI122" s="11">
        <v>46149</v>
      </c>
      <c r="AJ122" t="s">
        <v>1238</v>
      </c>
    </row>
    <row r="123" spans="1:36" x14ac:dyDescent="0.3">
      <c r="A123">
        <v>2026</v>
      </c>
      <c r="B123" s="56">
        <v>46113</v>
      </c>
      <c r="C123" s="56">
        <v>46142</v>
      </c>
      <c r="D123" s="15" t="s">
        <v>98</v>
      </c>
      <c r="E123" s="57" t="s">
        <v>569</v>
      </c>
      <c r="F123" t="s">
        <v>1213</v>
      </c>
      <c r="G123" t="s">
        <v>1213</v>
      </c>
      <c r="H123" s="5" t="s">
        <v>560</v>
      </c>
      <c r="I123" t="s">
        <v>576</v>
      </c>
      <c r="J123" t="s">
        <v>577</v>
      </c>
      <c r="K123" t="s">
        <v>145</v>
      </c>
      <c r="L123" t="s">
        <v>101</v>
      </c>
      <c r="M123" t="s">
        <v>103</v>
      </c>
      <c r="N123" s="58" t="s">
        <v>567</v>
      </c>
      <c r="O123" t="s">
        <v>105</v>
      </c>
      <c r="P123" s="58">
        <v>0</v>
      </c>
      <c r="Q123" s="58">
        <v>0</v>
      </c>
      <c r="R123" s="58" t="s">
        <v>122</v>
      </c>
      <c r="S123" s="58" t="s">
        <v>123</v>
      </c>
      <c r="T123" s="58" t="s">
        <v>193</v>
      </c>
      <c r="U123" s="58" t="s">
        <v>122</v>
      </c>
      <c r="V123" s="58" t="s">
        <v>123</v>
      </c>
      <c r="W123" s="58" t="s">
        <v>218</v>
      </c>
      <c r="X123" s="58" t="s">
        <v>567</v>
      </c>
      <c r="Y123" s="59">
        <v>46113</v>
      </c>
      <c r="Z123" s="59">
        <v>46116</v>
      </c>
      <c r="AA123" s="29">
        <v>13</v>
      </c>
      <c r="AB123" s="29">
        <v>616</v>
      </c>
      <c r="AC123" s="62">
        <v>0</v>
      </c>
      <c r="AD123" s="56">
        <v>46118</v>
      </c>
      <c r="AE123" s="14" t="s">
        <v>578</v>
      </c>
      <c r="AF123">
        <v>13</v>
      </c>
      <c r="AG123" s="37" t="s">
        <v>126</v>
      </c>
      <c r="AH123" s="45" t="s">
        <v>538</v>
      </c>
      <c r="AI123" s="11">
        <v>46149</v>
      </c>
      <c r="AJ123" t="s">
        <v>1237</v>
      </c>
    </row>
    <row r="124" spans="1:36" x14ac:dyDescent="0.3">
      <c r="A124">
        <v>2026</v>
      </c>
      <c r="B124" s="56">
        <v>46113</v>
      </c>
      <c r="C124" s="56">
        <v>46142</v>
      </c>
      <c r="D124" s="15" t="s">
        <v>91</v>
      </c>
      <c r="E124" s="5" t="s">
        <v>138</v>
      </c>
      <c r="F124" t="s">
        <v>1189</v>
      </c>
      <c r="G124" t="s">
        <v>1189</v>
      </c>
      <c r="H124" s="5" t="s">
        <v>560</v>
      </c>
      <c r="I124" t="s">
        <v>579</v>
      </c>
      <c r="J124" t="s">
        <v>515</v>
      </c>
      <c r="K124" t="s">
        <v>252</v>
      </c>
      <c r="L124" t="s">
        <v>101</v>
      </c>
      <c r="M124" t="s">
        <v>103</v>
      </c>
      <c r="N124" s="58" t="s">
        <v>567</v>
      </c>
      <c r="O124" t="s">
        <v>105</v>
      </c>
      <c r="P124" s="58">
        <v>0</v>
      </c>
      <c r="Q124" s="58">
        <v>0</v>
      </c>
      <c r="R124" s="58" t="s">
        <v>122</v>
      </c>
      <c r="S124" s="58" t="s">
        <v>123</v>
      </c>
      <c r="T124" s="58" t="s">
        <v>193</v>
      </c>
      <c r="U124" s="58" t="s">
        <v>122</v>
      </c>
      <c r="V124" s="58" t="s">
        <v>123</v>
      </c>
      <c r="W124" s="58" t="s">
        <v>564</v>
      </c>
      <c r="X124" s="58" t="s">
        <v>567</v>
      </c>
      <c r="Y124" s="59">
        <v>46113</v>
      </c>
      <c r="Z124" s="59">
        <v>46116</v>
      </c>
      <c r="AA124">
        <v>14</v>
      </c>
      <c r="AB124" s="29">
        <v>616</v>
      </c>
      <c r="AC124">
        <v>0</v>
      </c>
      <c r="AD124" s="56">
        <v>46118</v>
      </c>
      <c r="AE124" s="14" t="s">
        <v>580</v>
      </c>
      <c r="AF124">
        <v>14</v>
      </c>
      <c r="AG124" s="37" t="s">
        <v>126</v>
      </c>
      <c r="AH124" s="45" t="s">
        <v>538</v>
      </c>
      <c r="AI124" s="11">
        <v>46149</v>
      </c>
      <c r="AJ124" t="s">
        <v>1237</v>
      </c>
    </row>
    <row r="125" spans="1:36" x14ac:dyDescent="0.3">
      <c r="A125">
        <v>2026</v>
      </c>
      <c r="B125" s="56">
        <v>46113</v>
      </c>
      <c r="C125" s="56">
        <v>46142</v>
      </c>
      <c r="D125" s="58" t="s">
        <v>91</v>
      </c>
      <c r="E125" t="s">
        <v>161</v>
      </c>
      <c r="F125" t="s">
        <v>1191</v>
      </c>
      <c r="G125" t="s">
        <v>1191</v>
      </c>
      <c r="H125" s="5" t="s">
        <v>560</v>
      </c>
      <c r="I125" t="s">
        <v>581</v>
      </c>
      <c r="J125" t="s">
        <v>490</v>
      </c>
      <c r="K125" t="s">
        <v>130</v>
      </c>
      <c r="L125" t="s">
        <v>101</v>
      </c>
      <c r="M125" t="s">
        <v>103</v>
      </c>
      <c r="N125" s="58" t="s">
        <v>567</v>
      </c>
      <c r="O125" t="s">
        <v>105</v>
      </c>
      <c r="P125" s="58">
        <v>0</v>
      </c>
      <c r="Q125" s="58">
        <v>0</v>
      </c>
      <c r="R125" s="58" t="s">
        <v>122</v>
      </c>
      <c r="S125" s="58" t="s">
        <v>123</v>
      </c>
      <c r="T125" s="58" t="s">
        <v>193</v>
      </c>
      <c r="U125" s="58" t="s">
        <v>122</v>
      </c>
      <c r="V125" s="58" t="s">
        <v>123</v>
      </c>
      <c r="W125" s="58" t="s">
        <v>564</v>
      </c>
      <c r="X125" s="58" t="s">
        <v>567</v>
      </c>
      <c r="Y125" s="59">
        <v>46113</v>
      </c>
      <c r="Z125" s="59">
        <v>46116</v>
      </c>
      <c r="AA125" s="29">
        <v>15</v>
      </c>
      <c r="AB125" s="29">
        <v>616</v>
      </c>
      <c r="AC125" s="62">
        <v>0</v>
      </c>
      <c r="AD125" s="56">
        <v>46118</v>
      </c>
      <c r="AE125" s="14" t="s">
        <v>582</v>
      </c>
      <c r="AF125">
        <v>15</v>
      </c>
      <c r="AG125" s="37" t="s">
        <v>126</v>
      </c>
      <c r="AH125" s="45" t="s">
        <v>538</v>
      </c>
      <c r="AI125" s="11">
        <v>46149</v>
      </c>
      <c r="AJ125" t="s">
        <v>1238</v>
      </c>
    </row>
    <row r="126" spans="1:36" x14ac:dyDescent="0.3">
      <c r="A126">
        <v>2026</v>
      </c>
      <c r="B126" s="56">
        <v>46113</v>
      </c>
      <c r="C126" s="56">
        <v>46142</v>
      </c>
      <c r="D126" s="15" t="s">
        <v>92</v>
      </c>
      <c r="E126" s="57" t="s">
        <v>341</v>
      </c>
      <c r="F126" t="s">
        <v>1199</v>
      </c>
      <c r="G126" t="s">
        <v>1199</v>
      </c>
      <c r="H126" s="5" t="s">
        <v>560</v>
      </c>
      <c r="I126" t="s">
        <v>583</v>
      </c>
      <c r="J126" t="s">
        <v>130</v>
      </c>
      <c r="K126" t="s">
        <v>584</v>
      </c>
      <c r="L126" t="s">
        <v>101</v>
      </c>
      <c r="M126" t="s">
        <v>103</v>
      </c>
      <c r="N126" s="58" t="s">
        <v>567</v>
      </c>
      <c r="O126" t="s">
        <v>105</v>
      </c>
      <c r="P126" s="58">
        <v>0</v>
      </c>
      <c r="Q126" s="58">
        <v>0</v>
      </c>
      <c r="R126" s="58" t="s">
        <v>122</v>
      </c>
      <c r="S126" s="58" t="s">
        <v>123</v>
      </c>
      <c r="T126" s="58" t="s">
        <v>193</v>
      </c>
      <c r="U126" s="58" t="s">
        <v>122</v>
      </c>
      <c r="V126" s="58" t="s">
        <v>123</v>
      </c>
      <c r="W126" s="58" t="s">
        <v>218</v>
      </c>
      <c r="X126" s="58" t="s">
        <v>567</v>
      </c>
      <c r="Y126" s="59">
        <v>46113</v>
      </c>
      <c r="Z126" s="59">
        <v>46116</v>
      </c>
      <c r="AA126">
        <v>16</v>
      </c>
      <c r="AB126" s="29">
        <v>616</v>
      </c>
      <c r="AC126">
        <v>0</v>
      </c>
      <c r="AD126" s="56">
        <v>46118</v>
      </c>
      <c r="AE126" s="14" t="s">
        <v>585</v>
      </c>
      <c r="AF126">
        <v>16</v>
      </c>
      <c r="AG126" s="37" t="s">
        <v>126</v>
      </c>
      <c r="AH126" s="45" t="s">
        <v>538</v>
      </c>
      <c r="AI126" s="11">
        <v>46149</v>
      </c>
      <c r="AJ126" t="s">
        <v>1237</v>
      </c>
    </row>
    <row r="127" spans="1:36" x14ac:dyDescent="0.3">
      <c r="A127">
        <v>2026</v>
      </c>
      <c r="B127" s="56">
        <v>46113</v>
      </c>
      <c r="C127" s="56">
        <v>46142</v>
      </c>
      <c r="D127" s="15" t="s">
        <v>98</v>
      </c>
      <c r="E127" t="s">
        <v>116</v>
      </c>
      <c r="F127" t="s">
        <v>1186</v>
      </c>
      <c r="G127" t="s">
        <v>1186</v>
      </c>
      <c r="H127" s="5" t="s">
        <v>560</v>
      </c>
      <c r="I127" t="s">
        <v>586</v>
      </c>
      <c r="J127" t="s">
        <v>587</v>
      </c>
      <c r="K127" t="s">
        <v>588</v>
      </c>
      <c r="L127" t="s">
        <v>102</v>
      </c>
      <c r="M127" t="s">
        <v>103</v>
      </c>
      <c r="N127" s="58" t="s">
        <v>567</v>
      </c>
      <c r="O127" t="s">
        <v>105</v>
      </c>
      <c r="P127" s="58">
        <v>0</v>
      </c>
      <c r="Q127" s="58">
        <v>0</v>
      </c>
      <c r="R127" s="58" t="s">
        <v>122</v>
      </c>
      <c r="S127" s="58" t="s">
        <v>123</v>
      </c>
      <c r="T127" s="58" t="s">
        <v>193</v>
      </c>
      <c r="U127" s="58" t="s">
        <v>122</v>
      </c>
      <c r="V127" s="58" t="s">
        <v>123</v>
      </c>
      <c r="W127" s="58" t="s">
        <v>218</v>
      </c>
      <c r="X127" s="58" t="s">
        <v>567</v>
      </c>
      <c r="Y127" s="59">
        <v>46113</v>
      </c>
      <c r="Z127" s="59">
        <v>46116</v>
      </c>
      <c r="AA127" s="29">
        <v>17</v>
      </c>
      <c r="AB127" s="29">
        <v>616</v>
      </c>
      <c r="AC127" s="62">
        <v>0</v>
      </c>
      <c r="AD127" s="56">
        <v>46118</v>
      </c>
      <c r="AE127" s="14" t="s">
        <v>589</v>
      </c>
      <c r="AF127">
        <v>17</v>
      </c>
      <c r="AG127" s="37" t="s">
        <v>126</v>
      </c>
      <c r="AH127" s="45" t="s">
        <v>538</v>
      </c>
      <c r="AI127" s="11">
        <v>46149</v>
      </c>
      <c r="AJ127" t="s">
        <v>1237</v>
      </c>
    </row>
    <row r="128" spans="1:36" x14ac:dyDescent="0.3">
      <c r="A128">
        <v>2026</v>
      </c>
      <c r="B128" s="56">
        <v>46113</v>
      </c>
      <c r="C128" s="56">
        <v>46142</v>
      </c>
      <c r="D128" s="15" t="s">
        <v>92</v>
      </c>
      <c r="E128" s="61" t="s">
        <v>539</v>
      </c>
      <c r="F128" t="s">
        <v>1195</v>
      </c>
      <c r="G128" t="s">
        <v>1195</v>
      </c>
      <c r="H128" s="61" t="s">
        <v>446</v>
      </c>
      <c r="I128" t="s">
        <v>331</v>
      </c>
      <c r="J128" t="s">
        <v>251</v>
      </c>
      <c r="K128" t="s">
        <v>176</v>
      </c>
      <c r="L128" t="s">
        <v>102</v>
      </c>
      <c r="M128" t="s">
        <v>103</v>
      </c>
      <c r="N128" s="58" t="s">
        <v>590</v>
      </c>
      <c r="O128" t="s">
        <v>105</v>
      </c>
      <c r="P128" s="58">
        <v>0</v>
      </c>
      <c r="Q128" s="58">
        <v>0</v>
      </c>
      <c r="R128" s="58" t="s">
        <v>122</v>
      </c>
      <c r="S128" s="58" t="s">
        <v>123</v>
      </c>
      <c r="T128" s="58" t="s">
        <v>193</v>
      </c>
      <c r="U128" s="58" t="s">
        <v>122</v>
      </c>
      <c r="V128" s="58" t="s">
        <v>123</v>
      </c>
      <c r="W128" s="58" t="s">
        <v>123</v>
      </c>
      <c r="X128" s="58" t="s">
        <v>590</v>
      </c>
      <c r="Y128" s="59">
        <v>46133</v>
      </c>
      <c r="Z128" s="60">
        <v>46134</v>
      </c>
      <c r="AA128" s="29">
        <v>18</v>
      </c>
      <c r="AB128" s="29">
        <v>1630</v>
      </c>
      <c r="AC128">
        <v>0</v>
      </c>
      <c r="AD128" s="56">
        <v>46135</v>
      </c>
      <c r="AE128" s="14" t="s">
        <v>591</v>
      </c>
      <c r="AF128">
        <v>18</v>
      </c>
      <c r="AG128" s="37" t="s">
        <v>126</v>
      </c>
      <c r="AH128" s="45" t="s">
        <v>538</v>
      </c>
      <c r="AI128" s="11">
        <v>46149</v>
      </c>
      <c r="AJ128" t="s">
        <v>1237</v>
      </c>
    </row>
    <row r="129" spans="1:36" x14ac:dyDescent="0.3">
      <c r="A129">
        <v>2026</v>
      </c>
      <c r="B129" s="56">
        <v>46113</v>
      </c>
      <c r="C129" s="56">
        <v>46142</v>
      </c>
      <c r="D129" s="15" t="s">
        <v>91</v>
      </c>
      <c r="E129" s="57" t="s">
        <v>179</v>
      </c>
      <c r="F129" t="s">
        <v>1193</v>
      </c>
      <c r="G129" t="s">
        <v>1193</v>
      </c>
      <c r="H129" s="5" t="s">
        <v>446</v>
      </c>
      <c r="I129" t="s">
        <v>542</v>
      </c>
      <c r="J129" t="s">
        <v>144</v>
      </c>
      <c r="K129" t="s">
        <v>130</v>
      </c>
      <c r="L129" t="s">
        <v>102</v>
      </c>
      <c r="M129" t="s">
        <v>103</v>
      </c>
      <c r="N129" s="58" t="s">
        <v>590</v>
      </c>
      <c r="O129" t="s">
        <v>105</v>
      </c>
      <c r="P129" s="58">
        <v>0</v>
      </c>
      <c r="Q129" s="58">
        <v>0</v>
      </c>
      <c r="R129" s="58" t="s">
        <v>122</v>
      </c>
      <c r="S129" s="58" t="s">
        <v>123</v>
      </c>
      <c r="T129" s="58" t="s">
        <v>193</v>
      </c>
      <c r="U129" s="58" t="s">
        <v>122</v>
      </c>
      <c r="V129" s="58" t="s">
        <v>123</v>
      </c>
      <c r="W129" s="58" t="s">
        <v>123</v>
      </c>
      <c r="X129" s="58" t="s">
        <v>590</v>
      </c>
      <c r="Y129" s="59">
        <v>46133</v>
      </c>
      <c r="Z129" s="60">
        <v>46134</v>
      </c>
      <c r="AA129">
        <v>19</v>
      </c>
      <c r="AB129" s="29">
        <v>855</v>
      </c>
      <c r="AC129">
        <v>0</v>
      </c>
      <c r="AD129" s="56">
        <v>46135</v>
      </c>
      <c r="AE129" s="14" t="s">
        <v>592</v>
      </c>
      <c r="AF129">
        <v>19</v>
      </c>
      <c r="AG129" s="37" t="s">
        <v>126</v>
      </c>
      <c r="AH129" s="45" t="s">
        <v>538</v>
      </c>
      <c r="AI129" s="11">
        <v>46149</v>
      </c>
      <c r="AJ129" t="s">
        <v>1238</v>
      </c>
    </row>
    <row r="130" spans="1:36" x14ac:dyDescent="0.3">
      <c r="A130">
        <v>2026</v>
      </c>
      <c r="B130" s="56">
        <v>46113</v>
      </c>
      <c r="C130" s="56">
        <v>46142</v>
      </c>
      <c r="D130" s="15" t="s">
        <v>91</v>
      </c>
      <c r="E130" s="57" t="s">
        <v>378</v>
      </c>
      <c r="F130" t="s">
        <v>1200</v>
      </c>
      <c r="G130" t="s">
        <v>1200</v>
      </c>
      <c r="H130" s="5" t="s">
        <v>446</v>
      </c>
      <c r="I130" t="s">
        <v>534</v>
      </c>
      <c r="J130" t="s">
        <v>467</v>
      </c>
      <c r="K130" t="s">
        <v>535</v>
      </c>
      <c r="L130" t="s">
        <v>102</v>
      </c>
      <c r="M130" t="s">
        <v>103</v>
      </c>
      <c r="N130" s="58" t="s">
        <v>590</v>
      </c>
      <c r="O130" t="s">
        <v>105</v>
      </c>
      <c r="P130" s="58">
        <v>0</v>
      </c>
      <c r="Q130" s="58">
        <v>0</v>
      </c>
      <c r="R130" s="58" t="s">
        <v>122</v>
      </c>
      <c r="S130" s="58" t="s">
        <v>123</v>
      </c>
      <c r="T130" s="58" t="s">
        <v>193</v>
      </c>
      <c r="U130" s="58" t="s">
        <v>122</v>
      </c>
      <c r="V130" s="58" t="s">
        <v>123</v>
      </c>
      <c r="W130" s="58" t="s">
        <v>123</v>
      </c>
      <c r="X130" s="58" t="s">
        <v>590</v>
      </c>
      <c r="Y130" s="59">
        <v>46133</v>
      </c>
      <c r="Z130" s="60">
        <v>46134</v>
      </c>
      <c r="AA130" s="29">
        <v>20</v>
      </c>
      <c r="AB130">
        <v>694</v>
      </c>
      <c r="AC130">
        <v>0</v>
      </c>
      <c r="AD130" s="56">
        <v>46135</v>
      </c>
      <c r="AE130" s="14" t="s">
        <v>593</v>
      </c>
      <c r="AF130">
        <v>20</v>
      </c>
      <c r="AG130" s="37" t="s">
        <v>126</v>
      </c>
      <c r="AH130" s="45" t="s">
        <v>538</v>
      </c>
      <c r="AI130" s="11">
        <v>46149</v>
      </c>
      <c r="AJ130" t="s">
        <v>1237</v>
      </c>
    </row>
    <row r="131" spans="1:36" x14ac:dyDescent="0.3">
      <c r="A131">
        <v>2026</v>
      </c>
      <c r="B131" s="56">
        <v>46113</v>
      </c>
      <c r="C131" s="56">
        <v>46142</v>
      </c>
      <c r="D131" s="15" t="s">
        <v>98</v>
      </c>
      <c r="E131" s="57" t="s">
        <v>435</v>
      </c>
      <c r="F131" t="s">
        <v>1204</v>
      </c>
      <c r="G131" t="s">
        <v>1204</v>
      </c>
      <c r="H131" s="5" t="s">
        <v>436</v>
      </c>
      <c r="I131" t="s">
        <v>550</v>
      </c>
      <c r="J131" t="s">
        <v>551</v>
      </c>
      <c r="K131" t="s">
        <v>366</v>
      </c>
      <c r="L131" t="s">
        <v>101</v>
      </c>
      <c r="M131" t="s">
        <v>103</v>
      </c>
      <c r="N131" t="s">
        <v>548</v>
      </c>
      <c r="O131" t="s">
        <v>105</v>
      </c>
      <c r="P131" s="58">
        <v>0</v>
      </c>
      <c r="Q131" s="58">
        <v>0</v>
      </c>
      <c r="R131" s="58" t="s">
        <v>122</v>
      </c>
      <c r="S131" s="58" t="s">
        <v>123</v>
      </c>
      <c r="T131" s="58" t="s">
        <v>193</v>
      </c>
      <c r="U131" s="58" t="s">
        <v>122</v>
      </c>
      <c r="V131" s="58" t="s">
        <v>123</v>
      </c>
      <c r="W131" s="58" t="s">
        <v>594</v>
      </c>
      <c r="X131" t="s">
        <v>548</v>
      </c>
      <c r="Y131" s="60">
        <v>46132</v>
      </c>
      <c r="Z131" s="60">
        <v>46136</v>
      </c>
      <c r="AA131">
        <v>21</v>
      </c>
      <c r="AB131">
        <v>1140</v>
      </c>
      <c r="AC131" s="62">
        <v>0</v>
      </c>
      <c r="AD131" s="56">
        <v>46139</v>
      </c>
      <c r="AE131" s="14" t="s">
        <v>595</v>
      </c>
      <c r="AF131">
        <v>21</v>
      </c>
      <c r="AG131" s="37" t="s">
        <v>126</v>
      </c>
      <c r="AH131" s="45" t="s">
        <v>538</v>
      </c>
      <c r="AI131" s="11">
        <v>46149</v>
      </c>
      <c r="AJ131" t="s">
        <v>1237</v>
      </c>
    </row>
    <row r="132" spans="1:36" x14ac:dyDescent="0.3">
      <c r="A132">
        <v>2026</v>
      </c>
      <c r="B132" s="56">
        <v>46113</v>
      </c>
      <c r="C132" s="56">
        <v>46142</v>
      </c>
      <c r="D132" t="s">
        <v>91</v>
      </c>
      <c r="E132" s="57" t="s">
        <v>544</v>
      </c>
      <c r="F132" t="s">
        <v>1210</v>
      </c>
      <c r="G132" t="s">
        <v>1210</v>
      </c>
      <c r="H132" s="5" t="s">
        <v>545</v>
      </c>
      <c r="I132" t="s">
        <v>596</v>
      </c>
      <c r="J132" t="s">
        <v>547</v>
      </c>
      <c r="K132" t="s">
        <v>401</v>
      </c>
      <c r="L132" t="s">
        <v>101</v>
      </c>
      <c r="M132" t="s">
        <v>103</v>
      </c>
      <c r="N132" t="s">
        <v>208</v>
      </c>
      <c r="O132" t="s">
        <v>105</v>
      </c>
      <c r="P132" s="58">
        <v>0</v>
      </c>
      <c r="Q132" s="58">
        <v>0</v>
      </c>
      <c r="R132" s="58" t="s">
        <v>122</v>
      </c>
      <c r="S132" s="58" t="s">
        <v>123</v>
      </c>
      <c r="T132" s="58" t="s">
        <v>193</v>
      </c>
      <c r="U132" s="58" t="s">
        <v>122</v>
      </c>
      <c r="V132" s="58" t="s">
        <v>123</v>
      </c>
      <c r="W132" s="58" t="s">
        <v>594</v>
      </c>
      <c r="X132" t="s">
        <v>208</v>
      </c>
      <c r="Y132" s="60">
        <v>46132</v>
      </c>
      <c r="Z132" s="60">
        <v>46136</v>
      </c>
      <c r="AA132" s="29">
        <v>22</v>
      </c>
      <c r="AB132">
        <v>924</v>
      </c>
      <c r="AC132">
        <v>0</v>
      </c>
      <c r="AD132" s="56">
        <v>46139</v>
      </c>
      <c r="AE132" s="14" t="s">
        <v>597</v>
      </c>
      <c r="AF132">
        <v>22</v>
      </c>
      <c r="AG132" s="37" t="s">
        <v>126</v>
      </c>
      <c r="AH132" s="45" t="s">
        <v>538</v>
      </c>
      <c r="AI132" s="11">
        <v>46149</v>
      </c>
      <c r="AJ132" t="s">
        <v>1237</v>
      </c>
    </row>
    <row r="133" spans="1:36" x14ac:dyDescent="0.3">
      <c r="A133">
        <v>2026</v>
      </c>
      <c r="B133" s="56">
        <v>46113</v>
      </c>
      <c r="C133" s="56">
        <v>46142</v>
      </c>
      <c r="D133" t="s">
        <v>91</v>
      </c>
      <c r="E133" t="s">
        <v>378</v>
      </c>
      <c r="F133" t="s">
        <v>1200</v>
      </c>
      <c r="G133" t="s">
        <v>1200</v>
      </c>
      <c r="H133" t="s">
        <v>354</v>
      </c>
      <c r="I133" t="s">
        <v>598</v>
      </c>
      <c r="J133" t="s">
        <v>599</v>
      </c>
      <c r="K133" t="s">
        <v>467</v>
      </c>
      <c r="L133" t="s">
        <v>101</v>
      </c>
      <c r="M133" t="s">
        <v>103</v>
      </c>
      <c r="N133" t="s">
        <v>600</v>
      </c>
      <c r="O133" t="s">
        <v>105</v>
      </c>
      <c r="P133" s="58">
        <v>0</v>
      </c>
      <c r="Q133" s="58">
        <v>0</v>
      </c>
      <c r="R133" s="58" t="s">
        <v>122</v>
      </c>
      <c r="S133" s="58" t="s">
        <v>123</v>
      </c>
      <c r="T133" s="58" t="s">
        <v>193</v>
      </c>
      <c r="U133" s="58" t="s">
        <v>122</v>
      </c>
      <c r="V133" s="58" t="s">
        <v>123</v>
      </c>
      <c r="W133" s="58" t="s">
        <v>123</v>
      </c>
      <c r="X133" t="s">
        <v>600</v>
      </c>
      <c r="Y133" s="60">
        <v>46129</v>
      </c>
      <c r="Z133" s="60">
        <v>46129</v>
      </c>
      <c r="AA133" s="29">
        <v>23</v>
      </c>
      <c r="AB133">
        <v>154</v>
      </c>
      <c r="AC133">
        <v>0</v>
      </c>
      <c r="AD133" s="56">
        <v>46132</v>
      </c>
      <c r="AE133" s="14" t="s">
        <v>601</v>
      </c>
      <c r="AF133">
        <v>23</v>
      </c>
      <c r="AG133" s="37" t="s">
        <v>126</v>
      </c>
      <c r="AH133" s="45" t="s">
        <v>538</v>
      </c>
      <c r="AI133" s="11">
        <v>46149</v>
      </c>
      <c r="AJ133" t="s">
        <v>1237</v>
      </c>
    </row>
    <row r="134" spans="1:36" x14ac:dyDescent="0.3">
      <c r="A134">
        <v>2026</v>
      </c>
      <c r="B134" s="56">
        <v>46113</v>
      </c>
      <c r="C134" s="56">
        <v>46142</v>
      </c>
      <c r="D134" s="15" t="s">
        <v>91</v>
      </c>
      <c r="E134" s="61" t="s">
        <v>602</v>
      </c>
      <c r="F134" t="s">
        <v>1199</v>
      </c>
      <c r="G134" t="s">
        <v>1199</v>
      </c>
      <c r="H134" s="63" t="s">
        <v>554</v>
      </c>
      <c r="I134" t="s">
        <v>603</v>
      </c>
      <c r="J134" t="s">
        <v>604</v>
      </c>
      <c r="K134" t="s">
        <v>605</v>
      </c>
      <c r="L134" t="s">
        <v>101</v>
      </c>
      <c r="M134" t="s">
        <v>103</v>
      </c>
      <c r="N134" t="s">
        <v>606</v>
      </c>
      <c r="O134" t="s">
        <v>105</v>
      </c>
      <c r="P134" s="58">
        <v>0</v>
      </c>
      <c r="Q134" s="58">
        <v>0</v>
      </c>
      <c r="R134" s="58" t="s">
        <v>122</v>
      </c>
      <c r="S134" s="58" t="s">
        <v>123</v>
      </c>
      <c r="T134" s="58" t="s">
        <v>193</v>
      </c>
      <c r="U134" s="58" t="s">
        <v>122</v>
      </c>
      <c r="V134" s="58" t="s">
        <v>123</v>
      </c>
      <c r="W134" s="58" t="s">
        <v>123</v>
      </c>
      <c r="X134" t="s">
        <v>606</v>
      </c>
      <c r="Y134" s="60">
        <v>46129</v>
      </c>
      <c r="Z134" s="60">
        <v>46129</v>
      </c>
      <c r="AA134">
        <v>24</v>
      </c>
      <c r="AB134">
        <v>154</v>
      </c>
      <c r="AC134">
        <v>0</v>
      </c>
      <c r="AD134" s="56">
        <v>46132</v>
      </c>
      <c r="AE134" s="14" t="s">
        <v>607</v>
      </c>
      <c r="AF134">
        <v>24</v>
      </c>
      <c r="AG134" s="37" t="s">
        <v>126</v>
      </c>
      <c r="AH134" s="45" t="s">
        <v>538</v>
      </c>
      <c r="AI134" s="11">
        <v>46149</v>
      </c>
      <c r="AJ134" t="s">
        <v>1237</v>
      </c>
    </row>
    <row r="135" spans="1:36" x14ac:dyDescent="0.3">
      <c r="A135">
        <v>2026</v>
      </c>
      <c r="B135" s="56">
        <v>46113</v>
      </c>
      <c r="C135" s="56">
        <v>46142</v>
      </c>
      <c r="D135" s="15" t="s">
        <v>98</v>
      </c>
      <c r="E135" s="57" t="s">
        <v>305</v>
      </c>
      <c r="F135" t="s">
        <v>1197</v>
      </c>
      <c r="G135" t="s">
        <v>1197</v>
      </c>
      <c r="H135" s="5" t="s">
        <v>342</v>
      </c>
      <c r="I135" t="s">
        <v>608</v>
      </c>
      <c r="J135" t="s">
        <v>252</v>
      </c>
      <c r="K135" t="s">
        <v>152</v>
      </c>
      <c r="L135" t="s">
        <v>102</v>
      </c>
      <c r="M135" t="s">
        <v>103</v>
      </c>
      <c r="N135" t="s">
        <v>609</v>
      </c>
      <c r="O135" t="s">
        <v>105</v>
      </c>
      <c r="P135" s="58">
        <v>0</v>
      </c>
      <c r="Q135" s="58">
        <v>0</v>
      </c>
      <c r="R135" s="58" t="s">
        <v>122</v>
      </c>
      <c r="S135" s="58" t="s">
        <v>123</v>
      </c>
      <c r="T135" s="58" t="s">
        <v>193</v>
      </c>
      <c r="U135" s="58" t="s">
        <v>122</v>
      </c>
      <c r="V135" s="58" t="s">
        <v>123</v>
      </c>
      <c r="W135" s="58" t="s">
        <v>462</v>
      </c>
      <c r="X135" t="s">
        <v>609</v>
      </c>
      <c r="Y135" s="60">
        <v>46136</v>
      </c>
      <c r="Z135" s="60">
        <v>46137</v>
      </c>
      <c r="AA135" s="29">
        <v>25</v>
      </c>
      <c r="AB135">
        <v>308</v>
      </c>
      <c r="AC135" s="62">
        <v>0</v>
      </c>
      <c r="AD135" s="56">
        <v>46139</v>
      </c>
      <c r="AE135" s="14" t="s">
        <v>610</v>
      </c>
      <c r="AF135">
        <v>25</v>
      </c>
      <c r="AG135" s="37" t="s">
        <v>126</v>
      </c>
      <c r="AH135" s="45" t="s">
        <v>538</v>
      </c>
      <c r="AI135" s="11">
        <v>46149</v>
      </c>
      <c r="AJ135" t="s">
        <v>1237</v>
      </c>
    </row>
    <row r="136" spans="1:36" x14ac:dyDescent="0.3">
      <c r="A136">
        <v>2026</v>
      </c>
      <c r="B136" s="56">
        <v>46113</v>
      </c>
      <c r="C136" s="56">
        <v>46142</v>
      </c>
      <c r="D136" s="15" t="s">
        <v>91</v>
      </c>
      <c r="E136" s="5" t="s">
        <v>611</v>
      </c>
      <c r="F136" t="s">
        <v>1214</v>
      </c>
      <c r="G136" t="s">
        <v>1214</v>
      </c>
      <c r="H136" s="5" t="s">
        <v>524</v>
      </c>
      <c r="I136" t="s">
        <v>612</v>
      </c>
      <c r="J136" t="s">
        <v>130</v>
      </c>
      <c r="K136" t="s">
        <v>613</v>
      </c>
      <c r="L136" t="s">
        <v>101</v>
      </c>
      <c r="M136" t="s">
        <v>103</v>
      </c>
      <c r="N136" t="s">
        <v>614</v>
      </c>
      <c r="O136" t="s">
        <v>105</v>
      </c>
      <c r="P136" s="58">
        <v>0</v>
      </c>
      <c r="Q136" s="58">
        <v>0</v>
      </c>
      <c r="R136" s="58" t="s">
        <v>122</v>
      </c>
      <c r="S136" s="58" t="s">
        <v>123</v>
      </c>
      <c r="T136" s="58" t="s">
        <v>193</v>
      </c>
      <c r="U136" s="58" t="s">
        <v>122</v>
      </c>
      <c r="V136" s="58" t="s">
        <v>123</v>
      </c>
      <c r="W136" s="58" t="s">
        <v>123</v>
      </c>
      <c r="X136" t="s">
        <v>614</v>
      </c>
      <c r="Y136" s="59">
        <v>46124</v>
      </c>
      <c r="Z136" s="60">
        <v>46129</v>
      </c>
      <c r="AA136">
        <v>26</v>
      </c>
      <c r="AB136">
        <v>4604</v>
      </c>
      <c r="AC136">
        <v>0</v>
      </c>
      <c r="AD136" s="56">
        <v>46132</v>
      </c>
      <c r="AE136" s="14" t="s">
        <v>615</v>
      </c>
      <c r="AF136">
        <v>26</v>
      </c>
      <c r="AG136" s="37" t="s">
        <v>126</v>
      </c>
      <c r="AH136" s="45" t="s">
        <v>538</v>
      </c>
      <c r="AI136" s="11">
        <v>46149</v>
      </c>
      <c r="AJ136" t="s">
        <v>1238</v>
      </c>
    </row>
    <row r="137" spans="1:36" x14ac:dyDescent="0.3">
      <c r="A137">
        <v>2026</v>
      </c>
      <c r="B137" s="56">
        <v>46113</v>
      </c>
      <c r="C137" s="56">
        <v>46142</v>
      </c>
      <c r="D137" s="15" t="s">
        <v>92</v>
      </c>
      <c r="E137" s="61" t="s">
        <v>539</v>
      </c>
      <c r="F137" t="s">
        <v>1195</v>
      </c>
      <c r="G137" t="s">
        <v>1195</v>
      </c>
      <c r="H137" s="61" t="s">
        <v>446</v>
      </c>
      <c r="I137" t="s">
        <v>331</v>
      </c>
      <c r="J137" t="s">
        <v>251</v>
      </c>
      <c r="K137" t="s">
        <v>176</v>
      </c>
      <c r="L137" t="s">
        <v>101</v>
      </c>
      <c r="M137" t="s">
        <v>103</v>
      </c>
      <c r="N137" t="s">
        <v>540</v>
      </c>
      <c r="O137" t="s">
        <v>105</v>
      </c>
      <c r="P137" s="58">
        <v>0</v>
      </c>
      <c r="Q137" s="58">
        <v>0</v>
      </c>
      <c r="R137" s="58" t="s">
        <v>122</v>
      </c>
      <c r="S137" s="58" t="s">
        <v>123</v>
      </c>
      <c r="T137" s="58" t="s">
        <v>193</v>
      </c>
      <c r="U137" s="58" t="s">
        <v>122</v>
      </c>
      <c r="V137" s="58" t="s">
        <v>123</v>
      </c>
      <c r="W137" s="58" t="s">
        <v>123</v>
      </c>
      <c r="X137" t="s">
        <v>540</v>
      </c>
      <c r="Y137" s="59">
        <v>46128</v>
      </c>
      <c r="Z137" s="59">
        <v>46128</v>
      </c>
      <c r="AA137" s="29">
        <v>27</v>
      </c>
      <c r="AB137">
        <v>1090</v>
      </c>
      <c r="AC137">
        <v>0</v>
      </c>
      <c r="AD137" s="56">
        <v>46129</v>
      </c>
      <c r="AE137" s="14" t="s">
        <v>616</v>
      </c>
      <c r="AF137">
        <v>27</v>
      </c>
      <c r="AG137" s="37" t="s">
        <v>126</v>
      </c>
      <c r="AH137" s="45" t="s">
        <v>538</v>
      </c>
      <c r="AI137" s="11">
        <v>46149</v>
      </c>
      <c r="AJ137" t="s">
        <v>1237</v>
      </c>
    </row>
    <row r="138" spans="1:36" x14ac:dyDescent="0.3">
      <c r="A138">
        <v>2026</v>
      </c>
      <c r="B138" s="56">
        <v>46113</v>
      </c>
      <c r="C138" s="56">
        <v>46142</v>
      </c>
      <c r="D138" t="s">
        <v>92</v>
      </c>
      <c r="E138" s="5" t="s">
        <v>617</v>
      </c>
      <c r="F138" t="s">
        <v>1215</v>
      </c>
      <c r="G138" t="s">
        <v>1215</v>
      </c>
      <c r="H138" s="5" t="s">
        <v>446</v>
      </c>
      <c r="I138" t="s">
        <v>618</v>
      </c>
      <c r="J138" t="s">
        <v>131</v>
      </c>
      <c r="K138" t="s">
        <v>181</v>
      </c>
      <c r="L138" t="s">
        <v>102</v>
      </c>
      <c r="M138" t="s">
        <v>103</v>
      </c>
      <c r="N138" t="s">
        <v>619</v>
      </c>
      <c r="O138" t="s">
        <v>105</v>
      </c>
      <c r="P138" s="58">
        <v>0</v>
      </c>
      <c r="Q138" s="58">
        <v>0</v>
      </c>
      <c r="R138" s="58" t="s">
        <v>122</v>
      </c>
      <c r="S138" s="58" t="s">
        <v>123</v>
      </c>
      <c r="T138" s="58" t="s">
        <v>193</v>
      </c>
      <c r="U138" s="58" t="s">
        <v>122</v>
      </c>
      <c r="V138" s="58" t="s">
        <v>123</v>
      </c>
      <c r="W138" s="58" t="s">
        <v>123</v>
      </c>
      <c r="X138" t="s">
        <v>619</v>
      </c>
      <c r="Y138" s="59">
        <v>46128</v>
      </c>
      <c r="Z138" s="59">
        <v>46128</v>
      </c>
      <c r="AA138">
        <v>28</v>
      </c>
      <c r="AB138">
        <v>1565</v>
      </c>
      <c r="AC138">
        <v>0</v>
      </c>
      <c r="AD138" s="56">
        <v>46132</v>
      </c>
      <c r="AE138" s="14" t="s">
        <v>620</v>
      </c>
      <c r="AF138">
        <v>28</v>
      </c>
      <c r="AG138" s="37" t="s">
        <v>126</v>
      </c>
      <c r="AH138" s="45" t="s">
        <v>538</v>
      </c>
      <c r="AI138" s="11">
        <v>46149</v>
      </c>
      <c r="AJ138" t="s">
        <v>1238</v>
      </c>
    </row>
    <row r="139" spans="1:36" x14ac:dyDescent="0.3">
      <c r="A139">
        <v>2026</v>
      </c>
      <c r="B139" s="56">
        <v>46113</v>
      </c>
      <c r="C139" s="56">
        <v>46142</v>
      </c>
      <c r="D139" s="15" t="s">
        <v>91</v>
      </c>
      <c r="E139" s="5" t="s">
        <v>621</v>
      </c>
      <c r="F139" t="s">
        <v>1215</v>
      </c>
      <c r="G139" t="s">
        <v>1215</v>
      </c>
      <c r="H139" s="5" t="s">
        <v>622</v>
      </c>
      <c r="I139" t="s">
        <v>623</v>
      </c>
      <c r="J139" t="s">
        <v>624</v>
      </c>
      <c r="K139" t="s">
        <v>152</v>
      </c>
      <c r="L139" t="s">
        <v>101</v>
      </c>
      <c r="M139" t="s">
        <v>103</v>
      </c>
      <c r="N139" t="s">
        <v>625</v>
      </c>
      <c r="O139" t="s">
        <v>105</v>
      </c>
      <c r="P139" s="58">
        <v>0</v>
      </c>
      <c r="Q139" s="58">
        <v>0</v>
      </c>
      <c r="R139" s="58" t="s">
        <v>122</v>
      </c>
      <c r="S139" s="58" t="s">
        <v>123</v>
      </c>
      <c r="T139" s="58" t="s">
        <v>193</v>
      </c>
      <c r="U139" s="58" t="s">
        <v>122</v>
      </c>
      <c r="V139" s="58" t="s">
        <v>123</v>
      </c>
      <c r="W139" s="58" t="s">
        <v>626</v>
      </c>
      <c r="X139" t="s">
        <v>625</v>
      </c>
      <c r="Y139" s="59">
        <v>46126</v>
      </c>
      <c r="Z139" s="60">
        <v>46129</v>
      </c>
      <c r="AA139" s="29">
        <v>29</v>
      </c>
      <c r="AB139">
        <v>1200</v>
      </c>
      <c r="AC139" s="62">
        <v>0</v>
      </c>
      <c r="AD139" s="56">
        <v>46132</v>
      </c>
      <c r="AE139" s="14" t="s">
        <v>627</v>
      </c>
      <c r="AF139">
        <v>29</v>
      </c>
      <c r="AG139" s="37" t="s">
        <v>126</v>
      </c>
      <c r="AH139" s="45" t="s">
        <v>538</v>
      </c>
      <c r="AI139" s="11">
        <v>46149</v>
      </c>
      <c r="AJ139" t="s">
        <v>1238</v>
      </c>
    </row>
    <row r="140" spans="1:36" x14ac:dyDescent="0.3">
      <c r="A140">
        <v>2026</v>
      </c>
      <c r="B140" s="56">
        <v>46113</v>
      </c>
      <c r="C140" s="56">
        <v>46142</v>
      </c>
      <c r="D140" s="15" t="s">
        <v>91</v>
      </c>
      <c r="E140" s="5" t="s">
        <v>621</v>
      </c>
      <c r="F140" t="s">
        <v>1215</v>
      </c>
      <c r="G140" t="s">
        <v>1215</v>
      </c>
      <c r="H140" s="5" t="s">
        <v>446</v>
      </c>
      <c r="I140" t="s">
        <v>628</v>
      </c>
      <c r="J140" t="s">
        <v>629</v>
      </c>
      <c r="K140" t="s">
        <v>556</v>
      </c>
      <c r="L140" t="s">
        <v>101</v>
      </c>
      <c r="M140" t="s">
        <v>103</v>
      </c>
      <c r="N140" t="s">
        <v>625</v>
      </c>
      <c r="O140" t="s">
        <v>105</v>
      </c>
      <c r="P140" s="58">
        <v>0</v>
      </c>
      <c r="Q140" s="58">
        <v>0</v>
      </c>
      <c r="R140" s="58" t="s">
        <v>122</v>
      </c>
      <c r="S140" s="58" t="s">
        <v>123</v>
      </c>
      <c r="T140" s="58" t="s">
        <v>193</v>
      </c>
      <c r="U140" s="58" t="s">
        <v>122</v>
      </c>
      <c r="V140" s="58" t="s">
        <v>123</v>
      </c>
      <c r="W140" s="58" t="s">
        <v>630</v>
      </c>
      <c r="X140" t="s">
        <v>625</v>
      </c>
      <c r="Y140" s="59">
        <v>46126</v>
      </c>
      <c r="Z140" s="60">
        <v>46129</v>
      </c>
      <c r="AA140">
        <v>30</v>
      </c>
      <c r="AB140">
        <v>1200</v>
      </c>
      <c r="AC140">
        <v>0</v>
      </c>
      <c r="AD140" s="56">
        <v>46132</v>
      </c>
      <c r="AE140" s="14" t="s">
        <v>631</v>
      </c>
      <c r="AF140">
        <v>30</v>
      </c>
      <c r="AG140" s="37" t="s">
        <v>126</v>
      </c>
      <c r="AH140" s="45" t="s">
        <v>538</v>
      </c>
      <c r="AI140" s="11">
        <v>46149</v>
      </c>
      <c r="AJ140" t="s">
        <v>1238</v>
      </c>
    </row>
    <row r="141" spans="1:36" x14ac:dyDescent="0.3">
      <c r="A141">
        <v>2026</v>
      </c>
      <c r="B141" s="56">
        <v>46113</v>
      </c>
      <c r="C141" s="56">
        <v>46142</v>
      </c>
      <c r="D141" s="15" t="s">
        <v>91</v>
      </c>
      <c r="E141" s="5" t="s">
        <v>621</v>
      </c>
      <c r="F141" t="s">
        <v>1215</v>
      </c>
      <c r="G141" t="s">
        <v>1215</v>
      </c>
      <c r="H141" s="5" t="s">
        <v>446</v>
      </c>
      <c r="I141" s="5" t="s">
        <v>632</v>
      </c>
      <c r="J141" t="s">
        <v>344</v>
      </c>
      <c r="K141" t="s">
        <v>496</v>
      </c>
      <c r="L141" t="s">
        <v>101</v>
      </c>
      <c r="M141" t="s">
        <v>103</v>
      </c>
      <c r="N141" t="s">
        <v>633</v>
      </c>
      <c r="O141" t="s">
        <v>105</v>
      </c>
      <c r="P141" s="58">
        <v>0</v>
      </c>
      <c r="Q141" s="58">
        <v>0</v>
      </c>
      <c r="R141" s="58" t="s">
        <v>122</v>
      </c>
      <c r="S141" s="58" t="s">
        <v>123</v>
      </c>
      <c r="T141" s="58" t="s">
        <v>193</v>
      </c>
      <c r="U141" s="58" t="s">
        <v>122</v>
      </c>
      <c r="V141" s="58" t="s">
        <v>123</v>
      </c>
      <c r="W141" s="58" t="s">
        <v>634</v>
      </c>
      <c r="X141" t="s">
        <v>633</v>
      </c>
      <c r="Y141" s="59">
        <v>46126</v>
      </c>
      <c r="Z141" s="60">
        <v>46129</v>
      </c>
      <c r="AA141" s="29">
        <v>31</v>
      </c>
      <c r="AB141">
        <v>1200</v>
      </c>
      <c r="AC141">
        <v>0</v>
      </c>
      <c r="AD141" s="56">
        <v>46132</v>
      </c>
      <c r="AE141" s="14" t="s">
        <v>635</v>
      </c>
      <c r="AF141">
        <v>31</v>
      </c>
      <c r="AG141" s="37" t="s">
        <v>126</v>
      </c>
      <c r="AH141" s="45" t="s">
        <v>538</v>
      </c>
      <c r="AI141" s="11">
        <v>46149</v>
      </c>
      <c r="AJ141" t="s">
        <v>1238</v>
      </c>
    </row>
    <row r="142" spans="1:36" x14ac:dyDescent="0.3">
      <c r="A142">
        <v>2026</v>
      </c>
      <c r="B142" s="56">
        <v>46113</v>
      </c>
      <c r="C142" s="56">
        <v>46142</v>
      </c>
      <c r="D142" s="15" t="s">
        <v>91</v>
      </c>
      <c r="E142" s="5" t="s">
        <v>621</v>
      </c>
      <c r="F142" t="s">
        <v>1215</v>
      </c>
      <c r="G142" t="s">
        <v>1215</v>
      </c>
      <c r="H142" s="5" t="s">
        <v>636</v>
      </c>
      <c r="I142" t="s">
        <v>637</v>
      </c>
      <c r="J142" t="s">
        <v>164</v>
      </c>
      <c r="K142" t="s">
        <v>303</v>
      </c>
      <c r="L142" t="s">
        <v>101</v>
      </c>
      <c r="M142" t="s">
        <v>103</v>
      </c>
      <c r="N142" t="s">
        <v>625</v>
      </c>
      <c r="O142" t="s">
        <v>105</v>
      </c>
      <c r="P142" s="58">
        <v>0</v>
      </c>
      <c r="Q142" s="58">
        <v>0</v>
      </c>
      <c r="R142" s="58" t="s">
        <v>122</v>
      </c>
      <c r="S142" s="58" t="s">
        <v>123</v>
      </c>
      <c r="T142" s="58" t="s">
        <v>193</v>
      </c>
      <c r="U142" s="58" t="s">
        <v>122</v>
      </c>
      <c r="V142" s="58" t="s">
        <v>123</v>
      </c>
      <c r="W142" s="58" t="s">
        <v>634</v>
      </c>
      <c r="X142" t="s">
        <v>625</v>
      </c>
      <c r="Y142" s="59">
        <v>46127</v>
      </c>
      <c r="Z142" s="60">
        <v>46129</v>
      </c>
      <c r="AA142">
        <v>32</v>
      </c>
      <c r="AB142">
        <v>900</v>
      </c>
      <c r="AC142">
        <v>0</v>
      </c>
      <c r="AD142" s="56">
        <v>46132</v>
      </c>
      <c r="AE142" s="14" t="s">
        <v>638</v>
      </c>
      <c r="AF142">
        <v>32</v>
      </c>
      <c r="AG142" s="37" t="s">
        <v>126</v>
      </c>
      <c r="AH142" s="45" t="s">
        <v>538</v>
      </c>
      <c r="AI142" s="11">
        <v>46149</v>
      </c>
      <c r="AJ142" t="s">
        <v>1238</v>
      </c>
    </row>
    <row r="143" spans="1:36" x14ac:dyDescent="0.3">
      <c r="A143">
        <v>2026</v>
      </c>
      <c r="B143" s="56">
        <v>46113</v>
      </c>
      <c r="C143" s="56">
        <v>46142</v>
      </c>
      <c r="D143" s="15" t="s">
        <v>91</v>
      </c>
      <c r="E143" s="5" t="s">
        <v>621</v>
      </c>
      <c r="F143" t="s">
        <v>1215</v>
      </c>
      <c r="G143" t="s">
        <v>1215</v>
      </c>
      <c r="H143" s="5" t="s">
        <v>446</v>
      </c>
      <c r="I143" t="s">
        <v>639</v>
      </c>
      <c r="J143" t="s">
        <v>640</v>
      </c>
      <c r="K143" t="s">
        <v>130</v>
      </c>
      <c r="L143" t="s">
        <v>101</v>
      </c>
      <c r="M143" t="s">
        <v>103</v>
      </c>
      <c r="N143" t="s">
        <v>641</v>
      </c>
      <c r="O143" t="s">
        <v>105</v>
      </c>
      <c r="P143" s="58">
        <v>0</v>
      </c>
      <c r="Q143" s="58">
        <v>0</v>
      </c>
      <c r="R143" s="58" t="s">
        <v>122</v>
      </c>
      <c r="S143" s="58" t="s">
        <v>123</v>
      </c>
      <c r="T143" s="58" t="s">
        <v>193</v>
      </c>
      <c r="U143" s="58" t="s">
        <v>122</v>
      </c>
      <c r="V143" s="58" t="s">
        <v>123</v>
      </c>
      <c r="W143" s="58" t="s">
        <v>630</v>
      </c>
      <c r="X143" t="s">
        <v>641</v>
      </c>
      <c r="Y143" s="59">
        <v>46125</v>
      </c>
      <c r="Z143" s="60">
        <v>46129</v>
      </c>
      <c r="AA143" s="29">
        <v>33</v>
      </c>
      <c r="AB143">
        <v>1500</v>
      </c>
      <c r="AC143" s="62">
        <v>0</v>
      </c>
      <c r="AD143" s="56">
        <v>46132</v>
      </c>
      <c r="AE143" s="14" t="s">
        <v>642</v>
      </c>
      <c r="AF143">
        <v>33</v>
      </c>
      <c r="AG143" s="37" t="s">
        <v>126</v>
      </c>
      <c r="AH143" s="45" t="s">
        <v>538</v>
      </c>
      <c r="AI143" s="11">
        <v>46149</v>
      </c>
      <c r="AJ143" t="s">
        <v>1238</v>
      </c>
    </row>
    <row r="144" spans="1:36" x14ac:dyDescent="0.3">
      <c r="A144">
        <v>2026</v>
      </c>
      <c r="B144" s="56">
        <v>46113</v>
      </c>
      <c r="C144" s="56">
        <v>46142</v>
      </c>
      <c r="D144" s="15" t="s">
        <v>91</v>
      </c>
      <c r="E144" s="5" t="s">
        <v>621</v>
      </c>
      <c r="F144" t="s">
        <v>1215</v>
      </c>
      <c r="G144" t="s">
        <v>1215</v>
      </c>
      <c r="H144" s="5" t="s">
        <v>446</v>
      </c>
      <c r="I144" t="s">
        <v>643</v>
      </c>
      <c r="J144" t="s">
        <v>252</v>
      </c>
      <c r="K144" t="s">
        <v>318</v>
      </c>
      <c r="L144" t="s">
        <v>101</v>
      </c>
      <c r="M144" t="s">
        <v>103</v>
      </c>
      <c r="N144" t="s">
        <v>625</v>
      </c>
      <c r="O144" t="s">
        <v>105</v>
      </c>
      <c r="P144" s="58">
        <v>0</v>
      </c>
      <c r="Q144" s="58">
        <v>0</v>
      </c>
      <c r="R144" s="58" t="s">
        <v>122</v>
      </c>
      <c r="S144" s="58" t="s">
        <v>123</v>
      </c>
      <c r="T144" s="58" t="s">
        <v>193</v>
      </c>
      <c r="U144" s="58" t="s">
        <v>122</v>
      </c>
      <c r="V144" s="58" t="s">
        <v>123</v>
      </c>
      <c r="W144" s="58" t="s">
        <v>626</v>
      </c>
      <c r="X144" t="s">
        <v>625</v>
      </c>
      <c r="Y144" s="59">
        <v>46126</v>
      </c>
      <c r="Z144" s="60">
        <v>46129</v>
      </c>
      <c r="AA144">
        <v>34</v>
      </c>
      <c r="AB144">
        <v>1200</v>
      </c>
      <c r="AC144">
        <v>0</v>
      </c>
      <c r="AD144" s="56">
        <v>46132</v>
      </c>
      <c r="AE144" s="14" t="s">
        <v>644</v>
      </c>
      <c r="AF144">
        <v>34</v>
      </c>
      <c r="AG144" s="37" t="s">
        <v>126</v>
      </c>
      <c r="AH144" s="45" t="s">
        <v>538</v>
      </c>
      <c r="AI144" s="11">
        <v>46149</v>
      </c>
      <c r="AJ144" t="s">
        <v>1238</v>
      </c>
    </row>
    <row r="145" spans="1:36" x14ac:dyDescent="0.3">
      <c r="A145">
        <v>2026</v>
      </c>
      <c r="B145" s="56">
        <v>46113</v>
      </c>
      <c r="C145" s="56">
        <v>46142</v>
      </c>
      <c r="D145" s="15" t="s">
        <v>91</v>
      </c>
      <c r="E145" s="5" t="s">
        <v>621</v>
      </c>
      <c r="F145" t="s">
        <v>1215</v>
      </c>
      <c r="G145" t="s">
        <v>1215</v>
      </c>
      <c r="H145" s="5" t="s">
        <v>446</v>
      </c>
      <c r="I145" t="s">
        <v>645</v>
      </c>
      <c r="J145" t="s">
        <v>646</v>
      </c>
      <c r="K145" t="s">
        <v>152</v>
      </c>
      <c r="L145" t="s">
        <v>101</v>
      </c>
      <c r="M145" t="s">
        <v>103</v>
      </c>
      <c r="N145" s="58" t="s">
        <v>647</v>
      </c>
      <c r="O145" t="s">
        <v>105</v>
      </c>
      <c r="P145" s="58">
        <v>0</v>
      </c>
      <c r="Q145" s="58">
        <v>0</v>
      </c>
      <c r="R145" s="58" t="s">
        <v>122</v>
      </c>
      <c r="S145" s="58" t="s">
        <v>123</v>
      </c>
      <c r="T145" s="58" t="s">
        <v>193</v>
      </c>
      <c r="U145" s="58" t="s">
        <v>122</v>
      </c>
      <c r="V145" s="58" t="s">
        <v>123</v>
      </c>
      <c r="W145" s="58" t="s">
        <v>564</v>
      </c>
      <c r="X145" s="58" t="s">
        <v>647</v>
      </c>
      <c r="Y145" s="59">
        <v>46127</v>
      </c>
      <c r="Z145" s="60">
        <v>46129</v>
      </c>
      <c r="AA145" s="29">
        <v>35</v>
      </c>
      <c r="AB145">
        <v>900</v>
      </c>
      <c r="AC145">
        <v>0</v>
      </c>
      <c r="AD145" s="56">
        <v>46132</v>
      </c>
      <c r="AE145" s="14" t="s">
        <v>648</v>
      </c>
      <c r="AF145">
        <v>35</v>
      </c>
      <c r="AG145" s="37" t="s">
        <v>126</v>
      </c>
      <c r="AH145" s="45" t="s">
        <v>538</v>
      </c>
      <c r="AI145" s="11">
        <v>46149</v>
      </c>
      <c r="AJ145" t="s">
        <v>1238</v>
      </c>
    </row>
    <row r="146" spans="1:36" x14ac:dyDescent="0.3">
      <c r="A146">
        <v>2026</v>
      </c>
      <c r="B146" s="56">
        <v>46113</v>
      </c>
      <c r="C146" s="56">
        <v>46142</v>
      </c>
      <c r="D146" t="s">
        <v>91</v>
      </c>
      <c r="E146" s="63" t="s">
        <v>649</v>
      </c>
      <c r="F146" t="s">
        <v>1216</v>
      </c>
      <c r="G146" t="s">
        <v>1216</v>
      </c>
      <c r="H146" s="5" t="s">
        <v>446</v>
      </c>
      <c r="I146" t="s">
        <v>650</v>
      </c>
      <c r="J146" t="s">
        <v>357</v>
      </c>
      <c r="K146" t="s">
        <v>467</v>
      </c>
      <c r="L146" t="s">
        <v>101</v>
      </c>
      <c r="M146" t="s">
        <v>103</v>
      </c>
      <c r="N146" s="58" t="s">
        <v>641</v>
      </c>
      <c r="O146" t="s">
        <v>105</v>
      </c>
      <c r="P146" s="58">
        <v>0</v>
      </c>
      <c r="Q146" s="58">
        <v>0</v>
      </c>
      <c r="R146" s="58" t="s">
        <v>122</v>
      </c>
      <c r="S146" s="58" t="s">
        <v>123</v>
      </c>
      <c r="T146" s="58" t="s">
        <v>193</v>
      </c>
      <c r="U146" s="58" t="s">
        <v>122</v>
      </c>
      <c r="V146" s="58" t="s">
        <v>123</v>
      </c>
      <c r="W146" s="58" t="s">
        <v>564</v>
      </c>
      <c r="X146" s="58" t="s">
        <v>641</v>
      </c>
      <c r="Y146" s="59">
        <v>46127</v>
      </c>
      <c r="Z146" s="60">
        <v>46129</v>
      </c>
      <c r="AA146">
        <v>36</v>
      </c>
      <c r="AB146">
        <v>900</v>
      </c>
      <c r="AC146" s="62">
        <v>0</v>
      </c>
      <c r="AD146" s="56">
        <v>46132</v>
      </c>
      <c r="AE146" s="14" t="s">
        <v>651</v>
      </c>
      <c r="AF146">
        <v>36</v>
      </c>
      <c r="AG146" s="37" t="s">
        <v>126</v>
      </c>
      <c r="AH146" s="45" t="s">
        <v>538</v>
      </c>
      <c r="AI146" s="11">
        <v>46149</v>
      </c>
      <c r="AJ146" t="s">
        <v>1238</v>
      </c>
    </row>
    <row r="147" spans="1:36" x14ac:dyDescent="0.3">
      <c r="A147">
        <v>2026</v>
      </c>
      <c r="B147" s="56">
        <v>46113</v>
      </c>
      <c r="C147" s="56">
        <v>46142</v>
      </c>
      <c r="D147" s="15" t="s">
        <v>91</v>
      </c>
      <c r="E147" s="5" t="s">
        <v>621</v>
      </c>
      <c r="F147" t="s">
        <v>1215</v>
      </c>
      <c r="G147" t="s">
        <v>1215</v>
      </c>
      <c r="H147" s="5" t="s">
        <v>652</v>
      </c>
      <c r="I147" t="s">
        <v>653</v>
      </c>
      <c r="J147" t="s">
        <v>654</v>
      </c>
      <c r="K147" t="s">
        <v>655</v>
      </c>
      <c r="L147" t="s">
        <v>101</v>
      </c>
      <c r="M147" t="s">
        <v>103</v>
      </c>
      <c r="N147" s="58" t="s">
        <v>625</v>
      </c>
      <c r="O147" t="s">
        <v>105</v>
      </c>
      <c r="P147" s="58">
        <v>0</v>
      </c>
      <c r="Q147" s="58">
        <v>0</v>
      </c>
      <c r="R147" s="58" t="s">
        <v>122</v>
      </c>
      <c r="S147" s="58" t="s">
        <v>123</v>
      </c>
      <c r="T147" s="58" t="s">
        <v>193</v>
      </c>
      <c r="U147" s="58" t="s">
        <v>122</v>
      </c>
      <c r="V147" s="58" t="s">
        <v>123</v>
      </c>
      <c r="W147" s="58" t="s">
        <v>626</v>
      </c>
      <c r="X147" s="58" t="s">
        <v>625</v>
      </c>
      <c r="Y147" s="59">
        <v>46126</v>
      </c>
      <c r="Z147" s="60">
        <v>46129</v>
      </c>
      <c r="AA147" s="29">
        <v>37</v>
      </c>
      <c r="AB147">
        <v>1200</v>
      </c>
      <c r="AC147">
        <v>0</v>
      </c>
      <c r="AD147" s="56">
        <v>46132</v>
      </c>
      <c r="AE147" s="14" t="s">
        <v>656</v>
      </c>
      <c r="AF147">
        <v>37</v>
      </c>
      <c r="AG147" s="37" t="s">
        <v>126</v>
      </c>
      <c r="AH147" s="45" t="s">
        <v>538</v>
      </c>
      <c r="AI147" s="11">
        <v>46149</v>
      </c>
      <c r="AJ147" t="s">
        <v>1238</v>
      </c>
    </row>
    <row r="148" spans="1:36" x14ac:dyDescent="0.3">
      <c r="A148">
        <v>2026</v>
      </c>
      <c r="B148" s="56">
        <v>46113</v>
      </c>
      <c r="C148" s="56">
        <v>46142</v>
      </c>
      <c r="D148" s="15" t="s">
        <v>91</v>
      </c>
      <c r="E148" s="5" t="s">
        <v>649</v>
      </c>
      <c r="F148" t="s">
        <v>1216</v>
      </c>
      <c r="G148" t="s">
        <v>1216</v>
      </c>
      <c r="H148" s="5" t="s">
        <v>446</v>
      </c>
      <c r="I148" t="s">
        <v>657</v>
      </c>
      <c r="J148" t="s">
        <v>604</v>
      </c>
      <c r="K148" t="s">
        <v>658</v>
      </c>
      <c r="L148" t="s">
        <v>101</v>
      </c>
      <c r="M148" t="s">
        <v>103</v>
      </c>
      <c r="N148" s="58" t="s">
        <v>659</v>
      </c>
      <c r="O148" t="s">
        <v>105</v>
      </c>
      <c r="P148" s="58">
        <v>0</v>
      </c>
      <c r="Q148" s="58">
        <v>0</v>
      </c>
      <c r="R148" s="58" t="s">
        <v>122</v>
      </c>
      <c r="S148" s="58" t="s">
        <v>123</v>
      </c>
      <c r="T148" s="58" t="s">
        <v>193</v>
      </c>
      <c r="U148" s="58" t="s">
        <v>122</v>
      </c>
      <c r="V148" s="58" t="s">
        <v>123</v>
      </c>
      <c r="W148" s="58" t="s">
        <v>564</v>
      </c>
      <c r="X148" s="58" t="s">
        <v>659</v>
      </c>
      <c r="Y148" s="59">
        <v>46127</v>
      </c>
      <c r="Z148" s="60">
        <v>46129</v>
      </c>
      <c r="AA148">
        <v>38</v>
      </c>
      <c r="AB148">
        <v>900</v>
      </c>
      <c r="AC148">
        <v>0</v>
      </c>
      <c r="AD148" s="56">
        <v>46132</v>
      </c>
      <c r="AE148" s="14" t="s">
        <v>660</v>
      </c>
      <c r="AF148">
        <v>38</v>
      </c>
      <c r="AG148" s="37" t="s">
        <v>126</v>
      </c>
      <c r="AH148" s="45" t="s">
        <v>538</v>
      </c>
      <c r="AI148" s="11">
        <v>46149</v>
      </c>
      <c r="AJ148" t="s">
        <v>1238</v>
      </c>
    </row>
    <row r="149" spans="1:36" x14ac:dyDescent="0.3">
      <c r="A149">
        <v>2026</v>
      </c>
      <c r="B149" s="56">
        <v>46113</v>
      </c>
      <c r="C149" s="56">
        <v>46142</v>
      </c>
      <c r="D149" s="15" t="s">
        <v>91</v>
      </c>
      <c r="E149" s="5" t="s">
        <v>611</v>
      </c>
      <c r="F149" t="s">
        <v>1214</v>
      </c>
      <c r="G149" t="s">
        <v>1214</v>
      </c>
      <c r="H149" s="5" t="s">
        <v>446</v>
      </c>
      <c r="I149" t="s">
        <v>661</v>
      </c>
      <c r="J149" t="s">
        <v>207</v>
      </c>
      <c r="K149" t="s">
        <v>662</v>
      </c>
      <c r="L149" t="s">
        <v>101</v>
      </c>
      <c r="M149" t="s">
        <v>103</v>
      </c>
      <c r="N149" s="58" t="s">
        <v>663</v>
      </c>
      <c r="O149" t="s">
        <v>105</v>
      </c>
      <c r="P149" s="58">
        <v>0</v>
      </c>
      <c r="Q149" s="58">
        <v>0</v>
      </c>
      <c r="R149" s="58" t="s">
        <v>122</v>
      </c>
      <c r="S149" s="58" t="s">
        <v>123</v>
      </c>
      <c r="T149" s="58" t="s">
        <v>193</v>
      </c>
      <c r="U149" s="58" t="s">
        <v>122</v>
      </c>
      <c r="V149" s="58" t="s">
        <v>123</v>
      </c>
      <c r="W149" s="58" t="s">
        <v>564</v>
      </c>
      <c r="X149" s="58" t="s">
        <v>663</v>
      </c>
      <c r="Y149" s="59">
        <v>46127</v>
      </c>
      <c r="Z149" s="60">
        <v>46129</v>
      </c>
      <c r="AA149" s="29">
        <v>39</v>
      </c>
      <c r="AB149">
        <v>900</v>
      </c>
      <c r="AC149" s="62">
        <v>0</v>
      </c>
      <c r="AD149" s="56">
        <v>46132</v>
      </c>
      <c r="AE149" s="14" t="s">
        <v>664</v>
      </c>
      <c r="AF149">
        <v>39</v>
      </c>
      <c r="AG149" s="37" t="s">
        <v>126</v>
      </c>
      <c r="AH149" s="45" t="s">
        <v>538</v>
      </c>
      <c r="AI149" s="11">
        <v>46149</v>
      </c>
      <c r="AJ149" t="s">
        <v>1238</v>
      </c>
    </row>
    <row r="150" spans="1:36" x14ac:dyDescent="0.3">
      <c r="A150">
        <v>2026</v>
      </c>
      <c r="B150" s="56">
        <v>46113</v>
      </c>
      <c r="C150" s="56">
        <v>46142</v>
      </c>
      <c r="D150" s="15" t="s">
        <v>91</v>
      </c>
      <c r="E150" s="5" t="s">
        <v>621</v>
      </c>
      <c r="F150" t="s">
        <v>1215</v>
      </c>
      <c r="G150" t="s">
        <v>1215</v>
      </c>
      <c r="H150" s="5" t="s">
        <v>446</v>
      </c>
      <c r="I150" t="s">
        <v>665</v>
      </c>
      <c r="J150" t="s">
        <v>556</v>
      </c>
      <c r="K150" t="s">
        <v>152</v>
      </c>
      <c r="L150" t="s">
        <v>101</v>
      </c>
      <c r="M150" t="s">
        <v>103</v>
      </c>
      <c r="N150" s="58" t="s">
        <v>625</v>
      </c>
      <c r="O150" t="s">
        <v>105</v>
      </c>
      <c r="P150" s="58">
        <v>0</v>
      </c>
      <c r="Q150" s="58">
        <v>0</v>
      </c>
      <c r="R150" s="58" t="s">
        <v>122</v>
      </c>
      <c r="S150" s="58" t="s">
        <v>123</v>
      </c>
      <c r="T150" s="58" t="s">
        <v>193</v>
      </c>
      <c r="U150" s="58" t="s">
        <v>122</v>
      </c>
      <c r="V150" s="58" t="s">
        <v>123</v>
      </c>
      <c r="W150" s="58" t="s">
        <v>564</v>
      </c>
      <c r="X150" s="58" t="s">
        <v>625</v>
      </c>
      <c r="Y150" s="59">
        <v>46127</v>
      </c>
      <c r="Z150" s="60">
        <v>46129</v>
      </c>
      <c r="AA150">
        <v>40</v>
      </c>
      <c r="AB150">
        <v>900</v>
      </c>
      <c r="AC150">
        <v>0</v>
      </c>
      <c r="AD150" s="56">
        <v>46132</v>
      </c>
      <c r="AE150" s="14" t="s">
        <v>666</v>
      </c>
      <c r="AF150">
        <v>40</v>
      </c>
      <c r="AG150" s="37" t="s">
        <v>126</v>
      </c>
      <c r="AH150" s="45" t="s">
        <v>538</v>
      </c>
      <c r="AI150" s="11">
        <v>46149</v>
      </c>
      <c r="AJ150" t="s">
        <v>1238</v>
      </c>
    </row>
    <row r="151" spans="1:36" x14ac:dyDescent="0.3">
      <c r="A151">
        <v>2026</v>
      </c>
      <c r="B151" s="56">
        <v>46113</v>
      </c>
      <c r="C151" s="56">
        <v>46142</v>
      </c>
      <c r="D151" s="15" t="s">
        <v>91</v>
      </c>
      <c r="E151" s="5" t="s">
        <v>649</v>
      </c>
      <c r="F151" t="s">
        <v>1216</v>
      </c>
      <c r="G151" t="s">
        <v>1216</v>
      </c>
      <c r="H151" s="5" t="s">
        <v>667</v>
      </c>
      <c r="I151" s="5" t="s">
        <v>668</v>
      </c>
      <c r="J151" t="s">
        <v>152</v>
      </c>
      <c r="K151" t="s">
        <v>669</v>
      </c>
      <c r="L151" t="s">
        <v>101</v>
      </c>
      <c r="M151" t="s">
        <v>103</v>
      </c>
      <c r="N151" s="58" t="s">
        <v>625</v>
      </c>
      <c r="O151" t="s">
        <v>105</v>
      </c>
      <c r="P151" s="58">
        <v>0</v>
      </c>
      <c r="Q151" s="58">
        <v>0</v>
      </c>
      <c r="R151" s="58" t="s">
        <v>122</v>
      </c>
      <c r="S151" s="58" t="s">
        <v>123</v>
      </c>
      <c r="T151" s="58" t="s">
        <v>193</v>
      </c>
      <c r="U151" s="58" t="s">
        <v>122</v>
      </c>
      <c r="V151" s="58" t="s">
        <v>123</v>
      </c>
      <c r="W151" s="58" t="s">
        <v>564</v>
      </c>
      <c r="X151" s="58" t="s">
        <v>625</v>
      </c>
      <c r="Y151" s="59">
        <v>46127</v>
      </c>
      <c r="Z151" s="60">
        <v>46129</v>
      </c>
      <c r="AA151" s="29">
        <v>41</v>
      </c>
      <c r="AB151">
        <v>900</v>
      </c>
      <c r="AC151">
        <v>0</v>
      </c>
      <c r="AD151" s="56">
        <v>46132</v>
      </c>
      <c r="AE151" s="14" t="s">
        <v>670</v>
      </c>
      <c r="AF151">
        <v>41</v>
      </c>
      <c r="AG151" s="37" t="s">
        <v>126</v>
      </c>
      <c r="AH151" s="45" t="s">
        <v>538</v>
      </c>
      <c r="AI151" s="11">
        <v>46149</v>
      </c>
      <c r="AJ151" t="s">
        <v>1238</v>
      </c>
    </row>
    <row r="152" spans="1:36" x14ac:dyDescent="0.3">
      <c r="A152">
        <v>2026</v>
      </c>
      <c r="B152" s="56">
        <v>46113</v>
      </c>
      <c r="C152" s="56">
        <v>46142</v>
      </c>
      <c r="D152" s="15" t="s">
        <v>91</v>
      </c>
      <c r="E152" s="5" t="s">
        <v>621</v>
      </c>
      <c r="F152" t="s">
        <v>1215</v>
      </c>
      <c r="G152" t="s">
        <v>1215</v>
      </c>
      <c r="H152" s="5" t="s">
        <v>446</v>
      </c>
      <c r="I152" t="s">
        <v>671</v>
      </c>
      <c r="J152" t="s">
        <v>307</v>
      </c>
      <c r="K152" t="s">
        <v>672</v>
      </c>
      <c r="L152" t="s">
        <v>101</v>
      </c>
      <c r="M152" t="s">
        <v>103</v>
      </c>
      <c r="N152" s="58" t="s">
        <v>641</v>
      </c>
      <c r="O152" t="s">
        <v>105</v>
      </c>
      <c r="P152" s="58">
        <v>0</v>
      </c>
      <c r="Q152" s="58">
        <v>0</v>
      </c>
      <c r="R152" s="58" t="s">
        <v>122</v>
      </c>
      <c r="S152" s="58" t="s">
        <v>123</v>
      </c>
      <c r="T152" s="58" t="s">
        <v>193</v>
      </c>
      <c r="U152" s="58" t="s">
        <v>122</v>
      </c>
      <c r="V152" s="58" t="s">
        <v>123</v>
      </c>
      <c r="W152" s="58" t="s">
        <v>626</v>
      </c>
      <c r="X152" s="58" t="s">
        <v>641</v>
      </c>
      <c r="Y152" s="59">
        <v>46127</v>
      </c>
      <c r="Z152" s="60">
        <v>46129</v>
      </c>
      <c r="AA152">
        <v>42</v>
      </c>
      <c r="AB152">
        <v>900</v>
      </c>
      <c r="AC152" s="62">
        <v>0</v>
      </c>
      <c r="AD152" s="56">
        <v>46132</v>
      </c>
      <c r="AE152" s="14" t="s">
        <v>673</v>
      </c>
      <c r="AF152">
        <v>42</v>
      </c>
      <c r="AG152" s="37" t="s">
        <v>126</v>
      </c>
      <c r="AH152" s="45" t="s">
        <v>538</v>
      </c>
      <c r="AI152" s="11">
        <v>46149</v>
      </c>
      <c r="AJ152" t="s">
        <v>1238</v>
      </c>
    </row>
    <row r="153" spans="1:36" x14ac:dyDescent="0.3">
      <c r="A153">
        <v>2026</v>
      </c>
      <c r="B153" s="56">
        <v>46113</v>
      </c>
      <c r="C153" s="56">
        <v>46142</v>
      </c>
      <c r="D153" s="15" t="s">
        <v>91</v>
      </c>
      <c r="E153" s="5" t="s">
        <v>621</v>
      </c>
      <c r="F153" t="s">
        <v>1215</v>
      </c>
      <c r="G153" t="s">
        <v>1215</v>
      </c>
      <c r="H153" s="5" t="s">
        <v>446</v>
      </c>
      <c r="I153" t="s">
        <v>674</v>
      </c>
      <c r="J153" t="s">
        <v>547</v>
      </c>
      <c r="K153" t="s">
        <v>675</v>
      </c>
      <c r="L153" t="s">
        <v>101</v>
      </c>
      <c r="M153" t="s">
        <v>103</v>
      </c>
      <c r="N153" s="58" t="s">
        <v>641</v>
      </c>
      <c r="O153" t="s">
        <v>105</v>
      </c>
      <c r="P153" s="58">
        <v>0</v>
      </c>
      <c r="Q153" s="58">
        <v>0</v>
      </c>
      <c r="R153" s="58" t="s">
        <v>122</v>
      </c>
      <c r="S153" s="58" t="s">
        <v>123</v>
      </c>
      <c r="T153" s="58" t="s">
        <v>193</v>
      </c>
      <c r="U153" s="58" t="s">
        <v>122</v>
      </c>
      <c r="V153" s="58" t="s">
        <v>123</v>
      </c>
      <c r="W153" s="58" t="s">
        <v>626</v>
      </c>
      <c r="X153" s="58" t="s">
        <v>641</v>
      </c>
      <c r="Y153" s="59">
        <v>46127</v>
      </c>
      <c r="Z153" s="60">
        <v>46129</v>
      </c>
      <c r="AA153" s="29">
        <v>43</v>
      </c>
      <c r="AB153">
        <v>900</v>
      </c>
      <c r="AC153">
        <v>0</v>
      </c>
      <c r="AD153" s="56">
        <v>46132</v>
      </c>
      <c r="AE153" s="14" t="s">
        <v>676</v>
      </c>
      <c r="AF153">
        <v>43</v>
      </c>
      <c r="AG153" s="37" t="s">
        <v>126</v>
      </c>
      <c r="AH153" s="45" t="s">
        <v>538</v>
      </c>
      <c r="AI153" s="11">
        <v>46149</v>
      </c>
      <c r="AJ153" t="s">
        <v>1238</v>
      </c>
    </row>
    <row r="154" spans="1:36" x14ac:dyDescent="0.3">
      <c r="A154">
        <v>2026</v>
      </c>
      <c r="B154" s="56">
        <v>46113</v>
      </c>
      <c r="C154" s="56">
        <v>46142</v>
      </c>
      <c r="D154" s="15" t="s">
        <v>91</v>
      </c>
      <c r="E154" s="5" t="s">
        <v>611</v>
      </c>
      <c r="F154" t="s">
        <v>1214</v>
      </c>
      <c r="G154" t="s">
        <v>1214</v>
      </c>
      <c r="H154" s="5" t="s">
        <v>446</v>
      </c>
      <c r="I154" t="s">
        <v>603</v>
      </c>
      <c r="J154" t="s">
        <v>677</v>
      </c>
      <c r="K154" t="s">
        <v>672</v>
      </c>
      <c r="L154" t="s">
        <v>101</v>
      </c>
      <c r="M154" t="s">
        <v>103</v>
      </c>
      <c r="N154" s="58" t="s">
        <v>663</v>
      </c>
      <c r="O154" t="s">
        <v>105</v>
      </c>
      <c r="P154" s="58">
        <v>0</v>
      </c>
      <c r="Q154" s="58">
        <v>0</v>
      </c>
      <c r="R154" s="58" t="s">
        <v>122</v>
      </c>
      <c r="S154" s="58" t="s">
        <v>123</v>
      </c>
      <c r="T154" s="58" t="s">
        <v>193</v>
      </c>
      <c r="U154" s="58" t="s">
        <v>122</v>
      </c>
      <c r="V154" s="58" t="s">
        <v>123</v>
      </c>
      <c r="W154" s="58" t="s">
        <v>564</v>
      </c>
      <c r="X154" s="58" t="s">
        <v>663</v>
      </c>
      <c r="Y154" s="59">
        <v>46127</v>
      </c>
      <c r="Z154" s="60">
        <v>46129</v>
      </c>
      <c r="AA154">
        <v>44</v>
      </c>
      <c r="AB154">
        <v>900</v>
      </c>
      <c r="AC154">
        <v>0</v>
      </c>
      <c r="AD154" s="56">
        <v>46132</v>
      </c>
      <c r="AE154" s="14" t="s">
        <v>678</v>
      </c>
      <c r="AF154">
        <v>44</v>
      </c>
      <c r="AG154" s="37" t="s">
        <v>126</v>
      </c>
      <c r="AH154" s="45" t="s">
        <v>538</v>
      </c>
      <c r="AI154" s="11">
        <v>46149</v>
      </c>
      <c r="AJ154" t="s">
        <v>1238</v>
      </c>
    </row>
    <row r="155" spans="1:36" x14ac:dyDescent="0.3">
      <c r="A155">
        <v>2026</v>
      </c>
      <c r="B155" s="56">
        <v>46113</v>
      </c>
      <c r="C155" s="56">
        <v>46142</v>
      </c>
      <c r="D155" s="15" t="s">
        <v>91</v>
      </c>
      <c r="E155" s="5" t="s">
        <v>621</v>
      </c>
      <c r="F155" t="s">
        <v>1215</v>
      </c>
      <c r="G155" t="s">
        <v>1215</v>
      </c>
      <c r="H155" s="5" t="s">
        <v>446</v>
      </c>
      <c r="I155" t="s">
        <v>679</v>
      </c>
      <c r="J155" t="s">
        <v>176</v>
      </c>
      <c r="K155" t="s">
        <v>680</v>
      </c>
      <c r="L155" t="s">
        <v>101</v>
      </c>
      <c r="M155" t="s">
        <v>103</v>
      </c>
      <c r="N155" s="58" t="s">
        <v>641</v>
      </c>
      <c r="O155" t="s">
        <v>105</v>
      </c>
      <c r="P155" s="58">
        <v>0</v>
      </c>
      <c r="Q155" s="58">
        <v>0</v>
      </c>
      <c r="R155" s="58" t="s">
        <v>122</v>
      </c>
      <c r="S155" s="58" t="s">
        <v>123</v>
      </c>
      <c r="T155" s="58" t="s">
        <v>193</v>
      </c>
      <c r="U155" s="58" t="s">
        <v>122</v>
      </c>
      <c r="V155" s="58" t="s">
        <v>123</v>
      </c>
      <c r="W155" s="58" t="s">
        <v>564</v>
      </c>
      <c r="X155" s="58" t="s">
        <v>641</v>
      </c>
      <c r="Y155" s="59">
        <v>46127</v>
      </c>
      <c r="Z155" s="60">
        <v>46129</v>
      </c>
      <c r="AA155" s="29">
        <v>45</v>
      </c>
      <c r="AB155">
        <v>900</v>
      </c>
      <c r="AC155" s="62">
        <v>0</v>
      </c>
      <c r="AD155" s="56">
        <v>46132</v>
      </c>
      <c r="AE155" s="14" t="s">
        <v>681</v>
      </c>
      <c r="AF155">
        <v>45</v>
      </c>
      <c r="AG155" s="37" t="s">
        <v>126</v>
      </c>
      <c r="AH155" s="45" t="s">
        <v>538</v>
      </c>
      <c r="AI155" s="11">
        <v>46149</v>
      </c>
      <c r="AJ155" t="s">
        <v>1238</v>
      </c>
    </row>
    <row r="156" spans="1:36" x14ac:dyDescent="0.3">
      <c r="A156">
        <v>2026</v>
      </c>
      <c r="B156" s="56">
        <v>46113</v>
      </c>
      <c r="C156" s="56">
        <v>46142</v>
      </c>
      <c r="D156" s="15" t="s">
        <v>91</v>
      </c>
      <c r="E156" s="5" t="s">
        <v>621</v>
      </c>
      <c r="F156" t="s">
        <v>1215</v>
      </c>
      <c r="G156" t="s">
        <v>1215</v>
      </c>
      <c r="H156" s="5" t="s">
        <v>446</v>
      </c>
      <c r="I156" t="s">
        <v>579</v>
      </c>
      <c r="J156" t="s">
        <v>682</v>
      </c>
      <c r="K156" t="s">
        <v>152</v>
      </c>
      <c r="L156" t="s">
        <v>101</v>
      </c>
      <c r="M156" t="s">
        <v>103</v>
      </c>
      <c r="N156" s="58" t="s">
        <v>641</v>
      </c>
      <c r="O156" t="s">
        <v>105</v>
      </c>
      <c r="P156" s="58">
        <v>0</v>
      </c>
      <c r="Q156" s="58">
        <v>0</v>
      </c>
      <c r="R156" s="58" t="s">
        <v>122</v>
      </c>
      <c r="S156" s="58" t="s">
        <v>123</v>
      </c>
      <c r="T156" s="58" t="s">
        <v>193</v>
      </c>
      <c r="U156" s="58" t="s">
        <v>122</v>
      </c>
      <c r="V156" s="58" t="s">
        <v>123</v>
      </c>
      <c r="W156" s="58" t="s">
        <v>626</v>
      </c>
      <c r="X156" s="58" t="s">
        <v>641</v>
      </c>
      <c r="Y156" s="59">
        <v>46127</v>
      </c>
      <c r="Z156" s="60">
        <v>46129</v>
      </c>
      <c r="AA156">
        <v>46</v>
      </c>
      <c r="AB156">
        <v>900</v>
      </c>
      <c r="AC156">
        <v>0</v>
      </c>
      <c r="AD156" s="56">
        <v>46132</v>
      </c>
      <c r="AE156" s="14" t="s">
        <v>683</v>
      </c>
      <c r="AF156">
        <v>46</v>
      </c>
      <c r="AG156" s="37" t="s">
        <v>126</v>
      </c>
      <c r="AH156" s="45" t="s">
        <v>538</v>
      </c>
      <c r="AI156" s="11">
        <v>46149</v>
      </c>
      <c r="AJ156" t="s">
        <v>1238</v>
      </c>
    </row>
    <row r="157" spans="1:36" x14ac:dyDescent="0.3">
      <c r="A157">
        <v>2026</v>
      </c>
      <c r="B157" s="56">
        <v>46113</v>
      </c>
      <c r="C157" s="56">
        <v>46142</v>
      </c>
      <c r="D157" s="15" t="s">
        <v>91</v>
      </c>
      <c r="E157" s="5" t="s">
        <v>621</v>
      </c>
      <c r="F157" t="s">
        <v>1215</v>
      </c>
      <c r="G157" t="s">
        <v>1215</v>
      </c>
      <c r="H157" s="5" t="s">
        <v>446</v>
      </c>
      <c r="I157" t="s">
        <v>639</v>
      </c>
      <c r="J157" t="s">
        <v>640</v>
      </c>
      <c r="K157" t="s">
        <v>130</v>
      </c>
      <c r="L157" t="s">
        <v>101</v>
      </c>
      <c r="M157" t="s">
        <v>103</v>
      </c>
      <c r="N157" s="58" t="s">
        <v>641</v>
      </c>
      <c r="O157" t="s">
        <v>105</v>
      </c>
      <c r="P157" s="58">
        <v>0</v>
      </c>
      <c r="Q157" s="58">
        <v>0</v>
      </c>
      <c r="R157" s="58" t="s">
        <v>122</v>
      </c>
      <c r="S157" s="58" t="s">
        <v>123</v>
      </c>
      <c r="T157" s="58" t="s">
        <v>193</v>
      </c>
      <c r="U157" s="58" t="s">
        <v>122</v>
      </c>
      <c r="V157" s="58" t="s">
        <v>123</v>
      </c>
      <c r="W157" s="58" t="s">
        <v>263</v>
      </c>
      <c r="X157" s="58" t="s">
        <v>641</v>
      </c>
      <c r="Y157" s="60">
        <v>46132</v>
      </c>
      <c r="Z157" s="60">
        <v>46136</v>
      </c>
      <c r="AA157" s="29">
        <v>47</v>
      </c>
      <c r="AB157">
        <v>1500</v>
      </c>
      <c r="AC157">
        <v>0</v>
      </c>
      <c r="AD157" s="56">
        <v>46139</v>
      </c>
      <c r="AE157" s="14" t="s">
        <v>684</v>
      </c>
      <c r="AF157">
        <v>47</v>
      </c>
      <c r="AG157" s="37" t="s">
        <v>126</v>
      </c>
      <c r="AH157" s="45" t="s">
        <v>538</v>
      </c>
      <c r="AI157" s="11">
        <v>46149</v>
      </c>
      <c r="AJ157" t="s">
        <v>1238</v>
      </c>
    </row>
    <row r="158" spans="1:36" x14ac:dyDescent="0.3">
      <c r="A158">
        <v>2026</v>
      </c>
      <c r="B158" s="56">
        <v>46113</v>
      </c>
      <c r="C158" s="56">
        <v>46142</v>
      </c>
      <c r="D158" t="s">
        <v>91</v>
      </c>
      <c r="E158" s="63" t="s">
        <v>649</v>
      </c>
      <c r="F158" t="s">
        <v>1216</v>
      </c>
      <c r="G158" t="s">
        <v>1216</v>
      </c>
      <c r="H158" s="5" t="s">
        <v>446</v>
      </c>
      <c r="I158" t="s">
        <v>650</v>
      </c>
      <c r="J158" t="s">
        <v>357</v>
      </c>
      <c r="K158" t="s">
        <v>467</v>
      </c>
      <c r="L158" t="s">
        <v>101</v>
      </c>
      <c r="M158" t="s">
        <v>103</v>
      </c>
      <c r="N158" s="58" t="s">
        <v>641</v>
      </c>
      <c r="O158" t="s">
        <v>105</v>
      </c>
      <c r="P158" s="58">
        <v>0</v>
      </c>
      <c r="Q158" s="58">
        <v>0</v>
      </c>
      <c r="R158" s="58" t="s">
        <v>122</v>
      </c>
      <c r="S158" s="58" t="s">
        <v>123</v>
      </c>
      <c r="T158" s="58" t="s">
        <v>193</v>
      </c>
      <c r="U158" s="58" t="s">
        <v>122</v>
      </c>
      <c r="V158" s="58" t="s">
        <v>123</v>
      </c>
      <c r="W158" s="58" t="s">
        <v>263</v>
      </c>
      <c r="X158" s="58" t="s">
        <v>641</v>
      </c>
      <c r="Y158" s="60">
        <v>46133</v>
      </c>
      <c r="Z158" s="60">
        <v>46136</v>
      </c>
      <c r="AA158">
        <v>48</v>
      </c>
      <c r="AB158">
        <v>1200</v>
      </c>
      <c r="AC158">
        <v>0</v>
      </c>
      <c r="AD158" s="56">
        <v>46139</v>
      </c>
      <c r="AE158" s="14" t="s">
        <v>685</v>
      </c>
      <c r="AF158">
        <v>48</v>
      </c>
      <c r="AG158" s="37" t="s">
        <v>126</v>
      </c>
      <c r="AH158" s="45" t="s">
        <v>538</v>
      </c>
      <c r="AI158" s="11">
        <v>46149</v>
      </c>
      <c r="AJ158" t="s">
        <v>1238</v>
      </c>
    </row>
    <row r="159" spans="1:36" x14ac:dyDescent="0.3">
      <c r="A159">
        <v>2026</v>
      </c>
      <c r="B159" s="56">
        <v>46113</v>
      </c>
      <c r="C159" s="56">
        <v>46142</v>
      </c>
      <c r="D159" s="15" t="s">
        <v>91</v>
      </c>
      <c r="E159" s="5" t="s">
        <v>621</v>
      </c>
      <c r="F159" t="s">
        <v>1215</v>
      </c>
      <c r="G159" t="s">
        <v>1215</v>
      </c>
      <c r="H159" s="5" t="s">
        <v>446</v>
      </c>
      <c r="I159" t="s">
        <v>679</v>
      </c>
      <c r="J159" t="s">
        <v>176</v>
      </c>
      <c r="K159" t="s">
        <v>680</v>
      </c>
      <c r="L159" t="s">
        <v>101</v>
      </c>
      <c r="M159" t="s">
        <v>103</v>
      </c>
      <c r="N159" s="58" t="s">
        <v>641</v>
      </c>
      <c r="O159" t="s">
        <v>105</v>
      </c>
      <c r="P159" s="58">
        <v>0</v>
      </c>
      <c r="Q159" s="58">
        <v>0</v>
      </c>
      <c r="R159" s="58" t="s">
        <v>122</v>
      </c>
      <c r="S159" s="58" t="s">
        <v>123</v>
      </c>
      <c r="T159" s="58" t="s">
        <v>193</v>
      </c>
      <c r="U159" s="58" t="s">
        <v>122</v>
      </c>
      <c r="V159" s="58" t="s">
        <v>123</v>
      </c>
      <c r="W159" s="58" t="s">
        <v>263</v>
      </c>
      <c r="X159" s="58" t="s">
        <v>641</v>
      </c>
      <c r="Y159" s="60">
        <v>46133</v>
      </c>
      <c r="Z159" s="60">
        <v>46136</v>
      </c>
      <c r="AA159" s="29">
        <v>49</v>
      </c>
      <c r="AB159">
        <v>1200</v>
      </c>
      <c r="AC159" s="62">
        <v>0</v>
      </c>
      <c r="AD159" s="56">
        <v>46139</v>
      </c>
      <c r="AE159" s="14" t="s">
        <v>686</v>
      </c>
      <c r="AF159">
        <v>49</v>
      </c>
      <c r="AG159" s="37" t="s">
        <v>126</v>
      </c>
      <c r="AH159" s="45" t="s">
        <v>538</v>
      </c>
      <c r="AI159" s="11">
        <v>46149</v>
      </c>
      <c r="AJ159" t="s">
        <v>1238</v>
      </c>
    </row>
    <row r="160" spans="1:36" x14ac:dyDescent="0.3">
      <c r="A160">
        <v>2026</v>
      </c>
      <c r="B160" s="56">
        <v>46113</v>
      </c>
      <c r="C160" s="56">
        <v>46142</v>
      </c>
      <c r="D160" s="15" t="s">
        <v>91</v>
      </c>
      <c r="E160" s="5" t="s">
        <v>621</v>
      </c>
      <c r="F160" t="s">
        <v>1215</v>
      </c>
      <c r="G160" t="s">
        <v>1215</v>
      </c>
      <c r="H160" s="5" t="s">
        <v>446</v>
      </c>
      <c r="I160" t="s">
        <v>674</v>
      </c>
      <c r="J160" t="s">
        <v>547</v>
      </c>
      <c r="K160" t="s">
        <v>675</v>
      </c>
      <c r="L160" t="s">
        <v>101</v>
      </c>
      <c r="M160" t="s">
        <v>103</v>
      </c>
      <c r="N160" s="58" t="s">
        <v>641</v>
      </c>
      <c r="O160" t="s">
        <v>105</v>
      </c>
      <c r="P160" s="58">
        <v>0</v>
      </c>
      <c r="Q160" s="58">
        <v>0</v>
      </c>
      <c r="R160" s="58" t="s">
        <v>122</v>
      </c>
      <c r="S160" s="58" t="s">
        <v>123</v>
      </c>
      <c r="T160" s="58" t="s">
        <v>193</v>
      </c>
      <c r="U160" s="58" t="s">
        <v>122</v>
      </c>
      <c r="V160" s="58" t="s">
        <v>123</v>
      </c>
      <c r="W160" s="58" t="s">
        <v>263</v>
      </c>
      <c r="X160" s="58" t="s">
        <v>641</v>
      </c>
      <c r="Y160" s="60">
        <v>46133</v>
      </c>
      <c r="Z160" s="60">
        <v>46136</v>
      </c>
      <c r="AA160">
        <v>50</v>
      </c>
      <c r="AB160">
        <v>1200</v>
      </c>
      <c r="AC160">
        <v>0</v>
      </c>
      <c r="AD160" s="56">
        <v>46139</v>
      </c>
      <c r="AE160" s="14" t="s">
        <v>687</v>
      </c>
      <c r="AF160">
        <v>50</v>
      </c>
      <c r="AG160" s="37" t="s">
        <v>126</v>
      </c>
      <c r="AH160" s="45" t="s">
        <v>538</v>
      </c>
      <c r="AI160" s="11">
        <v>46149</v>
      </c>
      <c r="AJ160" t="s">
        <v>1238</v>
      </c>
    </row>
    <row r="161" spans="1:36" x14ac:dyDescent="0.3">
      <c r="A161">
        <v>2026</v>
      </c>
      <c r="B161" s="56">
        <v>46113</v>
      </c>
      <c r="C161" s="56">
        <v>46142</v>
      </c>
      <c r="D161" s="15" t="s">
        <v>91</v>
      </c>
      <c r="E161" s="5" t="s">
        <v>621</v>
      </c>
      <c r="F161" t="s">
        <v>1215</v>
      </c>
      <c r="G161" t="s">
        <v>1215</v>
      </c>
      <c r="H161" s="5" t="s">
        <v>446</v>
      </c>
      <c r="I161" t="s">
        <v>671</v>
      </c>
      <c r="J161" t="s">
        <v>307</v>
      </c>
      <c r="K161" t="s">
        <v>672</v>
      </c>
      <c r="L161" t="s">
        <v>101</v>
      </c>
      <c r="M161" t="s">
        <v>103</v>
      </c>
      <c r="N161" s="58" t="s">
        <v>641</v>
      </c>
      <c r="O161" t="s">
        <v>105</v>
      </c>
      <c r="P161" s="58">
        <v>0</v>
      </c>
      <c r="Q161" s="58">
        <v>0</v>
      </c>
      <c r="R161" s="58" t="s">
        <v>122</v>
      </c>
      <c r="S161" s="58" t="s">
        <v>123</v>
      </c>
      <c r="T161" s="58" t="s">
        <v>193</v>
      </c>
      <c r="U161" s="58" t="s">
        <v>122</v>
      </c>
      <c r="V161" s="58" t="s">
        <v>123</v>
      </c>
      <c r="W161" s="58" t="s">
        <v>688</v>
      </c>
      <c r="X161" s="58" t="s">
        <v>641</v>
      </c>
      <c r="Y161" s="60">
        <v>46133</v>
      </c>
      <c r="Z161" s="60">
        <v>46136</v>
      </c>
      <c r="AA161" s="29">
        <v>51</v>
      </c>
      <c r="AB161">
        <v>1200</v>
      </c>
      <c r="AC161">
        <v>0</v>
      </c>
      <c r="AD161" s="56">
        <v>46139</v>
      </c>
      <c r="AE161" s="14" t="s">
        <v>689</v>
      </c>
      <c r="AF161">
        <v>51</v>
      </c>
      <c r="AG161" s="37" t="s">
        <v>126</v>
      </c>
      <c r="AH161" s="45" t="s">
        <v>538</v>
      </c>
      <c r="AI161" s="11">
        <v>46149</v>
      </c>
      <c r="AJ161" t="s">
        <v>1238</v>
      </c>
    </row>
    <row r="162" spans="1:36" x14ac:dyDescent="0.3">
      <c r="A162">
        <v>2026</v>
      </c>
      <c r="B162" s="56">
        <v>46113</v>
      </c>
      <c r="C162" s="56">
        <v>46142</v>
      </c>
      <c r="D162" s="15" t="s">
        <v>91</v>
      </c>
      <c r="E162" s="5" t="s">
        <v>649</v>
      </c>
      <c r="F162" t="s">
        <v>1216</v>
      </c>
      <c r="G162" t="s">
        <v>1216</v>
      </c>
      <c r="H162" s="5" t="s">
        <v>446</v>
      </c>
      <c r="I162" t="s">
        <v>657</v>
      </c>
      <c r="J162" t="s">
        <v>604</v>
      </c>
      <c r="K162" t="s">
        <v>658</v>
      </c>
      <c r="L162" t="s">
        <v>101</v>
      </c>
      <c r="M162" t="s">
        <v>103</v>
      </c>
      <c r="N162" s="58" t="s">
        <v>659</v>
      </c>
      <c r="O162" t="s">
        <v>105</v>
      </c>
      <c r="P162" s="58">
        <v>0</v>
      </c>
      <c r="Q162" s="58">
        <v>0</v>
      </c>
      <c r="R162" s="58" t="s">
        <v>122</v>
      </c>
      <c r="S162" s="58" t="s">
        <v>123</v>
      </c>
      <c r="T162" s="58" t="s">
        <v>193</v>
      </c>
      <c r="U162" s="58" t="s">
        <v>122</v>
      </c>
      <c r="V162" s="58" t="s">
        <v>123</v>
      </c>
      <c r="W162" s="58" t="s">
        <v>688</v>
      </c>
      <c r="X162" s="58" t="s">
        <v>659</v>
      </c>
      <c r="Y162" s="60">
        <v>46133</v>
      </c>
      <c r="Z162" s="60">
        <v>46136</v>
      </c>
      <c r="AA162">
        <v>52</v>
      </c>
      <c r="AB162">
        <v>1200</v>
      </c>
      <c r="AC162" s="62">
        <v>0</v>
      </c>
      <c r="AD162" s="56">
        <v>46139</v>
      </c>
      <c r="AE162" s="14" t="s">
        <v>690</v>
      </c>
      <c r="AF162">
        <v>52</v>
      </c>
      <c r="AG162" s="37" t="s">
        <v>126</v>
      </c>
      <c r="AH162" s="45" t="s">
        <v>538</v>
      </c>
      <c r="AI162" s="11">
        <v>46149</v>
      </c>
      <c r="AJ162" t="s">
        <v>1238</v>
      </c>
    </row>
    <row r="163" spans="1:36" x14ac:dyDescent="0.3">
      <c r="A163">
        <v>2026</v>
      </c>
      <c r="B163" s="56">
        <v>46113</v>
      </c>
      <c r="C163" s="56">
        <v>46142</v>
      </c>
      <c r="D163" s="15" t="s">
        <v>91</v>
      </c>
      <c r="E163" s="5" t="s">
        <v>611</v>
      </c>
      <c r="F163" t="s">
        <v>1214</v>
      </c>
      <c r="G163" t="s">
        <v>1214</v>
      </c>
      <c r="H163" s="5" t="s">
        <v>446</v>
      </c>
      <c r="I163" t="s">
        <v>603</v>
      </c>
      <c r="J163" t="s">
        <v>677</v>
      </c>
      <c r="K163" t="s">
        <v>672</v>
      </c>
      <c r="L163" t="s">
        <v>101</v>
      </c>
      <c r="M163" t="s">
        <v>103</v>
      </c>
      <c r="N163" s="58" t="s">
        <v>663</v>
      </c>
      <c r="O163" t="s">
        <v>105</v>
      </c>
      <c r="P163" s="58">
        <v>0</v>
      </c>
      <c r="Q163" s="58">
        <v>0</v>
      </c>
      <c r="R163" s="58" t="s">
        <v>122</v>
      </c>
      <c r="S163" s="58" t="s">
        <v>123</v>
      </c>
      <c r="T163" s="58" t="s">
        <v>193</v>
      </c>
      <c r="U163" s="58" t="s">
        <v>122</v>
      </c>
      <c r="V163" s="58" t="s">
        <v>123</v>
      </c>
      <c r="W163" s="58" t="s">
        <v>263</v>
      </c>
      <c r="X163" s="58" t="s">
        <v>663</v>
      </c>
      <c r="Y163" s="60">
        <v>46133</v>
      </c>
      <c r="Z163" s="60">
        <v>46136</v>
      </c>
      <c r="AA163" s="29">
        <v>53</v>
      </c>
      <c r="AB163">
        <v>1200</v>
      </c>
      <c r="AC163">
        <v>0</v>
      </c>
      <c r="AD163" s="56">
        <v>46139</v>
      </c>
      <c r="AE163" s="14" t="s">
        <v>691</v>
      </c>
      <c r="AF163">
        <v>53</v>
      </c>
      <c r="AG163" s="37" t="s">
        <v>126</v>
      </c>
      <c r="AH163" s="45" t="s">
        <v>538</v>
      </c>
      <c r="AI163" s="11">
        <v>46149</v>
      </c>
      <c r="AJ163" t="s">
        <v>1238</v>
      </c>
    </row>
    <row r="164" spans="1:36" x14ac:dyDescent="0.3">
      <c r="A164">
        <v>2026</v>
      </c>
      <c r="B164" s="56">
        <v>46113</v>
      </c>
      <c r="C164" s="56">
        <v>46142</v>
      </c>
      <c r="D164" s="15" t="s">
        <v>91</v>
      </c>
      <c r="E164" s="5" t="s">
        <v>621</v>
      </c>
      <c r="F164" t="s">
        <v>1215</v>
      </c>
      <c r="G164" t="s">
        <v>1215</v>
      </c>
      <c r="H164" s="5" t="s">
        <v>446</v>
      </c>
      <c r="I164" t="s">
        <v>645</v>
      </c>
      <c r="J164" t="s">
        <v>646</v>
      </c>
      <c r="K164" t="s">
        <v>152</v>
      </c>
      <c r="L164" t="s">
        <v>101</v>
      </c>
      <c r="M164" t="s">
        <v>103</v>
      </c>
      <c r="N164" s="58" t="s">
        <v>647</v>
      </c>
      <c r="O164" t="s">
        <v>105</v>
      </c>
      <c r="P164" s="58">
        <v>0</v>
      </c>
      <c r="Q164" s="58">
        <v>0</v>
      </c>
      <c r="R164" s="58" t="s">
        <v>122</v>
      </c>
      <c r="S164" s="58" t="s">
        <v>123</v>
      </c>
      <c r="T164" s="58" t="s">
        <v>193</v>
      </c>
      <c r="U164" s="58" t="s">
        <v>122</v>
      </c>
      <c r="V164" s="58" t="s">
        <v>123</v>
      </c>
      <c r="W164" s="58" t="s">
        <v>688</v>
      </c>
      <c r="X164" s="58" t="s">
        <v>647</v>
      </c>
      <c r="Y164" s="60">
        <v>46135</v>
      </c>
      <c r="Z164" s="59">
        <v>46136</v>
      </c>
      <c r="AA164">
        <v>54</v>
      </c>
      <c r="AB164">
        <v>600</v>
      </c>
      <c r="AC164">
        <v>0</v>
      </c>
      <c r="AD164" s="56">
        <v>46139</v>
      </c>
      <c r="AE164" s="14" t="s">
        <v>692</v>
      </c>
      <c r="AF164">
        <v>54</v>
      </c>
      <c r="AG164" s="37" t="s">
        <v>126</v>
      </c>
      <c r="AH164" s="45" t="s">
        <v>538</v>
      </c>
      <c r="AI164" s="11">
        <v>46149</v>
      </c>
      <c r="AJ164" t="s">
        <v>1238</v>
      </c>
    </row>
    <row r="165" spans="1:36" x14ac:dyDescent="0.3">
      <c r="A165">
        <v>2026</v>
      </c>
      <c r="B165" s="56">
        <v>46113</v>
      </c>
      <c r="C165" s="56">
        <v>46142</v>
      </c>
      <c r="D165" s="15" t="s">
        <v>91</v>
      </c>
      <c r="E165" s="5" t="s">
        <v>611</v>
      </c>
      <c r="F165" t="s">
        <v>1214</v>
      </c>
      <c r="G165" t="s">
        <v>1214</v>
      </c>
      <c r="H165" s="5" t="s">
        <v>446</v>
      </c>
      <c r="I165" t="s">
        <v>661</v>
      </c>
      <c r="J165" t="s">
        <v>207</v>
      </c>
      <c r="K165" t="s">
        <v>662</v>
      </c>
      <c r="L165" t="s">
        <v>101</v>
      </c>
      <c r="M165" t="s">
        <v>103</v>
      </c>
      <c r="N165" s="58" t="s">
        <v>663</v>
      </c>
      <c r="O165" t="s">
        <v>105</v>
      </c>
      <c r="P165" s="58">
        <v>0</v>
      </c>
      <c r="Q165" s="58">
        <v>0</v>
      </c>
      <c r="R165" s="58" t="s">
        <v>122</v>
      </c>
      <c r="S165" s="58" t="s">
        <v>123</v>
      </c>
      <c r="T165" s="58" t="s">
        <v>193</v>
      </c>
      <c r="U165" s="58" t="s">
        <v>122</v>
      </c>
      <c r="V165" s="58" t="s">
        <v>123</v>
      </c>
      <c r="W165" s="58" t="s">
        <v>263</v>
      </c>
      <c r="X165" s="58" t="s">
        <v>663</v>
      </c>
      <c r="Y165" s="60">
        <v>46133</v>
      </c>
      <c r="Z165" s="60">
        <v>46136</v>
      </c>
      <c r="AA165" s="29">
        <v>55</v>
      </c>
      <c r="AB165">
        <v>1200</v>
      </c>
      <c r="AC165">
        <v>0</v>
      </c>
      <c r="AD165" s="56">
        <v>46139</v>
      </c>
      <c r="AE165" s="14" t="s">
        <v>693</v>
      </c>
      <c r="AF165">
        <v>55</v>
      </c>
      <c r="AG165" s="37" t="s">
        <v>126</v>
      </c>
      <c r="AH165" s="45" t="s">
        <v>538</v>
      </c>
      <c r="AI165" s="11">
        <v>46149</v>
      </c>
      <c r="AJ165" t="s">
        <v>1238</v>
      </c>
    </row>
    <row r="166" spans="1:36" x14ac:dyDescent="0.3">
      <c r="A166">
        <v>2026</v>
      </c>
      <c r="B166" s="56">
        <v>46113</v>
      </c>
      <c r="C166" s="56">
        <v>46142</v>
      </c>
      <c r="D166" s="15" t="s">
        <v>91</v>
      </c>
      <c r="E166" s="5" t="s">
        <v>649</v>
      </c>
      <c r="F166" t="s">
        <v>1216</v>
      </c>
      <c r="G166" t="s">
        <v>1216</v>
      </c>
      <c r="H166" s="5" t="s">
        <v>667</v>
      </c>
      <c r="I166" t="s">
        <v>668</v>
      </c>
      <c r="J166" t="s">
        <v>152</v>
      </c>
      <c r="K166" t="s">
        <v>669</v>
      </c>
      <c r="L166" t="s">
        <v>101</v>
      </c>
      <c r="M166" t="s">
        <v>103</v>
      </c>
      <c r="N166" s="58" t="s">
        <v>625</v>
      </c>
      <c r="O166" t="s">
        <v>105</v>
      </c>
      <c r="P166" s="58">
        <v>0</v>
      </c>
      <c r="Q166" s="58">
        <v>0</v>
      </c>
      <c r="R166" s="58" t="s">
        <v>122</v>
      </c>
      <c r="S166" s="58" t="s">
        <v>123</v>
      </c>
      <c r="T166" s="58" t="s">
        <v>193</v>
      </c>
      <c r="U166" s="58" t="s">
        <v>122</v>
      </c>
      <c r="V166" s="58" t="s">
        <v>123</v>
      </c>
      <c r="W166" t="s">
        <v>626</v>
      </c>
      <c r="X166" s="58" t="s">
        <v>625</v>
      </c>
      <c r="Y166" s="60">
        <v>46135</v>
      </c>
      <c r="Z166" s="59">
        <v>46136</v>
      </c>
      <c r="AA166">
        <v>56</v>
      </c>
      <c r="AB166">
        <v>600</v>
      </c>
      <c r="AC166" s="62">
        <v>0</v>
      </c>
      <c r="AD166" s="56">
        <v>46139</v>
      </c>
      <c r="AE166" s="14" t="s">
        <v>694</v>
      </c>
      <c r="AF166">
        <v>56</v>
      </c>
      <c r="AG166" s="37" t="s">
        <v>126</v>
      </c>
      <c r="AH166" s="45" t="s">
        <v>538</v>
      </c>
      <c r="AI166" s="11">
        <v>46149</v>
      </c>
      <c r="AJ166" t="s">
        <v>1238</v>
      </c>
    </row>
    <row r="167" spans="1:36" x14ac:dyDescent="0.3">
      <c r="A167">
        <v>2026</v>
      </c>
      <c r="B167" s="56">
        <v>46113</v>
      </c>
      <c r="C167" s="56">
        <v>46142</v>
      </c>
      <c r="D167" s="15" t="s">
        <v>91</v>
      </c>
      <c r="E167" s="5" t="s">
        <v>621</v>
      </c>
      <c r="F167" t="s">
        <v>1215</v>
      </c>
      <c r="G167" t="s">
        <v>1215</v>
      </c>
      <c r="H167" s="5" t="s">
        <v>446</v>
      </c>
      <c r="I167" t="s">
        <v>632</v>
      </c>
      <c r="J167" t="s">
        <v>344</v>
      </c>
      <c r="K167" t="s">
        <v>496</v>
      </c>
      <c r="L167" t="s">
        <v>101</v>
      </c>
      <c r="M167" t="s">
        <v>103</v>
      </c>
      <c r="N167" s="58" t="s">
        <v>625</v>
      </c>
      <c r="O167" t="s">
        <v>105</v>
      </c>
      <c r="P167" s="58">
        <v>0</v>
      </c>
      <c r="Q167" s="58">
        <v>0</v>
      </c>
      <c r="R167" s="58" t="s">
        <v>122</v>
      </c>
      <c r="S167" s="58" t="s">
        <v>123</v>
      </c>
      <c r="T167" s="58" t="s">
        <v>193</v>
      </c>
      <c r="U167" s="58" t="s">
        <v>122</v>
      </c>
      <c r="V167" s="58" t="s">
        <v>123</v>
      </c>
      <c r="W167" t="s">
        <v>695</v>
      </c>
      <c r="X167" s="58" t="s">
        <v>625</v>
      </c>
      <c r="Y167" s="60">
        <v>46133</v>
      </c>
      <c r="Z167" s="60">
        <v>46136</v>
      </c>
      <c r="AA167" s="29">
        <v>57</v>
      </c>
      <c r="AB167">
        <v>1200</v>
      </c>
      <c r="AC167">
        <v>0</v>
      </c>
      <c r="AD167" s="56">
        <v>46139</v>
      </c>
      <c r="AE167" s="14" t="s">
        <v>696</v>
      </c>
      <c r="AF167">
        <v>57</v>
      </c>
      <c r="AG167" s="37" t="s">
        <v>126</v>
      </c>
      <c r="AH167" s="45" t="s">
        <v>538</v>
      </c>
      <c r="AI167" s="11">
        <v>46149</v>
      </c>
      <c r="AJ167" t="s">
        <v>1238</v>
      </c>
    </row>
    <row r="168" spans="1:36" x14ac:dyDescent="0.3">
      <c r="A168">
        <v>2026</v>
      </c>
      <c r="B168" s="56">
        <v>46113</v>
      </c>
      <c r="C168" s="56">
        <v>46142</v>
      </c>
      <c r="D168" s="15" t="s">
        <v>91</v>
      </c>
      <c r="E168" s="5" t="s">
        <v>621</v>
      </c>
      <c r="F168" t="s">
        <v>1215</v>
      </c>
      <c r="G168" t="s">
        <v>1215</v>
      </c>
      <c r="H168" s="5" t="s">
        <v>622</v>
      </c>
      <c r="I168" t="s">
        <v>623</v>
      </c>
      <c r="J168" t="s">
        <v>624</v>
      </c>
      <c r="K168" t="s">
        <v>152</v>
      </c>
      <c r="L168" t="s">
        <v>101</v>
      </c>
      <c r="M168" t="s">
        <v>103</v>
      </c>
      <c r="N168" s="58" t="s">
        <v>625</v>
      </c>
      <c r="O168" t="s">
        <v>105</v>
      </c>
      <c r="P168" s="58">
        <v>0</v>
      </c>
      <c r="Q168" s="58">
        <v>0</v>
      </c>
      <c r="R168" s="58" t="s">
        <v>122</v>
      </c>
      <c r="S168" s="58" t="s">
        <v>123</v>
      </c>
      <c r="T168" s="58" t="s">
        <v>193</v>
      </c>
      <c r="U168" s="58" t="s">
        <v>122</v>
      </c>
      <c r="V168" s="58" t="s">
        <v>123</v>
      </c>
      <c r="W168" t="s">
        <v>695</v>
      </c>
      <c r="X168" s="58" t="s">
        <v>625</v>
      </c>
      <c r="Y168" s="60">
        <v>46133</v>
      </c>
      <c r="Z168" s="60">
        <v>46136</v>
      </c>
      <c r="AA168">
        <v>58</v>
      </c>
      <c r="AB168">
        <v>1200</v>
      </c>
      <c r="AC168">
        <v>0</v>
      </c>
      <c r="AD168" s="56">
        <v>46139</v>
      </c>
      <c r="AE168" s="14" t="s">
        <v>697</v>
      </c>
      <c r="AF168">
        <v>58</v>
      </c>
      <c r="AG168" s="37" t="s">
        <v>126</v>
      </c>
      <c r="AH168" s="45" t="s">
        <v>538</v>
      </c>
      <c r="AI168" s="11">
        <v>46149</v>
      </c>
      <c r="AJ168" t="s">
        <v>1238</v>
      </c>
    </row>
    <row r="169" spans="1:36" x14ac:dyDescent="0.3">
      <c r="A169">
        <v>2026</v>
      </c>
      <c r="B169" s="56">
        <v>46113</v>
      </c>
      <c r="C169" s="56">
        <v>46142</v>
      </c>
      <c r="D169" s="15" t="s">
        <v>91</v>
      </c>
      <c r="E169" s="5" t="s">
        <v>621</v>
      </c>
      <c r="F169" t="s">
        <v>1215</v>
      </c>
      <c r="G169" t="s">
        <v>1215</v>
      </c>
      <c r="H169" s="5" t="s">
        <v>446</v>
      </c>
      <c r="I169" t="s">
        <v>698</v>
      </c>
      <c r="J169" t="s">
        <v>629</v>
      </c>
      <c r="K169" t="s">
        <v>556</v>
      </c>
      <c r="L169" t="s">
        <v>101</v>
      </c>
      <c r="M169" t="s">
        <v>103</v>
      </c>
      <c r="N169" s="58" t="s">
        <v>625</v>
      </c>
      <c r="O169" t="s">
        <v>105</v>
      </c>
      <c r="P169" s="58">
        <v>0</v>
      </c>
      <c r="Q169" s="58">
        <v>0</v>
      </c>
      <c r="R169" s="58" t="s">
        <v>122</v>
      </c>
      <c r="S169" s="58" t="s">
        <v>123</v>
      </c>
      <c r="T169" s="58" t="s">
        <v>193</v>
      </c>
      <c r="U169" s="58" t="s">
        <v>122</v>
      </c>
      <c r="V169" s="58" t="s">
        <v>123</v>
      </c>
      <c r="W169" t="s">
        <v>263</v>
      </c>
      <c r="X169" s="58" t="s">
        <v>625</v>
      </c>
      <c r="Y169" s="60">
        <v>46133</v>
      </c>
      <c r="Z169" s="60">
        <v>46136</v>
      </c>
      <c r="AA169" s="29">
        <v>59</v>
      </c>
      <c r="AB169">
        <v>1200</v>
      </c>
      <c r="AC169" s="62">
        <v>0</v>
      </c>
      <c r="AD169" s="56">
        <v>46139</v>
      </c>
      <c r="AE169" s="14" t="s">
        <v>699</v>
      </c>
      <c r="AF169">
        <v>59</v>
      </c>
      <c r="AG169" s="37" t="s">
        <v>126</v>
      </c>
      <c r="AH169" s="45" t="s">
        <v>538</v>
      </c>
      <c r="AI169" s="11">
        <v>46149</v>
      </c>
      <c r="AJ169" t="s">
        <v>1238</v>
      </c>
    </row>
    <row r="170" spans="1:36" x14ac:dyDescent="0.3">
      <c r="A170">
        <v>2026</v>
      </c>
      <c r="B170" s="56">
        <v>46113</v>
      </c>
      <c r="C170" s="56">
        <v>46142</v>
      </c>
      <c r="D170" s="15" t="s">
        <v>91</v>
      </c>
      <c r="E170" s="5" t="s">
        <v>621</v>
      </c>
      <c r="F170" t="s">
        <v>1215</v>
      </c>
      <c r="G170" t="s">
        <v>1215</v>
      </c>
      <c r="H170" s="5" t="s">
        <v>446</v>
      </c>
      <c r="I170" t="s">
        <v>643</v>
      </c>
      <c r="J170" t="s">
        <v>252</v>
      </c>
      <c r="K170" t="s">
        <v>318</v>
      </c>
      <c r="L170" t="s">
        <v>101</v>
      </c>
      <c r="M170" t="s">
        <v>103</v>
      </c>
      <c r="N170" s="58" t="s">
        <v>625</v>
      </c>
      <c r="O170" t="s">
        <v>105</v>
      </c>
      <c r="P170" s="58">
        <v>0</v>
      </c>
      <c r="Q170" s="58">
        <v>0</v>
      </c>
      <c r="R170" s="58" t="s">
        <v>122</v>
      </c>
      <c r="S170" s="58" t="s">
        <v>123</v>
      </c>
      <c r="T170" s="58" t="s">
        <v>193</v>
      </c>
      <c r="U170" s="58" t="s">
        <v>122</v>
      </c>
      <c r="V170" s="58" t="s">
        <v>123</v>
      </c>
      <c r="W170" t="s">
        <v>695</v>
      </c>
      <c r="X170" s="58" t="s">
        <v>625</v>
      </c>
      <c r="Y170" s="60">
        <v>46133</v>
      </c>
      <c r="Z170" s="60">
        <v>46136</v>
      </c>
      <c r="AA170">
        <v>60</v>
      </c>
      <c r="AB170">
        <v>1200</v>
      </c>
      <c r="AC170">
        <v>0</v>
      </c>
      <c r="AD170" s="56">
        <v>46139</v>
      </c>
      <c r="AE170" s="14" t="s">
        <v>700</v>
      </c>
      <c r="AF170">
        <v>60</v>
      </c>
      <c r="AG170" s="37" t="s">
        <v>126</v>
      </c>
      <c r="AH170" s="45" t="s">
        <v>538</v>
      </c>
      <c r="AI170" s="11">
        <v>46149</v>
      </c>
      <c r="AJ170" t="s">
        <v>1238</v>
      </c>
    </row>
    <row r="171" spans="1:36" x14ac:dyDescent="0.3">
      <c r="A171">
        <v>2026</v>
      </c>
      <c r="B171" s="56">
        <v>46113</v>
      </c>
      <c r="C171" s="56">
        <v>46142</v>
      </c>
      <c r="D171" s="15" t="s">
        <v>91</v>
      </c>
      <c r="E171" s="5" t="s">
        <v>621</v>
      </c>
      <c r="F171" t="s">
        <v>1215</v>
      </c>
      <c r="G171" t="s">
        <v>1215</v>
      </c>
      <c r="H171" s="5" t="s">
        <v>446</v>
      </c>
      <c r="I171" t="s">
        <v>665</v>
      </c>
      <c r="J171" t="s">
        <v>556</v>
      </c>
      <c r="K171" t="s">
        <v>152</v>
      </c>
      <c r="L171" t="s">
        <v>101</v>
      </c>
      <c r="M171" t="s">
        <v>103</v>
      </c>
      <c r="N171" s="58" t="s">
        <v>625</v>
      </c>
      <c r="O171" t="s">
        <v>105</v>
      </c>
      <c r="P171" s="58">
        <v>0</v>
      </c>
      <c r="Q171" s="58">
        <v>0</v>
      </c>
      <c r="R171" s="58" t="s">
        <v>122</v>
      </c>
      <c r="S171" s="58" t="s">
        <v>123</v>
      </c>
      <c r="T171" s="58" t="s">
        <v>193</v>
      </c>
      <c r="U171" s="58" t="s">
        <v>122</v>
      </c>
      <c r="V171" s="58" t="s">
        <v>123</v>
      </c>
      <c r="W171" t="s">
        <v>626</v>
      </c>
      <c r="X171" s="58" t="s">
        <v>625</v>
      </c>
      <c r="Y171" s="60">
        <v>46134</v>
      </c>
      <c r="Z171" s="59">
        <v>46136</v>
      </c>
      <c r="AA171" s="29">
        <v>61</v>
      </c>
      <c r="AB171">
        <v>900</v>
      </c>
      <c r="AC171">
        <v>0</v>
      </c>
      <c r="AD171" s="56">
        <v>46139</v>
      </c>
      <c r="AE171" s="14" t="s">
        <v>701</v>
      </c>
      <c r="AF171">
        <v>61</v>
      </c>
      <c r="AG171" s="37" t="s">
        <v>126</v>
      </c>
      <c r="AH171" s="45" t="s">
        <v>538</v>
      </c>
      <c r="AI171" s="11">
        <v>46149</v>
      </c>
      <c r="AJ171" t="s">
        <v>1238</v>
      </c>
    </row>
    <row r="172" spans="1:36" x14ac:dyDescent="0.3">
      <c r="A172">
        <v>2026</v>
      </c>
      <c r="B172" s="56">
        <v>46113</v>
      </c>
      <c r="C172" s="56">
        <v>46142</v>
      </c>
      <c r="D172" s="15" t="s">
        <v>91</v>
      </c>
      <c r="E172" s="5" t="s">
        <v>621</v>
      </c>
      <c r="F172" t="s">
        <v>1215</v>
      </c>
      <c r="G172" t="s">
        <v>1215</v>
      </c>
      <c r="H172" s="5" t="s">
        <v>652</v>
      </c>
      <c r="I172" t="s">
        <v>653</v>
      </c>
      <c r="J172" t="s">
        <v>654</v>
      </c>
      <c r="K172" t="s">
        <v>655</v>
      </c>
      <c r="L172" t="s">
        <v>101</v>
      </c>
      <c r="M172" t="s">
        <v>103</v>
      </c>
      <c r="N172" s="58" t="s">
        <v>625</v>
      </c>
      <c r="O172" t="s">
        <v>105</v>
      </c>
      <c r="P172" s="58">
        <v>0</v>
      </c>
      <c r="Q172" s="58">
        <v>0</v>
      </c>
      <c r="R172" s="58" t="s">
        <v>122</v>
      </c>
      <c r="S172" s="58" t="s">
        <v>123</v>
      </c>
      <c r="T172" s="58" t="s">
        <v>193</v>
      </c>
      <c r="U172" s="58" t="s">
        <v>122</v>
      </c>
      <c r="V172" s="58" t="s">
        <v>123</v>
      </c>
      <c r="W172" t="s">
        <v>626</v>
      </c>
      <c r="X172" s="58" t="s">
        <v>625</v>
      </c>
      <c r="Y172" s="60">
        <v>46133</v>
      </c>
      <c r="Z172" s="60">
        <v>46136</v>
      </c>
      <c r="AA172">
        <v>62</v>
      </c>
      <c r="AB172">
        <v>1200</v>
      </c>
      <c r="AC172">
        <v>0</v>
      </c>
      <c r="AD172" s="56">
        <v>46139</v>
      </c>
      <c r="AE172" s="14" t="s">
        <v>702</v>
      </c>
      <c r="AF172">
        <v>62</v>
      </c>
      <c r="AG172" s="37" t="s">
        <v>126</v>
      </c>
      <c r="AH172" s="45" t="s">
        <v>538</v>
      </c>
      <c r="AI172" s="11">
        <v>46149</v>
      </c>
      <c r="AJ172" t="s">
        <v>1238</v>
      </c>
    </row>
    <row r="173" spans="1:36" x14ac:dyDescent="0.3">
      <c r="A173">
        <v>2026</v>
      </c>
      <c r="B173" s="56">
        <v>46113</v>
      </c>
      <c r="C173" s="56">
        <v>46142</v>
      </c>
      <c r="D173" s="15" t="s">
        <v>91</v>
      </c>
      <c r="E173" s="5" t="s">
        <v>621</v>
      </c>
      <c r="F173" t="s">
        <v>1215</v>
      </c>
      <c r="G173" t="s">
        <v>1215</v>
      </c>
      <c r="H173" s="5" t="s">
        <v>446</v>
      </c>
      <c r="I173" t="s">
        <v>579</v>
      </c>
      <c r="J173" t="s">
        <v>682</v>
      </c>
      <c r="K173" t="s">
        <v>152</v>
      </c>
      <c r="L173" t="s">
        <v>101</v>
      </c>
      <c r="M173" t="s">
        <v>103</v>
      </c>
      <c r="N173" s="58" t="s">
        <v>641</v>
      </c>
      <c r="O173" t="s">
        <v>105</v>
      </c>
      <c r="P173" s="58">
        <v>0</v>
      </c>
      <c r="Q173" s="58">
        <v>0</v>
      </c>
      <c r="R173" s="58" t="s">
        <v>122</v>
      </c>
      <c r="S173" s="58" t="s">
        <v>123</v>
      </c>
      <c r="T173" s="58" t="s">
        <v>193</v>
      </c>
      <c r="U173" s="58" t="s">
        <v>122</v>
      </c>
      <c r="V173" s="58" t="s">
        <v>123</v>
      </c>
      <c r="W173" t="s">
        <v>263</v>
      </c>
      <c r="X173" s="58" t="s">
        <v>641</v>
      </c>
      <c r="Y173" s="60">
        <v>46133</v>
      </c>
      <c r="Z173" s="60">
        <v>46136</v>
      </c>
      <c r="AA173" s="29">
        <v>63</v>
      </c>
      <c r="AB173">
        <v>1200</v>
      </c>
      <c r="AC173" s="62">
        <v>0</v>
      </c>
      <c r="AD173" s="56">
        <v>46139</v>
      </c>
      <c r="AE173" s="14" t="s">
        <v>703</v>
      </c>
      <c r="AF173">
        <v>63</v>
      </c>
      <c r="AG173" s="37" t="s">
        <v>126</v>
      </c>
      <c r="AH173" s="45" t="s">
        <v>538</v>
      </c>
      <c r="AI173" s="11">
        <v>46149</v>
      </c>
      <c r="AJ173" t="s">
        <v>1238</v>
      </c>
    </row>
    <row r="174" spans="1:36" x14ac:dyDescent="0.3">
      <c r="A174">
        <v>2026</v>
      </c>
      <c r="B174" s="56">
        <v>46113</v>
      </c>
      <c r="C174" s="56">
        <v>46142</v>
      </c>
      <c r="D174" s="15" t="s">
        <v>91</v>
      </c>
      <c r="E174" s="5" t="s">
        <v>621</v>
      </c>
      <c r="F174" t="s">
        <v>1215</v>
      </c>
      <c r="G174" t="s">
        <v>1215</v>
      </c>
      <c r="H174" s="5" t="s">
        <v>704</v>
      </c>
      <c r="I174" t="s">
        <v>671</v>
      </c>
      <c r="J174" t="s">
        <v>164</v>
      </c>
      <c r="K174" t="s">
        <v>303</v>
      </c>
      <c r="L174" t="s">
        <v>101</v>
      </c>
      <c r="M174" t="s">
        <v>103</v>
      </c>
      <c r="N174" s="58" t="s">
        <v>625</v>
      </c>
      <c r="O174" t="s">
        <v>105</v>
      </c>
      <c r="P174" s="58">
        <v>0</v>
      </c>
      <c r="Q174" s="58">
        <v>0</v>
      </c>
      <c r="R174" s="58" t="s">
        <v>122</v>
      </c>
      <c r="S174" s="58" t="s">
        <v>123</v>
      </c>
      <c r="T174" s="58" t="s">
        <v>193</v>
      </c>
      <c r="U174" s="58" t="s">
        <v>122</v>
      </c>
      <c r="V174" s="58" t="s">
        <v>123</v>
      </c>
      <c r="W174" t="s">
        <v>695</v>
      </c>
      <c r="X174" s="58" t="s">
        <v>625</v>
      </c>
      <c r="Y174" s="60">
        <v>46133</v>
      </c>
      <c r="Z174" s="60">
        <v>46136</v>
      </c>
      <c r="AA174">
        <v>64</v>
      </c>
      <c r="AB174">
        <v>1200</v>
      </c>
      <c r="AC174">
        <v>0</v>
      </c>
      <c r="AD174" s="56">
        <v>46139</v>
      </c>
      <c r="AE174" s="14" t="s">
        <v>705</v>
      </c>
      <c r="AF174">
        <v>64</v>
      </c>
      <c r="AG174" s="37" t="s">
        <v>126</v>
      </c>
      <c r="AH174" s="45" t="s">
        <v>538</v>
      </c>
      <c r="AI174" s="11">
        <v>46149</v>
      </c>
      <c r="AJ174" t="s">
        <v>1238</v>
      </c>
    </row>
    <row r="175" spans="1:36" x14ac:dyDescent="0.3">
      <c r="A175">
        <v>2026</v>
      </c>
      <c r="B175" s="56">
        <v>46113</v>
      </c>
      <c r="C175" s="56">
        <v>46142</v>
      </c>
      <c r="D175" s="15" t="s">
        <v>91</v>
      </c>
      <c r="E175" s="57" t="s">
        <v>372</v>
      </c>
      <c r="F175" t="s">
        <v>1201</v>
      </c>
      <c r="G175" t="s">
        <v>1201</v>
      </c>
      <c r="H175" s="5" t="s">
        <v>706</v>
      </c>
      <c r="I175" t="s">
        <v>707</v>
      </c>
      <c r="J175" t="s">
        <v>708</v>
      </c>
      <c r="K175" t="s">
        <v>144</v>
      </c>
      <c r="L175" t="s">
        <v>102</v>
      </c>
      <c r="M175" t="s">
        <v>103</v>
      </c>
      <c r="N175" s="58" t="s">
        <v>709</v>
      </c>
      <c r="O175" t="s">
        <v>105</v>
      </c>
      <c r="P175" s="58">
        <v>0</v>
      </c>
      <c r="Q175" s="58">
        <v>0</v>
      </c>
      <c r="R175" s="58" t="s">
        <v>122</v>
      </c>
      <c r="S175" s="58" t="s">
        <v>123</v>
      </c>
      <c r="T175" s="58" t="s">
        <v>193</v>
      </c>
      <c r="U175" s="58" t="s">
        <v>122</v>
      </c>
      <c r="V175" s="58" t="s">
        <v>123</v>
      </c>
      <c r="W175" t="s">
        <v>263</v>
      </c>
      <c r="X175" s="58" t="s">
        <v>709</v>
      </c>
      <c r="Y175" s="60">
        <v>46134</v>
      </c>
      <c r="Z175" s="60">
        <v>46136</v>
      </c>
      <c r="AA175">
        <v>65</v>
      </c>
      <c r="AB175">
        <v>308</v>
      </c>
      <c r="AC175">
        <v>0</v>
      </c>
      <c r="AD175" s="56">
        <v>46139</v>
      </c>
      <c r="AE175" s="14" t="s">
        <v>710</v>
      </c>
      <c r="AF175">
        <v>65</v>
      </c>
      <c r="AG175" s="37" t="s">
        <v>126</v>
      </c>
      <c r="AH175" s="45" t="s">
        <v>538</v>
      </c>
      <c r="AI175" s="11">
        <v>46149</v>
      </c>
      <c r="AJ175" t="s">
        <v>1237</v>
      </c>
    </row>
    <row r="176" spans="1:36" x14ac:dyDescent="0.3">
      <c r="A176">
        <v>2026</v>
      </c>
      <c r="B176" s="56">
        <v>46113</v>
      </c>
      <c r="C176" s="56">
        <v>46142</v>
      </c>
      <c r="D176" s="15" t="s">
        <v>91</v>
      </c>
      <c r="E176" s="5" t="s">
        <v>457</v>
      </c>
      <c r="F176" t="s">
        <v>1198</v>
      </c>
      <c r="G176" t="s">
        <v>1198</v>
      </c>
      <c r="H176" s="5" t="s">
        <v>554</v>
      </c>
      <c r="I176" t="s">
        <v>711</v>
      </c>
      <c r="J176" t="s">
        <v>712</v>
      </c>
      <c r="K176" t="s">
        <v>712</v>
      </c>
      <c r="L176" t="s">
        <v>101</v>
      </c>
      <c r="M176" t="s">
        <v>103</v>
      </c>
      <c r="N176" s="58" t="s">
        <v>208</v>
      </c>
      <c r="O176" t="s">
        <v>105</v>
      </c>
      <c r="P176" s="58">
        <v>0</v>
      </c>
      <c r="Q176" s="58">
        <v>0</v>
      </c>
      <c r="R176" s="58" t="s">
        <v>122</v>
      </c>
      <c r="S176" s="58" t="s">
        <v>123</v>
      </c>
      <c r="T176" s="58" t="s">
        <v>193</v>
      </c>
      <c r="U176" s="58" t="s">
        <v>122</v>
      </c>
      <c r="V176" s="58" t="s">
        <v>123</v>
      </c>
      <c r="W176" t="s">
        <v>713</v>
      </c>
      <c r="X176" s="58" t="s">
        <v>208</v>
      </c>
      <c r="Y176" s="60">
        <v>46134</v>
      </c>
      <c r="Z176" s="59">
        <v>46134</v>
      </c>
      <c r="AA176">
        <v>66</v>
      </c>
      <c r="AB176">
        <v>154</v>
      </c>
      <c r="AC176">
        <v>0</v>
      </c>
      <c r="AD176" s="56">
        <v>46139</v>
      </c>
      <c r="AE176" s="14" t="s">
        <v>714</v>
      </c>
      <c r="AF176">
        <v>66</v>
      </c>
      <c r="AG176" s="37" t="s">
        <v>126</v>
      </c>
      <c r="AH176" s="45" t="s">
        <v>538</v>
      </c>
      <c r="AI176" s="11">
        <v>46149</v>
      </c>
      <c r="AJ176" t="s">
        <v>1237</v>
      </c>
    </row>
    <row r="177" spans="1:36" x14ac:dyDescent="0.3">
      <c r="A177">
        <v>2026</v>
      </c>
      <c r="B177" s="56">
        <v>46113</v>
      </c>
      <c r="C177" s="56">
        <v>46142</v>
      </c>
      <c r="D177" s="15" t="s">
        <v>91</v>
      </c>
      <c r="E177" s="5" t="s">
        <v>457</v>
      </c>
      <c r="F177" t="s">
        <v>1198</v>
      </c>
      <c r="G177" t="s">
        <v>1198</v>
      </c>
      <c r="H177" s="5" t="s">
        <v>554</v>
      </c>
      <c r="I177" t="s">
        <v>711</v>
      </c>
      <c r="J177" t="s">
        <v>712</v>
      </c>
      <c r="K177" t="s">
        <v>712</v>
      </c>
      <c r="L177" t="s">
        <v>101</v>
      </c>
      <c r="M177" t="s">
        <v>103</v>
      </c>
      <c r="N177" s="58" t="s">
        <v>311</v>
      </c>
      <c r="O177" t="s">
        <v>105</v>
      </c>
      <c r="P177" s="58">
        <v>0</v>
      </c>
      <c r="Q177" s="58">
        <v>0</v>
      </c>
      <c r="R177" s="58" t="s">
        <v>122</v>
      </c>
      <c r="S177" s="58" t="s">
        <v>123</v>
      </c>
      <c r="T177" s="58" t="s">
        <v>193</v>
      </c>
      <c r="U177" s="58" t="s">
        <v>122</v>
      </c>
      <c r="V177" s="58" t="s">
        <v>123</v>
      </c>
      <c r="W177" t="s">
        <v>123</v>
      </c>
      <c r="X177" s="58" t="s">
        <v>311</v>
      </c>
      <c r="Y177" s="60">
        <v>46135</v>
      </c>
      <c r="Z177" s="59">
        <v>46136</v>
      </c>
      <c r="AA177" s="29">
        <v>67</v>
      </c>
      <c r="AB177">
        <v>694</v>
      </c>
      <c r="AC177">
        <v>0</v>
      </c>
      <c r="AD177" s="56">
        <v>46139</v>
      </c>
      <c r="AE177" s="14" t="s">
        <v>715</v>
      </c>
      <c r="AF177">
        <v>67</v>
      </c>
      <c r="AG177" s="37" t="s">
        <v>126</v>
      </c>
      <c r="AH177" s="45" t="s">
        <v>538</v>
      </c>
      <c r="AI177" s="11">
        <v>46149</v>
      </c>
      <c r="AJ177" t="s">
        <v>1237</v>
      </c>
    </row>
    <row r="178" spans="1:36" x14ac:dyDescent="0.3">
      <c r="A178">
        <v>2026</v>
      </c>
      <c r="B178" s="11">
        <v>46113</v>
      </c>
      <c r="C178" s="56">
        <v>46142</v>
      </c>
      <c r="D178" s="66" t="s">
        <v>98</v>
      </c>
      <c r="E178" s="67" t="s">
        <v>728</v>
      </c>
      <c r="F178" t="s">
        <v>1217</v>
      </c>
      <c r="G178" t="s">
        <v>1217</v>
      </c>
      <c r="H178" s="67" t="s">
        <v>729</v>
      </c>
      <c r="I178" s="68" t="s">
        <v>730</v>
      </c>
      <c r="J178" s="68" t="s">
        <v>731</v>
      </c>
      <c r="K178" s="68" t="s">
        <v>675</v>
      </c>
      <c r="L178" t="s">
        <v>101</v>
      </c>
      <c r="M178" s="69" t="s">
        <v>103</v>
      </c>
      <c r="N178" s="68" t="s">
        <v>208</v>
      </c>
      <c r="O178" t="s">
        <v>105</v>
      </c>
      <c r="P178">
        <v>0</v>
      </c>
      <c r="Q178">
        <v>0</v>
      </c>
      <c r="R178" t="s">
        <v>122</v>
      </c>
      <c r="S178" t="s">
        <v>123</v>
      </c>
      <c r="T178" t="s">
        <v>242</v>
      </c>
      <c r="U178" t="s">
        <v>122</v>
      </c>
      <c r="V178" t="s">
        <v>123</v>
      </c>
      <c r="W178" t="s">
        <v>123</v>
      </c>
      <c r="X178" s="68" t="s">
        <v>208</v>
      </c>
      <c r="Y178" s="70">
        <v>46111</v>
      </c>
      <c r="Z178" s="70">
        <v>46112</v>
      </c>
      <c r="AA178">
        <v>1</v>
      </c>
      <c r="AB178" s="71">
        <v>1918</v>
      </c>
      <c r="AC178" s="72">
        <v>0</v>
      </c>
      <c r="AD178" s="70">
        <v>46113</v>
      </c>
      <c r="AE178" s="14" t="s">
        <v>732</v>
      </c>
      <c r="AF178">
        <v>1</v>
      </c>
      <c r="AG178" s="37" t="s">
        <v>126</v>
      </c>
      <c r="AH178" t="s">
        <v>733</v>
      </c>
      <c r="AI178" s="11">
        <v>46149</v>
      </c>
      <c r="AJ178" t="s">
        <v>1237</v>
      </c>
    </row>
    <row r="179" spans="1:36" x14ac:dyDescent="0.3">
      <c r="A179">
        <v>2026</v>
      </c>
      <c r="B179" s="11">
        <v>46113</v>
      </c>
      <c r="C179" s="56">
        <v>46142</v>
      </c>
      <c r="D179" s="66" t="s">
        <v>98</v>
      </c>
      <c r="E179" t="s">
        <v>734</v>
      </c>
      <c r="F179" t="s">
        <v>1218</v>
      </c>
      <c r="G179" t="s">
        <v>1218</v>
      </c>
      <c r="H179" s="73" t="s">
        <v>735</v>
      </c>
      <c r="I179" s="68" t="s">
        <v>488</v>
      </c>
      <c r="J179" s="68" t="s">
        <v>736</v>
      </c>
      <c r="K179" s="68" t="s">
        <v>152</v>
      </c>
      <c r="L179" t="s">
        <v>102</v>
      </c>
      <c r="M179" s="69" t="s">
        <v>103</v>
      </c>
      <c r="N179" s="68" t="s">
        <v>737</v>
      </c>
      <c r="O179" t="s">
        <v>105</v>
      </c>
      <c r="P179">
        <v>0</v>
      </c>
      <c r="Q179">
        <v>0</v>
      </c>
      <c r="R179" t="s">
        <v>122</v>
      </c>
      <c r="S179" t="s">
        <v>123</v>
      </c>
      <c r="T179" t="s">
        <v>242</v>
      </c>
      <c r="U179" t="s">
        <v>122</v>
      </c>
      <c r="V179" t="s">
        <v>123</v>
      </c>
      <c r="W179" s="68" t="s">
        <v>738</v>
      </c>
      <c r="X179" s="68" t="s">
        <v>737</v>
      </c>
      <c r="Y179" s="70">
        <v>46114</v>
      </c>
      <c r="Z179" s="70">
        <v>46116</v>
      </c>
      <c r="AA179">
        <v>2</v>
      </c>
      <c r="AB179" s="71">
        <v>462</v>
      </c>
      <c r="AC179" s="72">
        <v>0</v>
      </c>
      <c r="AD179" s="70">
        <v>46122</v>
      </c>
      <c r="AE179" s="14" t="s">
        <v>739</v>
      </c>
      <c r="AF179">
        <v>2</v>
      </c>
      <c r="AG179" s="37" t="s">
        <v>126</v>
      </c>
      <c r="AH179" t="s">
        <v>733</v>
      </c>
      <c r="AI179" s="11">
        <v>46149</v>
      </c>
      <c r="AJ179" t="s">
        <v>1237</v>
      </c>
    </row>
    <row r="180" spans="1:36" x14ac:dyDescent="0.3">
      <c r="A180">
        <v>2026</v>
      </c>
      <c r="B180" s="11">
        <v>46113</v>
      </c>
      <c r="C180" s="56">
        <v>46142</v>
      </c>
      <c r="D180" s="66" t="s">
        <v>98</v>
      </c>
      <c r="E180" s="74" t="s">
        <v>116</v>
      </c>
      <c r="F180" t="s">
        <v>1186</v>
      </c>
      <c r="G180" t="s">
        <v>1186</v>
      </c>
      <c r="H180" s="73" t="s">
        <v>740</v>
      </c>
      <c r="I180" s="68" t="s">
        <v>741</v>
      </c>
      <c r="J180" s="68" t="s">
        <v>742</v>
      </c>
      <c r="K180" s="68" t="s">
        <v>743</v>
      </c>
      <c r="L180" t="s">
        <v>101</v>
      </c>
      <c r="M180" s="69" t="s">
        <v>103</v>
      </c>
      <c r="N180" s="68" t="s">
        <v>737</v>
      </c>
      <c r="O180" t="s">
        <v>105</v>
      </c>
      <c r="P180">
        <v>0</v>
      </c>
      <c r="Q180">
        <v>0</v>
      </c>
      <c r="R180" t="s">
        <v>122</v>
      </c>
      <c r="S180" t="s">
        <v>123</v>
      </c>
      <c r="T180" t="s">
        <v>242</v>
      </c>
      <c r="U180" t="s">
        <v>122</v>
      </c>
      <c r="V180" t="s">
        <v>123</v>
      </c>
      <c r="W180" s="68" t="s">
        <v>738</v>
      </c>
      <c r="X180" s="68" t="s">
        <v>737</v>
      </c>
      <c r="Y180" s="70">
        <v>46114</v>
      </c>
      <c r="Z180" s="70">
        <v>46116</v>
      </c>
      <c r="AA180">
        <v>3</v>
      </c>
      <c r="AB180" s="71">
        <v>462</v>
      </c>
      <c r="AC180" s="72">
        <v>0</v>
      </c>
      <c r="AD180" s="70">
        <v>46119</v>
      </c>
      <c r="AE180" s="14" t="s">
        <v>744</v>
      </c>
      <c r="AF180">
        <v>3</v>
      </c>
      <c r="AG180" s="37" t="s">
        <v>126</v>
      </c>
      <c r="AH180" t="s">
        <v>733</v>
      </c>
      <c r="AI180" s="11">
        <v>46149</v>
      </c>
      <c r="AJ180" t="s">
        <v>1237</v>
      </c>
    </row>
    <row r="181" spans="1:36" x14ac:dyDescent="0.3">
      <c r="A181">
        <v>2026</v>
      </c>
      <c r="B181" s="11">
        <v>46113</v>
      </c>
      <c r="C181" s="56">
        <v>46142</v>
      </c>
      <c r="D181" s="66" t="s">
        <v>91</v>
      </c>
      <c r="E181" s="5" t="s">
        <v>116</v>
      </c>
      <c r="F181" t="s">
        <v>1186</v>
      </c>
      <c r="G181" t="s">
        <v>1186</v>
      </c>
      <c r="H181" s="5" t="s">
        <v>740</v>
      </c>
      <c r="I181" s="68" t="s">
        <v>745</v>
      </c>
      <c r="J181" s="68" t="s">
        <v>640</v>
      </c>
      <c r="K181" s="68" t="s">
        <v>144</v>
      </c>
      <c r="L181" t="s">
        <v>101</v>
      </c>
      <c r="M181" s="69" t="s">
        <v>103</v>
      </c>
      <c r="N181" s="68" t="s">
        <v>737</v>
      </c>
      <c r="O181" t="s">
        <v>105</v>
      </c>
      <c r="P181">
        <v>0</v>
      </c>
      <c r="Q181">
        <v>0</v>
      </c>
      <c r="R181" t="s">
        <v>122</v>
      </c>
      <c r="S181" t="s">
        <v>123</v>
      </c>
      <c r="T181" t="s">
        <v>242</v>
      </c>
      <c r="U181" t="s">
        <v>122</v>
      </c>
      <c r="V181" t="s">
        <v>123</v>
      </c>
      <c r="W181" s="68" t="s">
        <v>738</v>
      </c>
      <c r="X181" s="68" t="s">
        <v>737</v>
      </c>
      <c r="Y181" s="70">
        <v>46114</v>
      </c>
      <c r="Z181" s="70">
        <v>46116</v>
      </c>
      <c r="AA181">
        <v>4</v>
      </c>
      <c r="AB181" s="71">
        <v>462</v>
      </c>
      <c r="AC181" s="72">
        <v>0</v>
      </c>
      <c r="AD181" s="70">
        <v>46119</v>
      </c>
      <c r="AE181" s="14" t="s">
        <v>746</v>
      </c>
      <c r="AF181">
        <v>4</v>
      </c>
      <c r="AG181" s="37" t="s">
        <v>126</v>
      </c>
      <c r="AH181" t="s">
        <v>733</v>
      </c>
      <c r="AI181" s="11">
        <v>46149</v>
      </c>
      <c r="AJ181" t="s">
        <v>1237</v>
      </c>
    </row>
    <row r="182" spans="1:36" x14ac:dyDescent="0.3">
      <c r="A182">
        <v>2026</v>
      </c>
      <c r="B182" s="11">
        <v>46113</v>
      </c>
      <c r="C182" s="56">
        <v>46142</v>
      </c>
      <c r="D182" s="66" t="s">
        <v>98</v>
      </c>
      <c r="E182" s="5" t="s">
        <v>116</v>
      </c>
      <c r="F182" t="s">
        <v>1186</v>
      </c>
      <c r="G182" t="s">
        <v>1186</v>
      </c>
      <c r="H182" s="5" t="s">
        <v>740</v>
      </c>
      <c r="I182" s="68" t="s">
        <v>747</v>
      </c>
      <c r="J182" s="68" t="s">
        <v>748</v>
      </c>
      <c r="K182" s="68" t="s">
        <v>579</v>
      </c>
      <c r="L182" t="s">
        <v>102</v>
      </c>
      <c r="M182" s="69" t="s">
        <v>103</v>
      </c>
      <c r="N182" s="68" t="s">
        <v>737</v>
      </c>
      <c r="O182" t="s">
        <v>105</v>
      </c>
      <c r="P182">
        <v>0</v>
      </c>
      <c r="Q182">
        <v>0</v>
      </c>
      <c r="R182" t="s">
        <v>122</v>
      </c>
      <c r="S182" t="s">
        <v>123</v>
      </c>
      <c r="T182" t="s">
        <v>242</v>
      </c>
      <c r="U182" t="s">
        <v>122</v>
      </c>
      <c r="V182" t="s">
        <v>123</v>
      </c>
      <c r="W182" s="68" t="s">
        <v>738</v>
      </c>
      <c r="X182" s="68" t="s">
        <v>737</v>
      </c>
      <c r="Y182" s="70">
        <v>46114</v>
      </c>
      <c r="Z182" s="70">
        <v>46116</v>
      </c>
      <c r="AA182">
        <v>5</v>
      </c>
      <c r="AB182" s="71">
        <v>462</v>
      </c>
      <c r="AC182" s="72">
        <v>0</v>
      </c>
      <c r="AD182" s="70">
        <v>46119</v>
      </c>
      <c r="AE182" s="14" t="s">
        <v>749</v>
      </c>
      <c r="AF182">
        <v>5</v>
      </c>
      <c r="AG182" s="37" t="s">
        <v>126</v>
      </c>
      <c r="AH182" t="s">
        <v>733</v>
      </c>
      <c r="AI182" s="11">
        <v>46149</v>
      </c>
      <c r="AJ182" t="s">
        <v>1237</v>
      </c>
    </row>
    <row r="183" spans="1:36" x14ac:dyDescent="0.3">
      <c r="A183">
        <v>2026</v>
      </c>
      <c r="B183" s="11">
        <v>46113</v>
      </c>
      <c r="C183" s="56">
        <v>46142</v>
      </c>
      <c r="D183" s="66" t="s">
        <v>91</v>
      </c>
      <c r="E183" s="5" t="s">
        <v>116</v>
      </c>
      <c r="F183" t="s">
        <v>1186</v>
      </c>
      <c r="G183" t="s">
        <v>1186</v>
      </c>
      <c r="H183" s="5" t="s">
        <v>740</v>
      </c>
      <c r="I183" s="68" t="s">
        <v>645</v>
      </c>
      <c r="J183" s="68" t="s">
        <v>130</v>
      </c>
      <c r="K183" s="68" t="s">
        <v>144</v>
      </c>
      <c r="L183" t="s">
        <v>101</v>
      </c>
      <c r="M183" s="69" t="s">
        <v>103</v>
      </c>
      <c r="N183" s="68" t="s">
        <v>737</v>
      </c>
      <c r="O183" t="s">
        <v>105</v>
      </c>
      <c r="P183">
        <v>0</v>
      </c>
      <c r="Q183">
        <v>0</v>
      </c>
      <c r="R183" t="s">
        <v>122</v>
      </c>
      <c r="S183" t="s">
        <v>123</v>
      </c>
      <c r="T183" t="s">
        <v>242</v>
      </c>
      <c r="U183" t="s">
        <v>122</v>
      </c>
      <c r="V183" t="s">
        <v>123</v>
      </c>
      <c r="W183" s="68" t="s">
        <v>738</v>
      </c>
      <c r="X183" s="68" t="s">
        <v>737</v>
      </c>
      <c r="Y183" s="70">
        <v>46114</v>
      </c>
      <c r="Z183" s="70">
        <v>46116</v>
      </c>
      <c r="AA183">
        <v>6</v>
      </c>
      <c r="AB183" s="71">
        <v>462</v>
      </c>
      <c r="AC183" s="72">
        <v>0</v>
      </c>
      <c r="AD183" s="70">
        <v>46119</v>
      </c>
      <c r="AE183" s="14" t="s">
        <v>750</v>
      </c>
      <c r="AF183">
        <v>6</v>
      </c>
      <c r="AG183" s="37" t="s">
        <v>126</v>
      </c>
      <c r="AH183" t="s">
        <v>733</v>
      </c>
      <c r="AI183" s="11">
        <v>46149</v>
      </c>
      <c r="AJ183" t="s">
        <v>1237</v>
      </c>
    </row>
    <row r="184" spans="1:36" x14ac:dyDescent="0.3">
      <c r="A184">
        <v>2026</v>
      </c>
      <c r="B184" s="11">
        <v>46113</v>
      </c>
      <c r="C184" s="56">
        <v>46142</v>
      </c>
      <c r="D184" s="66" t="s">
        <v>91</v>
      </c>
      <c r="E184" s="5" t="s">
        <v>553</v>
      </c>
      <c r="F184" t="s">
        <v>1211</v>
      </c>
      <c r="G184" t="s">
        <v>1211</v>
      </c>
      <c r="H184" s="5" t="s">
        <v>751</v>
      </c>
      <c r="I184" s="68" t="s">
        <v>752</v>
      </c>
      <c r="J184" s="68" t="s">
        <v>206</v>
      </c>
      <c r="K184" s="68" t="s">
        <v>753</v>
      </c>
      <c r="L184" t="s">
        <v>101</v>
      </c>
      <c r="M184" s="69" t="s">
        <v>103</v>
      </c>
      <c r="N184" s="68" t="s">
        <v>754</v>
      </c>
      <c r="O184" t="s">
        <v>105</v>
      </c>
      <c r="P184">
        <v>0</v>
      </c>
      <c r="Q184">
        <v>0</v>
      </c>
      <c r="R184" t="s">
        <v>122</v>
      </c>
      <c r="S184" t="s">
        <v>123</v>
      </c>
      <c r="T184" t="s">
        <v>242</v>
      </c>
      <c r="U184" t="s">
        <v>122</v>
      </c>
      <c r="V184" t="s">
        <v>123</v>
      </c>
      <c r="W184" t="s">
        <v>123</v>
      </c>
      <c r="X184" s="68" t="s">
        <v>754</v>
      </c>
      <c r="Y184" s="70">
        <v>46117</v>
      </c>
      <c r="Z184" s="70">
        <v>46118</v>
      </c>
      <c r="AA184">
        <v>7</v>
      </c>
      <c r="AB184" s="71">
        <v>1816</v>
      </c>
      <c r="AC184" s="72">
        <v>0</v>
      </c>
      <c r="AD184" s="70">
        <v>46122</v>
      </c>
      <c r="AE184" s="14" t="s">
        <v>755</v>
      </c>
      <c r="AF184">
        <v>7</v>
      </c>
      <c r="AG184" s="37" t="s">
        <v>126</v>
      </c>
      <c r="AH184" t="s">
        <v>733</v>
      </c>
      <c r="AI184" s="11">
        <v>46149</v>
      </c>
      <c r="AJ184" t="s">
        <v>1237</v>
      </c>
    </row>
    <row r="185" spans="1:36" x14ac:dyDescent="0.3">
      <c r="A185">
        <v>2026</v>
      </c>
      <c r="B185" s="11">
        <v>46113</v>
      </c>
      <c r="C185" s="56">
        <v>46142</v>
      </c>
      <c r="D185" s="66" t="s">
        <v>98</v>
      </c>
      <c r="E185" t="s">
        <v>734</v>
      </c>
      <c r="F185" t="s">
        <v>1218</v>
      </c>
      <c r="G185" t="s">
        <v>1218</v>
      </c>
      <c r="H185" s="73" t="s">
        <v>735</v>
      </c>
      <c r="I185" s="68" t="s">
        <v>488</v>
      </c>
      <c r="J185" s="68" t="s">
        <v>736</v>
      </c>
      <c r="K185" s="68" t="s">
        <v>152</v>
      </c>
      <c r="L185" t="s">
        <v>102</v>
      </c>
      <c r="M185" s="69" t="s">
        <v>103</v>
      </c>
      <c r="N185" s="68" t="s">
        <v>756</v>
      </c>
      <c r="O185" t="s">
        <v>105</v>
      </c>
      <c r="P185">
        <v>0</v>
      </c>
      <c r="Q185">
        <v>0</v>
      </c>
      <c r="R185" t="s">
        <v>122</v>
      </c>
      <c r="S185" t="s">
        <v>123</v>
      </c>
      <c r="T185" t="s">
        <v>242</v>
      </c>
      <c r="U185" t="s">
        <v>122</v>
      </c>
      <c r="V185" t="s">
        <v>123</v>
      </c>
      <c r="W185" t="s">
        <v>123</v>
      </c>
      <c r="X185" s="68" t="s">
        <v>756</v>
      </c>
      <c r="Y185" s="70">
        <v>46117</v>
      </c>
      <c r="Z185" s="70">
        <v>46118</v>
      </c>
      <c r="AA185">
        <v>8</v>
      </c>
      <c r="AB185" s="71">
        <v>694</v>
      </c>
      <c r="AC185" s="72">
        <v>0</v>
      </c>
      <c r="AD185" s="70">
        <v>46122</v>
      </c>
      <c r="AE185" s="14" t="s">
        <v>757</v>
      </c>
      <c r="AF185">
        <v>8</v>
      </c>
      <c r="AG185" s="37" t="s">
        <v>126</v>
      </c>
      <c r="AH185" t="s">
        <v>733</v>
      </c>
      <c r="AI185" s="11">
        <v>46149</v>
      </c>
      <c r="AJ185" t="s">
        <v>1237</v>
      </c>
    </row>
    <row r="186" spans="1:36" x14ac:dyDescent="0.3">
      <c r="A186">
        <v>2026</v>
      </c>
      <c r="B186" s="11">
        <v>46113</v>
      </c>
      <c r="C186" s="56">
        <v>46142</v>
      </c>
      <c r="D186" s="66" t="s">
        <v>91</v>
      </c>
      <c r="E186" s="5" t="s">
        <v>457</v>
      </c>
      <c r="F186" t="s">
        <v>1198</v>
      </c>
      <c r="G186" t="s">
        <v>1198</v>
      </c>
      <c r="H186" s="5" t="s">
        <v>758</v>
      </c>
      <c r="I186" s="68" t="s">
        <v>759</v>
      </c>
      <c r="J186" s="68" t="s">
        <v>381</v>
      </c>
      <c r="K186" s="68" t="s">
        <v>131</v>
      </c>
      <c r="L186" t="s">
        <v>101</v>
      </c>
      <c r="M186" s="69" t="s">
        <v>103</v>
      </c>
      <c r="N186" s="68" t="s">
        <v>760</v>
      </c>
      <c r="O186" t="s">
        <v>105</v>
      </c>
      <c r="P186">
        <v>0</v>
      </c>
      <c r="Q186">
        <v>0</v>
      </c>
      <c r="R186" t="s">
        <v>122</v>
      </c>
      <c r="S186" t="s">
        <v>123</v>
      </c>
      <c r="T186" t="s">
        <v>242</v>
      </c>
      <c r="U186" t="s">
        <v>122</v>
      </c>
      <c r="V186" t="s">
        <v>123</v>
      </c>
      <c r="W186" s="68" t="s">
        <v>193</v>
      </c>
      <c r="X186" s="68" t="s">
        <v>760</v>
      </c>
      <c r="Y186" s="70">
        <v>46119</v>
      </c>
      <c r="Z186" s="70">
        <v>46119</v>
      </c>
      <c r="AA186">
        <v>9</v>
      </c>
      <c r="AB186" s="71">
        <v>154</v>
      </c>
      <c r="AC186" s="72">
        <v>0</v>
      </c>
      <c r="AD186" s="70">
        <v>46121</v>
      </c>
      <c r="AE186" s="14" t="s">
        <v>761</v>
      </c>
      <c r="AF186">
        <v>9</v>
      </c>
      <c r="AG186" s="37" t="s">
        <v>126</v>
      </c>
      <c r="AH186" t="s">
        <v>733</v>
      </c>
      <c r="AI186" s="11">
        <v>46149</v>
      </c>
      <c r="AJ186" t="s">
        <v>1237</v>
      </c>
    </row>
    <row r="187" spans="1:36" x14ac:dyDescent="0.3">
      <c r="A187">
        <v>2026</v>
      </c>
      <c r="B187" s="11">
        <v>46113</v>
      </c>
      <c r="C187" s="56">
        <v>46142</v>
      </c>
      <c r="D187" s="66" t="s">
        <v>91</v>
      </c>
      <c r="E187" s="5" t="s">
        <v>203</v>
      </c>
      <c r="F187" t="s">
        <v>1194</v>
      </c>
      <c r="G187" t="s">
        <v>1194</v>
      </c>
      <c r="H187" s="5" t="s">
        <v>758</v>
      </c>
      <c r="I187" s="68" t="s">
        <v>762</v>
      </c>
      <c r="J187" s="68" t="s">
        <v>130</v>
      </c>
      <c r="K187" s="68" t="s">
        <v>655</v>
      </c>
      <c r="L187" t="s">
        <v>101</v>
      </c>
      <c r="M187" s="69" t="s">
        <v>103</v>
      </c>
      <c r="N187" s="68" t="s">
        <v>763</v>
      </c>
      <c r="O187" t="s">
        <v>105</v>
      </c>
      <c r="P187">
        <v>0</v>
      </c>
      <c r="Q187">
        <v>0</v>
      </c>
      <c r="R187" t="s">
        <v>122</v>
      </c>
      <c r="S187" t="s">
        <v>123</v>
      </c>
      <c r="T187" t="s">
        <v>242</v>
      </c>
      <c r="U187" t="s">
        <v>122</v>
      </c>
      <c r="V187" t="s">
        <v>123</v>
      </c>
      <c r="W187" t="s">
        <v>123</v>
      </c>
      <c r="X187" s="68" t="s">
        <v>763</v>
      </c>
      <c r="Y187" s="70">
        <v>46121</v>
      </c>
      <c r="Z187" s="70">
        <v>46122</v>
      </c>
      <c r="AA187">
        <v>10</v>
      </c>
      <c r="AB187" s="71">
        <v>1814</v>
      </c>
      <c r="AC187" s="72">
        <v>0</v>
      </c>
      <c r="AD187" s="70">
        <v>46126</v>
      </c>
      <c r="AE187" s="14" t="s">
        <v>764</v>
      </c>
      <c r="AF187">
        <v>10</v>
      </c>
      <c r="AG187" s="37" t="s">
        <v>126</v>
      </c>
      <c r="AH187" t="s">
        <v>733</v>
      </c>
      <c r="AI187" s="11">
        <v>46149</v>
      </c>
      <c r="AJ187" t="s">
        <v>1237</v>
      </c>
    </row>
    <row r="188" spans="1:36" x14ac:dyDescent="0.3">
      <c r="A188">
        <v>2026</v>
      </c>
      <c r="B188" s="11">
        <v>46113</v>
      </c>
      <c r="C188" s="56">
        <v>46142</v>
      </c>
      <c r="D188" s="66" t="s">
        <v>91</v>
      </c>
      <c r="E188" s="5" t="s">
        <v>523</v>
      </c>
      <c r="F188" t="s">
        <v>1209</v>
      </c>
      <c r="G188" t="s">
        <v>1209</v>
      </c>
      <c r="H188" s="5" t="s">
        <v>765</v>
      </c>
      <c r="I188" s="68" t="s">
        <v>766</v>
      </c>
      <c r="J188" s="68" t="s">
        <v>767</v>
      </c>
      <c r="K188" s="68" t="s">
        <v>613</v>
      </c>
      <c r="L188" t="s">
        <v>102</v>
      </c>
      <c r="M188" s="69" t="s">
        <v>103</v>
      </c>
      <c r="N188" s="68" t="s">
        <v>768</v>
      </c>
      <c r="O188" t="s">
        <v>105</v>
      </c>
      <c r="P188">
        <v>0</v>
      </c>
      <c r="Q188">
        <v>0</v>
      </c>
      <c r="R188" t="s">
        <v>122</v>
      </c>
      <c r="S188" t="s">
        <v>123</v>
      </c>
      <c r="T188" t="s">
        <v>242</v>
      </c>
      <c r="U188" t="s">
        <v>122</v>
      </c>
      <c r="V188" t="s">
        <v>123</v>
      </c>
      <c r="W188" t="s">
        <v>123</v>
      </c>
      <c r="X188" s="68" t="s">
        <v>768</v>
      </c>
      <c r="Y188" s="70">
        <v>46124</v>
      </c>
      <c r="Z188" s="70">
        <v>46129</v>
      </c>
      <c r="AA188">
        <v>11</v>
      </c>
      <c r="AB188" s="71">
        <v>4895</v>
      </c>
      <c r="AC188" s="72">
        <v>0</v>
      </c>
      <c r="AD188" s="70">
        <v>46133</v>
      </c>
      <c r="AE188" s="14" t="s">
        <v>769</v>
      </c>
      <c r="AF188">
        <v>11</v>
      </c>
      <c r="AG188" s="37" t="s">
        <v>126</v>
      </c>
      <c r="AH188" t="s">
        <v>733</v>
      </c>
      <c r="AI188" s="11">
        <v>46149</v>
      </c>
      <c r="AJ188" t="s">
        <v>1238</v>
      </c>
    </row>
    <row r="189" spans="1:36" x14ac:dyDescent="0.3">
      <c r="A189">
        <v>2026</v>
      </c>
      <c r="B189" s="11">
        <v>46113</v>
      </c>
      <c r="C189" s="56">
        <v>46142</v>
      </c>
      <c r="D189" s="66" t="s">
        <v>91</v>
      </c>
      <c r="E189" s="5" t="s">
        <v>523</v>
      </c>
      <c r="F189" t="s">
        <v>1209</v>
      </c>
      <c r="G189" t="s">
        <v>1209</v>
      </c>
      <c r="H189" s="5" t="s">
        <v>765</v>
      </c>
      <c r="I189" s="68" t="s">
        <v>770</v>
      </c>
      <c r="J189" s="68" t="s">
        <v>145</v>
      </c>
      <c r="K189" s="68" t="s">
        <v>145</v>
      </c>
      <c r="L189" t="s">
        <v>102</v>
      </c>
      <c r="M189" s="69" t="s">
        <v>103</v>
      </c>
      <c r="N189" s="68" t="s">
        <v>768</v>
      </c>
      <c r="O189" t="s">
        <v>105</v>
      </c>
      <c r="P189">
        <v>0</v>
      </c>
      <c r="Q189">
        <v>0</v>
      </c>
      <c r="R189" t="s">
        <v>122</v>
      </c>
      <c r="S189" t="s">
        <v>123</v>
      </c>
      <c r="T189" t="s">
        <v>242</v>
      </c>
      <c r="U189" t="s">
        <v>122</v>
      </c>
      <c r="V189" t="s">
        <v>123</v>
      </c>
      <c r="W189" t="s">
        <v>123</v>
      </c>
      <c r="X189" s="68" t="s">
        <v>768</v>
      </c>
      <c r="Y189" s="70">
        <v>46124</v>
      </c>
      <c r="Z189" s="70">
        <v>46129</v>
      </c>
      <c r="AA189">
        <v>12</v>
      </c>
      <c r="AB189" s="71">
        <v>4646</v>
      </c>
      <c r="AC189" s="72">
        <v>0</v>
      </c>
      <c r="AD189" s="70">
        <v>46134</v>
      </c>
      <c r="AE189" s="14" t="s">
        <v>771</v>
      </c>
      <c r="AF189">
        <v>12</v>
      </c>
      <c r="AG189" s="37" t="s">
        <v>126</v>
      </c>
      <c r="AH189" t="s">
        <v>733</v>
      </c>
      <c r="AI189" s="11">
        <v>46149</v>
      </c>
      <c r="AJ189" t="s">
        <v>1238</v>
      </c>
    </row>
    <row r="190" spans="1:36" x14ac:dyDescent="0.3">
      <c r="A190">
        <v>2026</v>
      </c>
      <c r="B190" s="11">
        <v>46113</v>
      </c>
      <c r="C190" s="56">
        <v>46142</v>
      </c>
      <c r="D190" s="66" t="s">
        <v>91</v>
      </c>
      <c r="E190" s="5" t="s">
        <v>203</v>
      </c>
      <c r="F190" t="s">
        <v>1194</v>
      </c>
      <c r="G190" t="s">
        <v>1194</v>
      </c>
      <c r="H190" s="5" t="s">
        <v>758</v>
      </c>
      <c r="I190" s="68" t="s">
        <v>762</v>
      </c>
      <c r="J190" s="68" t="s">
        <v>130</v>
      </c>
      <c r="K190" s="68" t="s">
        <v>655</v>
      </c>
      <c r="L190" t="s">
        <v>101</v>
      </c>
      <c r="M190" s="69" t="s">
        <v>103</v>
      </c>
      <c r="N190" s="68" t="s">
        <v>772</v>
      </c>
      <c r="O190" t="s">
        <v>105</v>
      </c>
      <c r="P190">
        <v>0</v>
      </c>
      <c r="Q190">
        <v>0</v>
      </c>
      <c r="R190" t="s">
        <v>122</v>
      </c>
      <c r="S190" t="s">
        <v>123</v>
      </c>
      <c r="T190" t="s">
        <v>242</v>
      </c>
      <c r="U190" t="s">
        <v>122</v>
      </c>
      <c r="V190" t="s">
        <v>123</v>
      </c>
      <c r="W190" s="68" t="s">
        <v>193</v>
      </c>
      <c r="X190" s="68" t="s">
        <v>772</v>
      </c>
      <c r="Y190" s="70">
        <v>46125</v>
      </c>
      <c r="Z190" s="70">
        <v>46125</v>
      </c>
      <c r="AA190">
        <v>13</v>
      </c>
      <c r="AB190" s="71">
        <v>154</v>
      </c>
      <c r="AC190" s="72">
        <v>0</v>
      </c>
      <c r="AD190" s="70">
        <v>46126</v>
      </c>
      <c r="AE190" s="14" t="s">
        <v>773</v>
      </c>
      <c r="AF190">
        <v>13</v>
      </c>
      <c r="AG190" s="37" t="s">
        <v>126</v>
      </c>
      <c r="AH190" t="s">
        <v>733</v>
      </c>
      <c r="AI190" s="11">
        <v>46149</v>
      </c>
      <c r="AJ190" t="s">
        <v>1237</v>
      </c>
    </row>
    <row r="191" spans="1:36" x14ac:dyDescent="0.3">
      <c r="A191">
        <v>2026</v>
      </c>
      <c r="B191" s="11">
        <v>46113</v>
      </c>
      <c r="C191" s="56">
        <v>46142</v>
      </c>
      <c r="D191" s="66" t="s">
        <v>91</v>
      </c>
      <c r="E191" s="5" t="s">
        <v>774</v>
      </c>
      <c r="F191" t="s">
        <v>1219</v>
      </c>
      <c r="G191" t="s">
        <v>1219</v>
      </c>
      <c r="H191" s="5" t="s">
        <v>775</v>
      </c>
      <c r="I191" s="68" t="s">
        <v>776</v>
      </c>
      <c r="J191" s="68" t="s">
        <v>366</v>
      </c>
      <c r="K191" s="68" t="s">
        <v>777</v>
      </c>
      <c r="L191" t="s">
        <v>101</v>
      </c>
      <c r="M191" s="69" t="s">
        <v>103</v>
      </c>
      <c r="N191" s="68" t="s">
        <v>772</v>
      </c>
      <c r="O191" t="s">
        <v>105</v>
      </c>
      <c r="P191">
        <v>0</v>
      </c>
      <c r="Q191">
        <v>0</v>
      </c>
      <c r="R191" t="s">
        <v>122</v>
      </c>
      <c r="S191" t="s">
        <v>123</v>
      </c>
      <c r="T191" t="s">
        <v>242</v>
      </c>
      <c r="U191" t="s">
        <v>122</v>
      </c>
      <c r="V191" t="s">
        <v>123</v>
      </c>
      <c r="W191" s="68" t="s">
        <v>193</v>
      </c>
      <c r="X191" s="68" t="s">
        <v>772</v>
      </c>
      <c r="Y191" s="70">
        <v>46125</v>
      </c>
      <c r="Z191" s="70">
        <v>46125</v>
      </c>
      <c r="AA191">
        <v>14</v>
      </c>
      <c r="AB191" s="71">
        <v>154</v>
      </c>
      <c r="AC191" s="72">
        <v>0</v>
      </c>
      <c r="AD191" s="70">
        <v>46126</v>
      </c>
      <c r="AE191" s="14" t="s">
        <v>778</v>
      </c>
      <c r="AF191">
        <v>14</v>
      </c>
      <c r="AG191" s="37" t="s">
        <v>126</v>
      </c>
      <c r="AH191" t="s">
        <v>733</v>
      </c>
      <c r="AI191" s="11">
        <v>46149</v>
      </c>
      <c r="AJ191" t="s">
        <v>1238</v>
      </c>
    </row>
    <row r="192" spans="1:36" x14ac:dyDescent="0.3">
      <c r="A192">
        <v>2026</v>
      </c>
      <c r="B192" s="11">
        <v>46113</v>
      </c>
      <c r="C192" s="56">
        <v>46142</v>
      </c>
      <c r="D192" s="66" t="s">
        <v>91</v>
      </c>
      <c r="E192" s="5" t="s">
        <v>774</v>
      </c>
      <c r="F192" t="s">
        <v>1219</v>
      </c>
      <c r="G192" t="s">
        <v>1219</v>
      </c>
      <c r="H192" s="5" t="s">
        <v>775</v>
      </c>
      <c r="I192" s="68" t="s">
        <v>776</v>
      </c>
      <c r="J192" s="68" t="s">
        <v>366</v>
      </c>
      <c r="K192" s="68" t="s">
        <v>777</v>
      </c>
      <c r="L192" t="s">
        <v>101</v>
      </c>
      <c r="M192" s="69" t="s">
        <v>103</v>
      </c>
      <c r="N192" s="68" t="s">
        <v>779</v>
      </c>
      <c r="O192" t="s">
        <v>105</v>
      </c>
      <c r="P192">
        <v>0</v>
      </c>
      <c r="Q192">
        <v>0</v>
      </c>
      <c r="R192" t="s">
        <v>122</v>
      </c>
      <c r="S192" t="s">
        <v>123</v>
      </c>
      <c r="T192" t="s">
        <v>242</v>
      </c>
      <c r="U192" t="s">
        <v>122</v>
      </c>
      <c r="V192" t="s">
        <v>123</v>
      </c>
      <c r="W192" t="s">
        <v>123</v>
      </c>
      <c r="X192" s="68" t="s">
        <v>779</v>
      </c>
      <c r="Y192" s="70">
        <v>46127</v>
      </c>
      <c r="Z192" s="70">
        <v>46128</v>
      </c>
      <c r="AA192">
        <v>15</v>
      </c>
      <c r="AB192" s="71">
        <v>1323</v>
      </c>
      <c r="AC192" s="72">
        <v>0</v>
      </c>
      <c r="AD192" s="70">
        <v>46129</v>
      </c>
      <c r="AE192" s="14" t="s">
        <v>780</v>
      </c>
      <c r="AF192">
        <v>15</v>
      </c>
      <c r="AG192" s="37" t="s">
        <v>126</v>
      </c>
      <c r="AH192" t="s">
        <v>733</v>
      </c>
      <c r="AI192" s="11">
        <v>46149</v>
      </c>
      <c r="AJ192" t="s">
        <v>1238</v>
      </c>
    </row>
    <row r="193" spans="1:36" x14ac:dyDescent="0.3">
      <c r="A193">
        <v>2026</v>
      </c>
      <c r="B193" s="11">
        <v>46113</v>
      </c>
      <c r="C193" s="56">
        <v>46142</v>
      </c>
      <c r="D193" s="66" t="s">
        <v>91</v>
      </c>
      <c r="E193" s="5" t="s">
        <v>203</v>
      </c>
      <c r="F193" t="s">
        <v>1194</v>
      </c>
      <c r="G193" t="s">
        <v>1194</v>
      </c>
      <c r="H193" s="5" t="s">
        <v>758</v>
      </c>
      <c r="I193" s="68" t="s">
        <v>762</v>
      </c>
      <c r="J193" s="68" t="s">
        <v>130</v>
      </c>
      <c r="K193" s="68" t="s">
        <v>655</v>
      </c>
      <c r="L193" t="s">
        <v>101</v>
      </c>
      <c r="M193" s="69" t="s">
        <v>103</v>
      </c>
      <c r="N193" s="68" t="s">
        <v>779</v>
      </c>
      <c r="O193" t="s">
        <v>105</v>
      </c>
      <c r="P193">
        <v>0</v>
      </c>
      <c r="Q193">
        <v>0</v>
      </c>
      <c r="R193" t="s">
        <v>122</v>
      </c>
      <c r="S193" t="s">
        <v>123</v>
      </c>
      <c r="T193" t="s">
        <v>242</v>
      </c>
      <c r="U193" t="s">
        <v>122</v>
      </c>
      <c r="V193" t="s">
        <v>123</v>
      </c>
      <c r="W193" t="s">
        <v>123</v>
      </c>
      <c r="X193" s="68" t="s">
        <v>779</v>
      </c>
      <c r="Y193" s="70">
        <v>46127</v>
      </c>
      <c r="Z193" s="70">
        <v>46128</v>
      </c>
      <c r="AA193">
        <v>16</v>
      </c>
      <c r="AB193" s="71">
        <v>1323</v>
      </c>
      <c r="AC193" s="72">
        <v>0</v>
      </c>
      <c r="AD193" s="70">
        <v>46129</v>
      </c>
      <c r="AE193" s="14" t="s">
        <v>781</v>
      </c>
      <c r="AF193">
        <v>16</v>
      </c>
      <c r="AG193" s="37" t="s">
        <v>126</v>
      </c>
      <c r="AH193" t="s">
        <v>733</v>
      </c>
      <c r="AI193" s="11">
        <v>46149</v>
      </c>
      <c r="AJ193" t="s">
        <v>1237</v>
      </c>
    </row>
    <row r="194" spans="1:36" x14ac:dyDescent="0.3">
      <c r="A194">
        <v>2026</v>
      </c>
      <c r="B194" s="11">
        <v>46113</v>
      </c>
      <c r="C194" s="56">
        <v>46142</v>
      </c>
      <c r="D194" t="s">
        <v>91</v>
      </c>
      <c r="E194" s="15" t="s">
        <v>782</v>
      </c>
      <c r="F194" t="s">
        <v>1220</v>
      </c>
      <c r="G194" t="s">
        <v>1220</v>
      </c>
      <c r="H194" s="15" t="s">
        <v>783</v>
      </c>
      <c r="I194" s="68" t="s">
        <v>784</v>
      </c>
      <c r="J194" s="68" t="s">
        <v>785</v>
      </c>
      <c r="K194" s="68" t="s">
        <v>152</v>
      </c>
      <c r="L194" t="s">
        <v>101</v>
      </c>
      <c r="M194" s="69" t="s">
        <v>103</v>
      </c>
      <c r="N194" s="68" t="s">
        <v>208</v>
      </c>
      <c r="O194" t="s">
        <v>105</v>
      </c>
      <c r="P194">
        <v>0</v>
      </c>
      <c r="Q194">
        <v>0</v>
      </c>
      <c r="R194" t="s">
        <v>122</v>
      </c>
      <c r="S194" t="s">
        <v>123</v>
      </c>
      <c r="T194" t="s">
        <v>242</v>
      </c>
      <c r="U194" t="s">
        <v>122</v>
      </c>
      <c r="V194" t="s">
        <v>123</v>
      </c>
      <c r="W194" t="s">
        <v>123</v>
      </c>
      <c r="X194" s="68" t="s">
        <v>208</v>
      </c>
      <c r="Y194" s="70">
        <v>46127</v>
      </c>
      <c r="Z194" s="70">
        <v>46128</v>
      </c>
      <c r="AA194">
        <v>17</v>
      </c>
      <c r="AB194" s="71">
        <v>1323</v>
      </c>
      <c r="AC194" s="72">
        <v>0</v>
      </c>
      <c r="AD194" s="70">
        <v>46132</v>
      </c>
      <c r="AE194" s="14" t="s">
        <v>786</v>
      </c>
      <c r="AF194">
        <v>17</v>
      </c>
      <c r="AG194" s="37" t="s">
        <v>126</v>
      </c>
      <c r="AH194" t="s">
        <v>733</v>
      </c>
      <c r="AI194" s="11">
        <v>46149</v>
      </c>
      <c r="AJ194" t="s">
        <v>1237</v>
      </c>
    </row>
    <row r="195" spans="1:36" x14ac:dyDescent="0.3">
      <c r="A195">
        <v>2026</v>
      </c>
      <c r="B195" s="11">
        <v>46113</v>
      </c>
      <c r="C195" s="56">
        <v>46142</v>
      </c>
      <c r="D195" s="66" t="s">
        <v>91</v>
      </c>
      <c r="E195" s="5" t="s">
        <v>457</v>
      </c>
      <c r="F195" t="s">
        <v>1198</v>
      </c>
      <c r="G195" t="s">
        <v>1198</v>
      </c>
      <c r="H195" s="5" t="s">
        <v>758</v>
      </c>
      <c r="I195" s="68" t="s">
        <v>759</v>
      </c>
      <c r="J195" s="68" t="s">
        <v>381</v>
      </c>
      <c r="K195" s="68" t="s">
        <v>131</v>
      </c>
      <c r="L195" t="s">
        <v>101</v>
      </c>
      <c r="M195" s="69" t="s">
        <v>103</v>
      </c>
      <c r="N195" s="68" t="s">
        <v>779</v>
      </c>
      <c r="O195" t="s">
        <v>105</v>
      </c>
      <c r="P195">
        <v>0</v>
      </c>
      <c r="Q195">
        <v>0</v>
      </c>
      <c r="R195" t="s">
        <v>122</v>
      </c>
      <c r="S195" t="s">
        <v>123</v>
      </c>
      <c r="T195" t="s">
        <v>242</v>
      </c>
      <c r="U195" t="s">
        <v>122</v>
      </c>
      <c r="V195" t="s">
        <v>123</v>
      </c>
      <c r="W195" t="s">
        <v>123</v>
      </c>
      <c r="X195" s="68" t="s">
        <v>779</v>
      </c>
      <c r="Y195" s="70">
        <v>46127</v>
      </c>
      <c r="Z195" s="70">
        <v>46128</v>
      </c>
      <c r="AA195">
        <v>18</v>
      </c>
      <c r="AB195" s="71">
        <v>1323</v>
      </c>
      <c r="AC195" s="72">
        <v>0</v>
      </c>
      <c r="AD195" s="70">
        <v>46134</v>
      </c>
      <c r="AE195" s="14" t="s">
        <v>787</v>
      </c>
      <c r="AF195">
        <v>18</v>
      </c>
      <c r="AG195" s="37" t="s">
        <v>126</v>
      </c>
      <c r="AH195" t="s">
        <v>733</v>
      </c>
      <c r="AI195" s="11">
        <v>46149</v>
      </c>
      <c r="AJ195" t="s">
        <v>1237</v>
      </c>
    </row>
    <row r="196" spans="1:36" x14ac:dyDescent="0.3">
      <c r="A196">
        <v>2026</v>
      </c>
      <c r="B196" s="11">
        <v>46113</v>
      </c>
      <c r="C196" s="56">
        <v>46142</v>
      </c>
      <c r="D196" s="66" t="s">
        <v>91</v>
      </c>
      <c r="E196" s="5" t="s">
        <v>774</v>
      </c>
      <c r="F196" t="s">
        <v>1219</v>
      </c>
      <c r="G196" t="s">
        <v>1219</v>
      </c>
      <c r="H196" s="5" t="s">
        <v>775</v>
      </c>
      <c r="I196" s="68" t="s">
        <v>776</v>
      </c>
      <c r="J196" s="68" t="s">
        <v>366</v>
      </c>
      <c r="K196" s="68" t="s">
        <v>777</v>
      </c>
      <c r="L196" t="s">
        <v>101</v>
      </c>
      <c r="M196" s="69" t="s">
        <v>103</v>
      </c>
      <c r="N196" s="68" t="s">
        <v>788</v>
      </c>
      <c r="O196" t="s">
        <v>105</v>
      </c>
      <c r="P196">
        <v>0</v>
      </c>
      <c r="Q196">
        <v>0</v>
      </c>
      <c r="R196" t="s">
        <v>122</v>
      </c>
      <c r="S196" t="s">
        <v>123</v>
      </c>
      <c r="T196" t="s">
        <v>242</v>
      </c>
      <c r="U196" t="s">
        <v>122</v>
      </c>
      <c r="V196" t="s">
        <v>123</v>
      </c>
      <c r="W196" t="s">
        <v>123</v>
      </c>
      <c r="X196" s="68" t="s">
        <v>788</v>
      </c>
      <c r="Y196" s="70">
        <v>46132</v>
      </c>
      <c r="Z196" s="70">
        <v>46133</v>
      </c>
      <c r="AA196">
        <v>19</v>
      </c>
      <c r="AB196" s="71">
        <v>694</v>
      </c>
      <c r="AC196" s="72">
        <v>0</v>
      </c>
      <c r="AD196" s="70">
        <v>46139</v>
      </c>
      <c r="AE196" s="14" t="s">
        <v>789</v>
      </c>
      <c r="AF196">
        <v>19</v>
      </c>
      <c r="AG196" s="37" t="s">
        <v>126</v>
      </c>
      <c r="AH196" t="s">
        <v>733</v>
      </c>
      <c r="AI196" s="11">
        <v>46149</v>
      </c>
      <c r="AJ196" t="s">
        <v>1238</v>
      </c>
    </row>
    <row r="197" spans="1:36" x14ac:dyDescent="0.3">
      <c r="A197">
        <v>2026</v>
      </c>
      <c r="B197" s="11">
        <v>46113</v>
      </c>
      <c r="C197" s="56">
        <v>46142</v>
      </c>
      <c r="D197" s="66" t="s">
        <v>91</v>
      </c>
      <c r="E197" s="5" t="s">
        <v>203</v>
      </c>
      <c r="F197" t="s">
        <v>1194</v>
      </c>
      <c r="G197" t="s">
        <v>1194</v>
      </c>
      <c r="H197" s="5" t="s">
        <v>758</v>
      </c>
      <c r="I197" s="68" t="s">
        <v>762</v>
      </c>
      <c r="J197" s="68" t="s">
        <v>130</v>
      </c>
      <c r="K197" s="68" t="s">
        <v>655</v>
      </c>
      <c r="L197" t="s">
        <v>101</v>
      </c>
      <c r="M197" s="69" t="s">
        <v>103</v>
      </c>
      <c r="N197" s="68" t="s">
        <v>788</v>
      </c>
      <c r="O197" t="s">
        <v>105</v>
      </c>
      <c r="P197">
        <v>0</v>
      </c>
      <c r="Q197">
        <v>0</v>
      </c>
      <c r="R197" t="s">
        <v>122</v>
      </c>
      <c r="S197" t="s">
        <v>123</v>
      </c>
      <c r="T197" t="s">
        <v>242</v>
      </c>
      <c r="U197" t="s">
        <v>122</v>
      </c>
      <c r="V197" t="s">
        <v>123</v>
      </c>
      <c r="W197" t="s">
        <v>123</v>
      </c>
      <c r="X197" s="68" t="s">
        <v>788</v>
      </c>
      <c r="Y197" s="70">
        <v>46132</v>
      </c>
      <c r="Z197" s="70">
        <v>46133</v>
      </c>
      <c r="AA197">
        <v>20</v>
      </c>
      <c r="AB197" s="71">
        <v>2849</v>
      </c>
      <c r="AC197" s="72">
        <v>0</v>
      </c>
      <c r="AD197" s="70">
        <v>46139</v>
      </c>
      <c r="AE197" s="14" t="s">
        <v>790</v>
      </c>
      <c r="AF197">
        <v>20</v>
      </c>
      <c r="AG197" s="37" t="s">
        <v>126</v>
      </c>
      <c r="AH197" t="s">
        <v>733</v>
      </c>
      <c r="AI197" s="11">
        <v>46149</v>
      </c>
      <c r="AJ197" t="s">
        <v>1237</v>
      </c>
    </row>
    <row r="198" spans="1:36" x14ac:dyDescent="0.3">
      <c r="A198">
        <v>2026</v>
      </c>
      <c r="B198" s="11">
        <v>46113</v>
      </c>
      <c r="C198" s="56">
        <v>46142</v>
      </c>
      <c r="D198" s="75" t="s">
        <v>91</v>
      </c>
      <c r="E198" s="5" t="s">
        <v>791</v>
      </c>
      <c r="F198" t="s">
        <v>1221</v>
      </c>
      <c r="G198" t="s">
        <v>1221</v>
      </c>
      <c r="H198" s="76" t="s">
        <v>792</v>
      </c>
      <c r="I198" s="68" t="s">
        <v>793</v>
      </c>
      <c r="J198" s="68" t="s">
        <v>303</v>
      </c>
      <c r="K198" s="68" t="s">
        <v>794</v>
      </c>
      <c r="L198" t="s">
        <v>102</v>
      </c>
      <c r="M198" s="69" t="s">
        <v>103</v>
      </c>
      <c r="N198" s="68" t="s">
        <v>788</v>
      </c>
      <c r="O198" t="s">
        <v>105</v>
      </c>
      <c r="P198">
        <v>0</v>
      </c>
      <c r="Q198">
        <v>0</v>
      </c>
      <c r="R198" t="s">
        <v>122</v>
      </c>
      <c r="S198" t="s">
        <v>123</v>
      </c>
      <c r="T198" t="s">
        <v>242</v>
      </c>
      <c r="U198" t="s">
        <v>122</v>
      </c>
      <c r="V198" t="s">
        <v>123</v>
      </c>
      <c r="W198" t="s">
        <v>123</v>
      </c>
      <c r="X198" s="68" t="s">
        <v>788</v>
      </c>
      <c r="Y198" s="70">
        <v>46132</v>
      </c>
      <c r="Z198" s="70">
        <v>46133</v>
      </c>
      <c r="AA198">
        <v>21</v>
      </c>
      <c r="AB198" s="71">
        <v>694</v>
      </c>
      <c r="AC198" s="72">
        <v>0</v>
      </c>
      <c r="AD198" s="70">
        <v>46140</v>
      </c>
      <c r="AE198" s="14" t="s">
        <v>795</v>
      </c>
      <c r="AF198">
        <v>21</v>
      </c>
      <c r="AG198" s="37" t="s">
        <v>126</v>
      </c>
      <c r="AH198" t="s">
        <v>733</v>
      </c>
      <c r="AI198" s="11">
        <v>46149</v>
      </c>
      <c r="AJ198" t="s">
        <v>1238</v>
      </c>
    </row>
    <row r="199" spans="1:36" x14ac:dyDescent="0.3">
      <c r="A199">
        <v>2026</v>
      </c>
      <c r="B199" s="11">
        <v>46113</v>
      </c>
      <c r="C199" s="56">
        <v>46142</v>
      </c>
      <c r="D199" s="66" t="s">
        <v>91</v>
      </c>
      <c r="E199" s="5" t="s">
        <v>457</v>
      </c>
      <c r="F199" t="s">
        <v>1198</v>
      </c>
      <c r="G199" t="s">
        <v>1198</v>
      </c>
      <c r="H199" s="5" t="s">
        <v>758</v>
      </c>
      <c r="I199" s="68" t="s">
        <v>759</v>
      </c>
      <c r="J199" s="68" t="s">
        <v>381</v>
      </c>
      <c r="K199" s="68" t="s">
        <v>131</v>
      </c>
      <c r="L199" t="s">
        <v>101</v>
      </c>
      <c r="M199" s="69" t="s">
        <v>103</v>
      </c>
      <c r="N199" s="68" t="s">
        <v>796</v>
      </c>
      <c r="O199" t="s">
        <v>105</v>
      </c>
      <c r="P199">
        <v>0</v>
      </c>
      <c r="Q199">
        <v>0</v>
      </c>
      <c r="R199" t="s">
        <v>122</v>
      </c>
      <c r="S199" t="s">
        <v>123</v>
      </c>
      <c r="T199" t="s">
        <v>242</v>
      </c>
      <c r="U199" t="s">
        <v>122</v>
      </c>
      <c r="V199" t="s">
        <v>123</v>
      </c>
      <c r="W199" s="68" t="s">
        <v>193</v>
      </c>
      <c r="X199" s="68" t="s">
        <v>796</v>
      </c>
      <c r="Y199" s="70">
        <v>46133</v>
      </c>
      <c r="Z199" s="70">
        <v>46133</v>
      </c>
      <c r="AA199">
        <v>22</v>
      </c>
      <c r="AB199" s="71">
        <v>154</v>
      </c>
      <c r="AC199" s="72">
        <v>0</v>
      </c>
      <c r="AD199" s="70">
        <v>46134</v>
      </c>
      <c r="AE199" s="14" t="s">
        <v>797</v>
      </c>
      <c r="AF199">
        <v>22</v>
      </c>
      <c r="AG199" s="37" t="s">
        <v>126</v>
      </c>
      <c r="AH199" t="s">
        <v>733</v>
      </c>
      <c r="AI199" s="11">
        <v>46149</v>
      </c>
      <c r="AJ199" t="s">
        <v>1237</v>
      </c>
    </row>
    <row r="200" spans="1:36" x14ac:dyDescent="0.3">
      <c r="A200">
        <v>2026</v>
      </c>
      <c r="B200" s="11">
        <v>46113</v>
      </c>
      <c r="C200" s="56">
        <v>46142</v>
      </c>
      <c r="D200" s="66" t="s">
        <v>91</v>
      </c>
      <c r="E200" s="5" t="s">
        <v>203</v>
      </c>
      <c r="F200" t="s">
        <v>1194</v>
      </c>
      <c r="G200" t="s">
        <v>1194</v>
      </c>
      <c r="H200" s="5" t="s">
        <v>798</v>
      </c>
      <c r="I200" s="68" t="s">
        <v>799</v>
      </c>
      <c r="J200" s="68" t="s">
        <v>800</v>
      </c>
      <c r="K200" s="68" t="s">
        <v>130</v>
      </c>
      <c r="L200" t="s">
        <v>101</v>
      </c>
      <c r="M200" s="69" t="s">
        <v>103</v>
      </c>
      <c r="N200" s="68" t="s">
        <v>801</v>
      </c>
      <c r="O200" t="s">
        <v>105</v>
      </c>
      <c r="P200">
        <v>0</v>
      </c>
      <c r="Q200">
        <v>0</v>
      </c>
      <c r="R200" t="s">
        <v>122</v>
      </c>
      <c r="S200" t="s">
        <v>123</v>
      </c>
      <c r="T200" t="s">
        <v>242</v>
      </c>
      <c r="U200" t="s">
        <v>122</v>
      </c>
      <c r="V200" t="s">
        <v>123</v>
      </c>
      <c r="W200" s="68" t="s">
        <v>124</v>
      </c>
      <c r="X200" s="68" t="s">
        <v>801</v>
      </c>
      <c r="Y200" s="70">
        <v>46134</v>
      </c>
      <c r="Z200" s="70">
        <v>46134</v>
      </c>
      <c r="AA200">
        <v>23</v>
      </c>
      <c r="AB200" s="71">
        <v>1264</v>
      </c>
      <c r="AC200" s="72">
        <v>0</v>
      </c>
      <c r="AD200" s="70">
        <v>46135</v>
      </c>
      <c r="AE200" s="14" t="s">
        <v>802</v>
      </c>
      <c r="AF200">
        <v>23</v>
      </c>
      <c r="AG200" s="37" t="s">
        <v>126</v>
      </c>
      <c r="AH200" t="s">
        <v>733</v>
      </c>
      <c r="AI200" s="11">
        <v>46149</v>
      </c>
      <c r="AJ200" t="s">
        <v>1237</v>
      </c>
    </row>
    <row r="201" spans="1:36" x14ac:dyDescent="0.3">
      <c r="A201">
        <v>2026</v>
      </c>
      <c r="B201" s="11">
        <v>46113</v>
      </c>
      <c r="C201" s="56">
        <v>46142</v>
      </c>
      <c r="D201" s="66" t="s">
        <v>91</v>
      </c>
      <c r="E201" s="5" t="s">
        <v>457</v>
      </c>
      <c r="F201" t="s">
        <v>1198</v>
      </c>
      <c r="G201" t="s">
        <v>1198</v>
      </c>
      <c r="H201" s="5" t="s">
        <v>758</v>
      </c>
      <c r="I201" s="68" t="s">
        <v>374</v>
      </c>
      <c r="J201" s="68" t="s">
        <v>131</v>
      </c>
      <c r="K201" s="68" t="s">
        <v>130</v>
      </c>
      <c r="L201" t="s">
        <v>101</v>
      </c>
      <c r="M201" s="69" t="s">
        <v>103</v>
      </c>
      <c r="N201" s="68" t="s">
        <v>803</v>
      </c>
      <c r="O201" t="s">
        <v>105</v>
      </c>
      <c r="P201">
        <v>0</v>
      </c>
      <c r="Q201">
        <v>0</v>
      </c>
      <c r="R201" t="s">
        <v>122</v>
      </c>
      <c r="S201" t="s">
        <v>123</v>
      </c>
      <c r="T201" t="s">
        <v>242</v>
      </c>
      <c r="U201" t="s">
        <v>122</v>
      </c>
      <c r="V201" t="s">
        <v>123</v>
      </c>
      <c r="W201" t="s">
        <v>123</v>
      </c>
      <c r="X201" s="68" t="s">
        <v>803</v>
      </c>
      <c r="Y201" s="70">
        <v>46133</v>
      </c>
      <c r="Z201" s="70">
        <v>46134</v>
      </c>
      <c r="AA201">
        <v>24</v>
      </c>
      <c r="AB201" s="71">
        <v>1952</v>
      </c>
      <c r="AC201" s="72">
        <v>0</v>
      </c>
      <c r="AD201" s="70">
        <v>46139</v>
      </c>
      <c r="AE201" s="14" t="s">
        <v>804</v>
      </c>
      <c r="AF201">
        <v>24</v>
      </c>
      <c r="AG201" s="37" t="s">
        <v>126</v>
      </c>
      <c r="AH201" t="s">
        <v>733</v>
      </c>
      <c r="AI201" s="11">
        <v>46149</v>
      </c>
      <c r="AJ201" t="s">
        <v>1237</v>
      </c>
    </row>
    <row r="202" spans="1:36" x14ac:dyDescent="0.3">
      <c r="A202">
        <v>2026</v>
      </c>
      <c r="B202" s="11">
        <v>46113</v>
      </c>
      <c r="C202" s="56">
        <v>46142</v>
      </c>
      <c r="D202" t="s">
        <v>91</v>
      </c>
      <c r="E202" s="63" t="s">
        <v>621</v>
      </c>
      <c r="F202" t="s">
        <v>1215</v>
      </c>
      <c r="G202" t="s">
        <v>1215</v>
      </c>
      <c r="H202" s="63" t="s">
        <v>805</v>
      </c>
      <c r="I202" s="68" t="s">
        <v>806</v>
      </c>
      <c r="J202" s="68" t="s">
        <v>130</v>
      </c>
      <c r="K202" s="68" t="s">
        <v>152</v>
      </c>
      <c r="L202" t="s">
        <v>101</v>
      </c>
      <c r="M202" s="69" t="s">
        <v>103</v>
      </c>
      <c r="N202" s="68" t="s">
        <v>807</v>
      </c>
      <c r="O202" t="s">
        <v>105</v>
      </c>
      <c r="P202">
        <v>0</v>
      </c>
      <c r="Q202">
        <v>0</v>
      </c>
      <c r="R202" t="s">
        <v>122</v>
      </c>
      <c r="S202" t="s">
        <v>123</v>
      </c>
      <c r="T202" t="s">
        <v>242</v>
      </c>
      <c r="U202" t="s">
        <v>122</v>
      </c>
      <c r="V202" t="s">
        <v>123</v>
      </c>
      <c r="W202" s="68" t="s">
        <v>738</v>
      </c>
      <c r="X202" s="68" t="s">
        <v>807</v>
      </c>
      <c r="Y202" s="70">
        <v>46134</v>
      </c>
      <c r="Z202" s="70">
        <v>46136</v>
      </c>
      <c r="AA202">
        <v>25</v>
      </c>
      <c r="AB202" s="71">
        <v>462</v>
      </c>
      <c r="AC202" s="72">
        <v>0</v>
      </c>
      <c r="AD202" s="70">
        <v>46141</v>
      </c>
      <c r="AE202" s="14" t="s">
        <v>808</v>
      </c>
      <c r="AF202">
        <v>25</v>
      </c>
      <c r="AG202" s="37" t="s">
        <v>126</v>
      </c>
      <c r="AH202" t="s">
        <v>733</v>
      </c>
      <c r="AI202" s="11">
        <v>46149</v>
      </c>
      <c r="AJ202" t="s">
        <v>1238</v>
      </c>
    </row>
    <row r="203" spans="1:36" x14ac:dyDescent="0.3">
      <c r="A203">
        <v>2026</v>
      </c>
      <c r="B203" s="11">
        <v>46113</v>
      </c>
      <c r="C203" s="56">
        <v>46142</v>
      </c>
      <c r="D203" s="66" t="s">
        <v>91</v>
      </c>
      <c r="E203" s="5" t="s">
        <v>809</v>
      </c>
      <c r="F203" t="s">
        <v>1222</v>
      </c>
      <c r="G203" t="s">
        <v>1222</v>
      </c>
      <c r="H203" s="5" t="s">
        <v>798</v>
      </c>
      <c r="I203" s="68" t="s">
        <v>810</v>
      </c>
      <c r="J203" s="68" t="s">
        <v>811</v>
      </c>
      <c r="K203" s="68" t="s">
        <v>646</v>
      </c>
      <c r="L203" t="s">
        <v>102</v>
      </c>
      <c r="M203" s="69" t="s">
        <v>103</v>
      </c>
      <c r="N203" s="68" t="s">
        <v>812</v>
      </c>
      <c r="O203" t="s">
        <v>105</v>
      </c>
      <c r="P203">
        <v>0</v>
      </c>
      <c r="Q203">
        <v>0</v>
      </c>
      <c r="R203" t="s">
        <v>122</v>
      </c>
      <c r="S203" t="s">
        <v>123</v>
      </c>
      <c r="T203" t="s">
        <v>242</v>
      </c>
      <c r="U203" t="s">
        <v>122</v>
      </c>
      <c r="V203" t="s">
        <v>123</v>
      </c>
      <c r="W203" s="68" t="s">
        <v>462</v>
      </c>
      <c r="X203" s="68" t="s">
        <v>812</v>
      </c>
      <c r="Y203" s="70">
        <v>46137</v>
      </c>
      <c r="Z203" s="70">
        <v>46137</v>
      </c>
      <c r="AA203">
        <v>26</v>
      </c>
      <c r="AB203" s="71">
        <v>154</v>
      </c>
      <c r="AC203" s="72">
        <v>0</v>
      </c>
      <c r="AD203" s="70">
        <v>46141</v>
      </c>
      <c r="AE203" s="14" t="s">
        <v>813</v>
      </c>
      <c r="AF203">
        <v>26</v>
      </c>
      <c r="AG203" s="37" t="s">
        <v>126</v>
      </c>
      <c r="AH203" t="s">
        <v>733</v>
      </c>
      <c r="AI203" s="11">
        <v>46149</v>
      </c>
      <c r="AJ203" t="s">
        <v>1237</v>
      </c>
    </row>
    <row r="204" spans="1:36" x14ac:dyDescent="0.3">
      <c r="A204">
        <v>2026</v>
      </c>
      <c r="B204" s="11">
        <v>46113</v>
      </c>
      <c r="C204" s="56">
        <v>46142</v>
      </c>
      <c r="D204" s="66" t="s">
        <v>98</v>
      </c>
      <c r="E204" s="77" t="s">
        <v>814</v>
      </c>
      <c r="F204" t="s">
        <v>1223</v>
      </c>
      <c r="G204" t="s">
        <v>1223</v>
      </c>
      <c r="H204" s="78" t="s">
        <v>815</v>
      </c>
      <c r="I204" s="68" t="s">
        <v>816</v>
      </c>
      <c r="J204" s="68" t="s">
        <v>817</v>
      </c>
      <c r="K204" s="68" t="s">
        <v>130</v>
      </c>
      <c r="L204" t="s">
        <v>102</v>
      </c>
      <c r="M204" s="69" t="s">
        <v>103</v>
      </c>
      <c r="N204" s="68" t="s">
        <v>812</v>
      </c>
      <c r="O204" t="s">
        <v>105</v>
      </c>
      <c r="P204">
        <v>0</v>
      </c>
      <c r="Q204">
        <v>0</v>
      </c>
      <c r="R204" t="s">
        <v>122</v>
      </c>
      <c r="S204" t="s">
        <v>123</v>
      </c>
      <c r="T204" t="s">
        <v>242</v>
      </c>
      <c r="U204" t="s">
        <v>122</v>
      </c>
      <c r="V204" t="s">
        <v>123</v>
      </c>
      <c r="W204" s="68" t="s">
        <v>462</v>
      </c>
      <c r="X204" s="68" t="s">
        <v>812</v>
      </c>
      <c r="Y204" s="70">
        <v>46137</v>
      </c>
      <c r="Z204" s="70">
        <v>46137</v>
      </c>
      <c r="AA204">
        <v>27</v>
      </c>
      <c r="AB204" s="71">
        <v>154</v>
      </c>
      <c r="AC204" s="72">
        <v>0</v>
      </c>
      <c r="AD204" s="70">
        <v>46140</v>
      </c>
      <c r="AE204" s="14" t="s">
        <v>818</v>
      </c>
      <c r="AF204">
        <v>27</v>
      </c>
      <c r="AG204" s="37" t="s">
        <v>126</v>
      </c>
      <c r="AH204" t="s">
        <v>733</v>
      </c>
      <c r="AI204" s="11">
        <v>46149</v>
      </c>
      <c r="AJ204" t="s">
        <v>1238</v>
      </c>
    </row>
    <row r="205" spans="1:36" x14ac:dyDescent="0.3">
      <c r="A205">
        <v>2026</v>
      </c>
      <c r="B205" s="11">
        <v>46113</v>
      </c>
      <c r="C205" s="56">
        <v>46142</v>
      </c>
      <c r="D205" s="66" t="s">
        <v>98</v>
      </c>
      <c r="E205" s="76" t="s">
        <v>435</v>
      </c>
      <c r="F205" t="s">
        <v>1204</v>
      </c>
      <c r="G205" t="s">
        <v>1204</v>
      </c>
      <c r="H205" s="76" t="s">
        <v>819</v>
      </c>
      <c r="I205" s="68" t="s">
        <v>820</v>
      </c>
      <c r="J205" s="68" t="s">
        <v>821</v>
      </c>
      <c r="K205" s="68" t="s">
        <v>822</v>
      </c>
      <c r="L205" t="s">
        <v>102</v>
      </c>
      <c r="M205" s="69" t="s">
        <v>103</v>
      </c>
      <c r="N205" s="68" t="s">
        <v>812</v>
      </c>
      <c r="O205" t="s">
        <v>105</v>
      </c>
      <c r="P205">
        <v>0</v>
      </c>
      <c r="Q205">
        <v>0</v>
      </c>
      <c r="R205" t="s">
        <v>122</v>
      </c>
      <c r="S205" t="s">
        <v>123</v>
      </c>
      <c r="T205" t="s">
        <v>242</v>
      </c>
      <c r="U205" t="s">
        <v>122</v>
      </c>
      <c r="V205" t="s">
        <v>123</v>
      </c>
      <c r="W205" s="68" t="s">
        <v>462</v>
      </c>
      <c r="X205" s="68" t="s">
        <v>812</v>
      </c>
      <c r="Y205" s="70">
        <v>46137</v>
      </c>
      <c r="Z205" s="70">
        <v>46137</v>
      </c>
      <c r="AA205">
        <v>28</v>
      </c>
      <c r="AB205" s="71">
        <v>190</v>
      </c>
      <c r="AC205" s="72">
        <v>0</v>
      </c>
      <c r="AD205" s="70">
        <v>46140</v>
      </c>
      <c r="AE205" s="14" t="s">
        <v>823</v>
      </c>
      <c r="AF205">
        <v>28</v>
      </c>
      <c r="AG205" s="37" t="s">
        <v>126</v>
      </c>
      <c r="AH205" t="s">
        <v>733</v>
      </c>
      <c r="AI205" s="11">
        <v>46149</v>
      </c>
      <c r="AJ205" t="s">
        <v>1237</v>
      </c>
    </row>
    <row r="206" spans="1:36" x14ac:dyDescent="0.3">
      <c r="A206">
        <v>2026</v>
      </c>
      <c r="B206" s="11">
        <v>46113</v>
      </c>
      <c r="C206" s="56">
        <v>46142</v>
      </c>
      <c r="D206" s="66" t="s">
        <v>98</v>
      </c>
      <c r="E206" s="79" t="s">
        <v>512</v>
      </c>
      <c r="F206" t="s">
        <v>1208</v>
      </c>
      <c r="G206" t="s">
        <v>1208</v>
      </c>
      <c r="H206" s="80" t="s">
        <v>824</v>
      </c>
      <c r="I206" s="68" t="s">
        <v>825</v>
      </c>
      <c r="J206" s="68" t="s">
        <v>826</v>
      </c>
      <c r="K206" s="68" t="s">
        <v>827</v>
      </c>
      <c r="L206" t="s">
        <v>102</v>
      </c>
      <c r="M206" s="69" t="s">
        <v>103</v>
      </c>
      <c r="N206" s="68" t="s">
        <v>812</v>
      </c>
      <c r="O206" t="s">
        <v>105</v>
      </c>
      <c r="P206">
        <v>0</v>
      </c>
      <c r="Q206">
        <v>0</v>
      </c>
      <c r="R206" t="s">
        <v>122</v>
      </c>
      <c r="S206" t="s">
        <v>123</v>
      </c>
      <c r="T206" t="s">
        <v>242</v>
      </c>
      <c r="U206" t="s">
        <v>122</v>
      </c>
      <c r="V206" t="s">
        <v>123</v>
      </c>
      <c r="W206" s="68" t="s">
        <v>462</v>
      </c>
      <c r="X206" s="68" t="s">
        <v>812</v>
      </c>
      <c r="Y206" s="70">
        <v>46137</v>
      </c>
      <c r="Z206" s="70">
        <v>46137</v>
      </c>
      <c r="AA206">
        <v>29</v>
      </c>
      <c r="AB206" s="71">
        <v>154</v>
      </c>
      <c r="AC206" s="72">
        <v>0</v>
      </c>
      <c r="AD206" s="70">
        <v>46139</v>
      </c>
      <c r="AE206" s="14" t="s">
        <v>828</v>
      </c>
      <c r="AF206">
        <v>29</v>
      </c>
      <c r="AG206" s="37" t="s">
        <v>126</v>
      </c>
      <c r="AH206" t="s">
        <v>733</v>
      </c>
      <c r="AI206" s="11">
        <v>46149</v>
      </c>
      <c r="AJ206" t="s">
        <v>1237</v>
      </c>
    </row>
    <row r="207" spans="1:36" x14ac:dyDescent="0.3">
      <c r="A207">
        <v>2026</v>
      </c>
      <c r="B207" s="11">
        <v>46113</v>
      </c>
      <c r="C207" s="56">
        <v>46142</v>
      </c>
      <c r="D207" s="66" t="s">
        <v>98</v>
      </c>
      <c r="E207" s="15" t="s">
        <v>305</v>
      </c>
      <c r="F207" t="s">
        <v>1197</v>
      </c>
      <c r="G207" t="s">
        <v>1197</v>
      </c>
      <c r="H207" s="5" t="s">
        <v>829</v>
      </c>
      <c r="I207" s="68" t="s">
        <v>546</v>
      </c>
      <c r="J207" s="68" t="s">
        <v>830</v>
      </c>
      <c r="K207" s="68" t="s">
        <v>303</v>
      </c>
      <c r="L207" t="s">
        <v>101</v>
      </c>
      <c r="M207" s="69" t="s">
        <v>103</v>
      </c>
      <c r="N207" s="68" t="s">
        <v>831</v>
      </c>
      <c r="O207" t="s">
        <v>105</v>
      </c>
      <c r="P207">
        <v>0</v>
      </c>
      <c r="Q207">
        <v>0</v>
      </c>
      <c r="R207" t="s">
        <v>122</v>
      </c>
      <c r="S207" t="s">
        <v>123</v>
      </c>
      <c r="T207" t="s">
        <v>242</v>
      </c>
      <c r="U207" t="s">
        <v>122</v>
      </c>
      <c r="V207" t="s">
        <v>123</v>
      </c>
      <c r="W207" t="s">
        <v>123</v>
      </c>
      <c r="X207" s="68" t="s">
        <v>831</v>
      </c>
      <c r="Y207" s="70">
        <v>46137</v>
      </c>
      <c r="Z207" s="70">
        <v>46138</v>
      </c>
      <c r="AA207">
        <v>30</v>
      </c>
      <c r="AB207" s="71">
        <v>1848</v>
      </c>
      <c r="AC207" s="72">
        <v>0</v>
      </c>
      <c r="AD207" s="70">
        <v>46140</v>
      </c>
      <c r="AE207" s="14" t="s">
        <v>832</v>
      </c>
      <c r="AF207">
        <v>30</v>
      </c>
      <c r="AG207" s="37" t="s">
        <v>126</v>
      </c>
      <c r="AH207" t="s">
        <v>733</v>
      </c>
      <c r="AI207" s="11">
        <v>46149</v>
      </c>
      <c r="AJ207" t="s">
        <v>1237</v>
      </c>
    </row>
    <row r="208" spans="1:36" x14ac:dyDescent="0.3">
      <c r="A208">
        <v>2026</v>
      </c>
      <c r="B208" s="11">
        <v>46113</v>
      </c>
      <c r="C208" s="56">
        <v>46142</v>
      </c>
      <c r="D208" t="s">
        <v>91</v>
      </c>
      <c r="E208" s="15" t="s">
        <v>203</v>
      </c>
      <c r="F208" t="s">
        <v>1194</v>
      </c>
      <c r="G208" t="s">
        <v>1194</v>
      </c>
      <c r="H208" s="15" t="s">
        <v>833</v>
      </c>
      <c r="I208" t="s">
        <v>834</v>
      </c>
      <c r="J208" t="s">
        <v>176</v>
      </c>
      <c r="K208" t="s">
        <v>175</v>
      </c>
      <c r="L208" t="s">
        <v>101</v>
      </c>
      <c r="M208" s="69" t="s">
        <v>103</v>
      </c>
      <c r="N208" t="s">
        <v>368</v>
      </c>
      <c r="O208" t="s">
        <v>105</v>
      </c>
      <c r="P208">
        <v>0</v>
      </c>
      <c r="Q208">
        <v>0</v>
      </c>
      <c r="R208" t="s">
        <v>122</v>
      </c>
      <c r="S208" t="s">
        <v>123</v>
      </c>
      <c r="T208" t="s">
        <v>242</v>
      </c>
      <c r="U208" t="s">
        <v>122</v>
      </c>
      <c r="V208" t="s">
        <v>123</v>
      </c>
      <c r="W208" s="68" t="s">
        <v>193</v>
      </c>
      <c r="X208" t="s">
        <v>368</v>
      </c>
      <c r="Y208" s="11">
        <v>46111</v>
      </c>
      <c r="Z208" s="11">
        <v>46111</v>
      </c>
      <c r="AA208">
        <v>31</v>
      </c>
      <c r="AB208">
        <v>154</v>
      </c>
      <c r="AC208" s="72">
        <v>0</v>
      </c>
      <c r="AD208" s="11">
        <v>46112</v>
      </c>
      <c r="AE208" s="14" t="s">
        <v>835</v>
      </c>
      <c r="AF208">
        <v>31</v>
      </c>
      <c r="AG208" s="37" t="s">
        <v>126</v>
      </c>
      <c r="AH208" t="s">
        <v>733</v>
      </c>
      <c r="AI208" s="11">
        <v>46149</v>
      </c>
      <c r="AJ208" t="s">
        <v>1237</v>
      </c>
    </row>
    <row r="209" spans="1:36" x14ac:dyDescent="0.3">
      <c r="A209">
        <v>2026</v>
      </c>
      <c r="B209" s="11">
        <v>46113</v>
      </c>
      <c r="C209" s="56">
        <v>46142</v>
      </c>
      <c r="D209" t="s">
        <v>91</v>
      </c>
      <c r="E209" s="15" t="s">
        <v>782</v>
      </c>
      <c r="F209" t="s">
        <v>1220</v>
      </c>
      <c r="G209" t="s">
        <v>1220</v>
      </c>
      <c r="H209" s="15" t="s">
        <v>783</v>
      </c>
      <c r="I209" t="s">
        <v>784</v>
      </c>
      <c r="J209" t="s">
        <v>785</v>
      </c>
      <c r="K209" t="s">
        <v>152</v>
      </c>
      <c r="L209" t="s">
        <v>101</v>
      </c>
      <c r="M209" s="69" t="s">
        <v>103</v>
      </c>
      <c r="N209" t="s">
        <v>368</v>
      </c>
      <c r="O209" t="s">
        <v>105</v>
      </c>
      <c r="P209">
        <v>0</v>
      </c>
      <c r="Q209">
        <v>0</v>
      </c>
      <c r="R209" t="s">
        <v>122</v>
      </c>
      <c r="S209" t="s">
        <v>123</v>
      </c>
      <c r="T209" t="s">
        <v>242</v>
      </c>
      <c r="U209" t="s">
        <v>122</v>
      </c>
      <c r="V209" t="s">
        <v>123</v>
      </c>
      <c r="W209" s="68" t="s">
        <v>193</v>
      </c>
      <c r="X209" t="s">
        <v>368</v>
      </c>
      <c r="Y209" s="11">
        <v>46110</v>
      </c>
      <c r="Z209" s="11">
        <v>46110</v>
      </c>
      <c r="AA209">
        <v>32</v>
      </c>
      <c r="AB209">
        <v>540</v>
      </c>
      <c r="AC209" s="72">
        <v>0</v>
      </c>
      <c r="AD209" s="11">
        <v>46111</v>
      </c>
      <c r="AE209" s="14" t="s">
        <v>836</v>
      </c>
      <c r="AF209">
        <v>32</v>
      </c>
      <c r="AG209" s="37" t="s">
        <v>126</v>
      </c>
      <c r="AH209" t="s">
        <v>733</v>
      </c>
      <c r="AI209" s="11">
        <v>46149</v>
      </c>
      <c r="AJ209" t="s">
        <v>1237</v>
      </c>
    </row>
    <row r="210" spans="1:36" x14ac:dyDescent="0.3">
      <c r="A210">
        <v>2026</v>
      </c>
      <c r="B210" s="11">
        <v>46113</v>
      </c>
      <c r="C210" s="56">
        <v>46142</v>
      </c>
      <c r="D210" t="s">
        <v>91</v>
      </c>
      <c r="E210" s="15" t="s">
        <v>782</v>
      </c>
      <c r="F210" t="s">
        <v>1220</v>
      </c>
      <c r="G210" t="s">
        <v>1220</v>
      </c>
      <c r="H210" s="15" t="s">
        <v>783</v>
      </c>
      <c r="I210" t="s">
        <v>784</v>
      </c>
      <c r="J210" t="s">
        <v>785</v>
      </c>
      <c r="K210" t="s">
        <v>152</v>
      </c>
      <c r="L210" t="s">
        <v>101</v>
      </c>
      <c r="M210" s="69" t="s">
        <v>103</v>
      </c>
      <c r="N210" t="s">
        <v>368</v>
      </c>
      <c r="O210" t="s">
        <v>105</v>
      </c>
      <c r="P210">
        <v>0</v>
      </c>
      <c r="Q210">
        <v>0</v>
      </c>
      <c r="R210" t="s">
        <v>122</v>
      </c>
      <c r="S210" t="s">
        <v>123</v>
      </c>
      <c r="T210" t="s">
        <v>242</v>
      </c>
      <c r="U210" t="s">
        <v>122</v>
      </c>
      <c r="V210" t="s">
        <v>123</v>
      </c>
      <c r="W210" s="68" t="s">
        <v>193</v>
      </c>
      <c r="X210" t="s">
        <v>368</v>
      </c>
      <c r="Y210" s="11">
        <v>46111</v>
      </c>
      <c r="Z210" s="11">
        <v>46112</v>
      </c>
      <c r="AA210">
        <v>33</v>
      </c>
      <c r="AB210">
        <v>540</v>
      </c>
      <c r="AC210" s="72">
        <v>0</v>
      </c>
      <c r="AD210" s="11">
        <v>46112</v>
      </c>
      <c r="AE210" s="14" t="s">
        <v>837</v>
      </c>
      <c r="AF210">
        <v>33</v>
      </c>
      <c r="AG210" s="37" t="s">
        <v>126</v>
      </c>
      <c r="AH210" t="s">
        <v>733</v>
      </c>
      <c r="AI210" s="11">
        <v>46149</v>
      </c>
      <c r="AJ210" t="s">
        <v>1237</v>
      </c>
    </row>
    <row r="211" spans="1:36" x14ac:dyDescent="0.3">
      <c r="A211">
        <v>2026</v>
      </c>
      <c r="B211" s="11">
        <v>46113</v>
      </c>
      <c r="C211" s="56">
        <v>46142</v>
      </c>
      <c r="D211" t="s">
        <v>91</v>
      </c>
      <c r="E211" s="5" t="s">
        <v>378</v>
      </c>
      <c r="F211" t="s">
        <v>1200</v>
      </c>
      <c r="G211" t="s">
        <v>1200</v>
      </c>
      <c r="H211" s="5" t="s">
        <v>838</v>
      </c>
      <c r="I211" t="s">
        <v>839</v>
      </c>
      <c r="J211" t="s">
        <v>152</v>
      </c>
      <c r="K211" t="s">
        <v>840</v>
      </c>
      <c r="L211" t="s">
        <v>101</v>
      </c>
      <c r="M211" s="69" t="s">
        <v>103</v>
      </c>
      <c r="N211" t="s">
        <v>841</v>
      </c>
      <c r="O211" t="s">
        <v>105</v>
      </c>
      <c r="P211">
        <v>0</v>
      </c>
      <c r="Q211">
        <v>0</v>
      </c>
      <c r="R211" t="s">
        <v>122</v>
      </c>
      <c r="S211" t="s">
        <v>123</v>
      </c>
      <c r="T211" t="s">
        <v>242</v>
      </c>
      <c r="U211" t="s">
        <v>122</v>
      </c>
      <c r="V211" t="s">
        <v>123</v>
      </c>
      <c r="W211" s="68" t="s">
        <v>193</v>
      </c>
      <c r="X211" t="s">
        <v>841</v>
      </c>
      <c r="Y211" s="11">
        <v>46122</v>
      </c>
      <c r="Z211" s="11">
        <v>46122</v>
      </c>
      <c r="AA211">
        <v>34</v>
      </c>
      <c r="AB211">
        <v>154</v>
      </c>
      <c r="AC211" s="72">
        <v>0</v>
      </c>
      <c r="AD211" s="11">
        <v>46125</v>
      </c>
      <c r="AE211" s="14" t="s">
        <v>842</v>
      </c>
      <c r="AF211">
        <v>34</v>
      </c>
      <c r="AG211" s="37" t="s">
        <v>126</v>
      </c>
      <c r="AH211" t="s">
        <v>733</v>
      </c>
      <c r="AI211" s="11">
        <v>46149</v>
      </c>
      <c r="AJ211" t="s">
        <v>1237</v>
      </c>
    </row>
    <row r="212" spans="1:36" x14ac:dyDescent="0.3">
      <c r="A212">
        <v>2026</v>
      </c>
      <c r="B212" s="11">
        <v>46113</v>
      </c>
      <c r="C212" s="56">
        <v>46142</v>
      </c>
      <c r="D212" t="s">
        <v>91</v>
      </c>
      <c r="E212" s="15" t="s">
        <v>203</v>
      </c>
      <c r="F212" t="s">
        <v>1194</v>
      </c>
      <c r="G212" t="s">
        <v>1194</v>
      </c>
      <c r="H212" s="5" t="s">
        <v>838</v>
      </c>
      <c r="I212" t="s">
        <v>834</v>
      </c>
      <c r="J212" t="s">
        <v>176</v>
      </c>
      <c r="K212" t="s">
        <v>175</v>
      </c>
      <c r="L212" t="s">
        <v>101</v>
      </c>
      <c r="M212" s="69" t="s">
        <v>103</v>
      </c>
      <c r="N212" t="s">
        <v>841</v>
      </c>
      <c r="O212" t="s">
        <v>105</v>
      </c>
      <c r="P212">
        <v>0</v>
      </c>
      <c r="Q212">
        <v>0</v>
      </c>
      <c r="R212" t="s">
        <v>122</v>
      </c>
      <c r="S212" t="s">
        <v>123</v>
      </c>
      <c r="T212" t="s">
        <v>242</v>
      </c>
      <c r="U212" t="s">
        <v>122</v>
      </c>
      <c r="V212" t="s">
        <v>123</v>
      </c>
      <c r="W212" s="68" t="s">
        <v>193</v>
      </c>
      <c r="X212" t="s">
        <v>841</v>
      </c>
      <c r="Y212" s="11">
        <v>46129</v>
      </c>
      <c r="Z212" s="11">
        <v>46129</v>
      </c>
      <c r="AA212">
        <v>35</v>
      </c>
      <c r="AB212">
        <v>154</v>
      </c>
      <c r="AC212" s="72">
        <v>0</v>
      </c>
      <c r="AD212" s="11">
        <v>46139</v>
      </c>
      <c r="AE212" s="14" t="s">
        <v>843</v>
      </c>
      <c r="AF212">
        <v>35</v>
      </c>
      <c r="AG212" s="37" t="s">
        <v>126</v>
      </c>
      <c r="AH212" t="s">
        <v>733</v>
      </c>
      <c r="AI212" s="11">
        <v>46149</v>
      </c>
      <c r="AJ212" t="s">
        <v>1237</v>
      </c>
    </row>
    <row r="213" spans="1:36" x14ac:dyDescent="0.3">
      <c r="A213">
        <v>2026</v>
      </c>
      <c r="B213" s="11">
        <v>46113</v>
      </c>
      <c r="C213" s="56">
        <v>46142</v>
      </c>
      <c r="D213" t="s">
        <v>91</v>
      </c>
      <c r="E213" s="5" t="s">
        <v>378</v>
      </c>
      <c r="F213" t="s">
        <v>1200</v>
      </c>
      <c r="G213" t="s">
        <v>1200</v>
      </c>
      <c r="H213" s="5" t="s">
        <v>838</v>
      </c>
      <c r="I213" t="s">
        <v>839</v>
      </c>
      <c r="J213" t="s">
        <v>152</v>
      </c>
      <c r="K213" t="s">
        <v>840</v>
      </c>
      <c r="L213" t="s">
        <v>101</v>
      </c>
      <c r="M213" s="69" t="s">
        <v>103</v>
      </c>
      <c r="N213" t="s">
        <v>368</v>
      </c>
      <c r="O213" t="s">
        <v>105</v>
      </c>
      <c r="P213">
        <v>0</v>
      </c>
      <c r="Q213">
        <v>0</v>
      </c>
      <c r="R213" t="s">
        <v>122</v>
      </c>
      <c r="S213" t="s">
        <v>123</v>
      </c>
      <c r="T213" t="s">
        <v>242</v>
      </c>
      <c r="U213" t="s">
        <v>122</v>
      </c>
      <c r="V213" t="s">
        <v>123</v>
      </c>
      <c r="W213" s="68" t="s">
        <v>193</v>
      </c>
      <c r="X213" t="s">
        <v>368</v>
      </c>
      <c r="Y213" s="11">
        <v>46119</v>
      </c>
      <c r="Z213" s="11">
        <v>46119</v>
      </c>
      <c r="AA213">
        <v>36</v>
      </c>
      <c r="AB213">
        <v>540</v>
      </c>
      <c r="AC213" s="72">
        <v>0</v>
      </c>
      <c r="AD213" s="11">
        <v>46120</v>
      </c>
      <c r="AE213" s="14" t="s">
        <v>844</v>
      </c>
      <c r="AF213">
        <v>36</v>
      </c>
      <c r="AG213" s="37" t="s">
        <v>126</v>
      </c>
      <c r="AH213" t="s">
        <v>733</v>
      </c>
      <c r="AI213" s="11">
        <v>46149</v>
      </c>
      <c r="AJ213" t="s">
        <v>1237</v>
      </c>
    </row>
    <row r="214" spans="1:36" x14ac:dyDescent="0.3">
      <c r="A214">
        <v>2026</v>
      </c>
      <c r="B214" s="81">
        <v>46113</v>
      </c>
      <c r="C214" s="81">
        <v>46142</v>
      </c>
      <c r="D214" s="31" t="s">
        <v>91</v>
      </c>
      <c r="E214" s="82" t="s">
        <v>372</v>
      </c>
      <c r="F214" t="s">
        <v>1201</v>
      </c>
      <c r="G214" t="s">
        <v>1201</v>
      </c>
      <c r="H214" s="82" t="s">
        <v>861</v>
      </c>
      <c r="I214" s="31" t="s">
        <v>862</v>
      </c>
      <c r="J214" s="31" t="s">
        <v>863</v>
      </c>
      <c r="K214" s="31" t="s">
        <v>864</v>
      </c>
      <c r="L214" s="31" t="s">
        <v>102</v>
      </c>
      <c r="M214" s="69" t="s">
        <v>103</v>
      </c>
      <c r="N214" s="31" t="s">
        <v>865</v>
      </c>
      <c r="O214" s="31" t="s">
        <v>105</v>
      </c>
      <c r="P214" s="31">
        <v>0</v>
      </c>
      <c r="Q214" s="31">
        <v>0</v>
      </c>
      <c r="R214" s="31" t="s">
        <v>122</v>
      </c>
      <c r="S214" s="31" t="s">
        <v>123</v>
      </c>
      <c r="T214" s="31" t="s">
        <v>462</v>
      </c>
      <c r="U214" s="31" t="s">
        <v>122</v>
      </c>
      <c r="V214" s="31" t="s">
        <v>123</v>
      </c>
      <c r="W214" s="31" t="s">
        <v>866</v>
      </c>
      <c r="X214" s="31" t="s">
        <v>865</v>
      </c>
      <c r="Y214" s="81">
        <v>46104</v>
      </c>
      <c r="Z214" s="81">
        <v>46104</v>
      </c>
      <c r="AA214" s="31">
        <v>1</v>
      </c>
      <c r="AB214" s="31">
        <v>540</v>
      </c>
      <c r="AC214" s="31">
        <v>0</v>
      </c>
      <c r="AD214" s="81">
        <v>46105</v>
      </c>
      <c r="AE214" s="83" t="s">
        <v>867</v>
      </c>
      <c r="AF214" s="43">
        <v>1</v>
      </c>
      <c r="AG214" s="37" t="s">
        <v>126</v>
      </c>
      <c r="AH214" s="84" t="s">
        <v>868</v>
      </c>
      <c r="AI214" s="11">
        <v>46149</v>
      </c>
      <c r="AJ214" t="s">
        <v>1237</v>
      </c>
    </row>
    <row r="215" spans="1:36" x14ac:dyDescent="0.3">
      <c r="A215">
        <v>2026</v>
      </c>
      <c r="B215" s="81">
        <v>46113</v>
      </c>
      <c r="C215" s="81">
        <v>46142</v>
      </c>
      <c r="D215" s="31" t="s">
        <v>92</v>
      </c>
      <c r="E215" s="82" t="s">
        <v>210</v>
      </c>
      <c r="F215" t="s">
        <v>1195</v>
      </c>
      <c r="G215" t="s">
        <v>1195</v>
      </c>
      <c r="H215" s="82" t="s">
        <v>869</v>
      </c>
      <c r="I215" s="31" t="s">
        <v>870</v>
      </c>
      <c r="J215" s="31" t="s">
        <v>871</v>
      </c>
      <c r="K215" s="31" t="s">
        <v>467</v>
      </c>
      <c r="L215" s="31" t="s">
        <v>101</v>
      </c>
      <c r="M215" s="69" t="s">
        <v>103</v>
      </c>
      <c r="N215" s="31" t="s">
        <v>831</v>
      </c>
      <c r="O215" s="31" t="s">
        <v>105</v>
      </c>
      <c r="P215" s="31">
        <v>0</v>
      </c>
      <c r="Q215" s="31">
        <v>0</v>
      </c>
      <c r="R215" s="31" t="s">
        <v>122</v>
      </c>
      <c r="S215" s="31" t="s">
        <v>123</v>
      </c>
      <c r="T215" s="31" t="s">
        <v>462</v>
      </c>
      <c r="U215" s="31" t="s">
        <v>122</v>
      </c>
      <c r="V215" s="31" t="s">
        <v>123</v>
      </c>
      <c r="W215" s="31" t="s">
        <v>123</v>
      </c>
      <c r="X215" s="31" t="s">
        <v>831</v>
      </c>
      <c r="Y215" s="81">
        <v>46111</v>
      </c>
      <c r="Z215" s="81">
        <v>46112</v>
      </c>
      <c r="AA215" s="31">
        <v>2</v>
      </c>
      <c r="AB215" s="31">
        <v>694</v>
      </c>
      <c r="AC215" s="31">
        <v>0</v>
      </c>
      <c r="AD215" s="81">
        <v>46113</v>
      </c>
      <c r="AE215" s="83" t="s">
        <v>872</v>
      </c>
      <c r="AF215" s="43">
        <v>2</v>
      </c>
      <c r="AG215" s="37" t="s">
        <v>126</v>
      </c>
      <c r="AH215" s="84" t="s">
        <v>868</v>
      </c>
      <c r="AI215" s="11">
        <v>46149</v>
      </c>
      <c r="AJ215" t="s">
        <v>1237</v>
      </c>
    </row>
    <row r="216" spans="1:36" x14ac:dyDescent="0.3">
      <c r="A216">
        <v>2026</v>
      </c>
      <c r="B216" s="81">
        <v>46113</v>
      </c>
      <c r="C216" s="81">
        <v>46142</v>
      </c>
      <c r="D216" s="31" t="s">
        <v>92</v>
      </c>
      <c r="E216" s="82" t="s">
        <v>873</v>
      </c>
      <c r="F216" t="s">
        <v>1224</v>
      </c>
      <c r="G216" t="s">
        <v>1224</v>
      </c>
      <c r="H216" s="82" t="s">
        <v>874</v>
      </c>
      <c r="I216" s="31" t="s">
        <v>875</v>
      </c>
      <c r="J216" s="31" t="s">
        <v>876</v>
      </c>
      <c r="K216" s="31" t="s">
        <v>401</v>
      </c>
      <c r="L216" s="31" t="s">
        <v>102</v>
      </c>
      <c r="M216" s="69" t="s">
        <v>103</v>
      </c>
      <c r="N216" s="31" t="s">
        <v>831</v>
      </c>
      <c r="O216" s="31" t="s">
        <v>105</v>
      </c>
      <c r="P216" s="31">
        <v>0</v>
      </c>
      <c r="Q216" s="31">
        <v>0</v>
      </c>
      <c r="R216" s="31" t="s">
        <v>122</v>
      </c>
      <c r="S216" s="31" t="s">
        <v>123</v>
      </c>
      <c r="T216" s="31" t="s">
        <v>462</v>
      </c>
      <c r="U216" s="31" t="s">
        <v>122</v>
      </c>
      <c r="V216" s="31" t="s">
        <v>123</v>
      </c>
      <c r="W216" s="31" t="s">
        <v>123</v>
      </c>
      <c r="X216" s="31" t="s">
        <v>831</v>
      </c>
      <c r="Y216" s="81">
        <v>46111</v>
      </c>
      <c r="Z216" s="81">
        <v>46112</v>
      </c>
      <c r="AA216" s="31">
        <v>3</v>
      </c>
      <c r="AB216" s="31">
        <v>694</v>
      </c>
      <c r="AC216" s="31">
        <v>0</v>
      </c>
      <c r="AD216" s="81">
        <v>46113</v>
      </c>
      <c r="AE216" s="83" t="s">
        <v>877</v>
      </c>
      <c r="AF216" s="43">
        <v>3</v>
      </c>
      <c r="AG216" s="37" t="s">
        <v>126</v>
      </c>
      <c r="AH216" s="84" t="s">
        <v>868</v>
      </c>
      <c r="AI216" s="11">
        <v>46149</v>
      </c>
      <c r="AJ216" t="s">
        <v>1237</v>
      </c>
    </row>
    <row r="217" spans="1:36" x14ac:dyDescent="0.3">
      <c r="A217">
        <v>2026</v>
      </c>
      <c r="B217" s="81">
        <v>46113</v>
      </c>
      <c r="C217" s="81">
        <v>46142</v>
      </c>
      <c r="D217" s="31" t="s">
        <v>92</v>
      </c>
      <c r="E217" s="82" t="s">
        <v>878</v>
      </c>
      <c r="F217" t="s">
        <v>1206</v>
      </c>
      <c r="G217" t="s">
        <v>1206</v>
      </c>
      <c r="H217" s="82" t="s">
        <v>869</v>
      </c>
      <c r="I217" s="31" t="s">
        <v>879</v>
      </c>
      <c r="J217" s="31" t="s">
        <v>880</v>
      </c>
      <c r="K217" s="31" t="s">
        <v>881</v>
      </c>
      <c r="L217" s="31" t="s">
        <v>102</v>
      </c>
      <c r="M217" s="69" t="s">
        <v>103</v>
      </c>
      <c r="N217" s="31" t="s">
        <v>311</v>
      </c>
      <c r="O217" s="31" t="s">
        <v>105</v>
      </c>
      <c r="P217" s="31">
        <v>0</v>
      </c>
      <c r="Q217" s="31">
        <v>0</v>
      </c>
      <c r="R217" s="31" t="s">
        <v>122</v>
      </c>
      <c r="S217" s="31" t="s">
        <v>123</v>
      </c>
      <c r="T217" s="31" t="s">
        <v>462</v>
      </c>
      <c r="U217" s="31" t="s">
        <v>122</v>
      </c>
      <c r="V217" s="31" t="s">
        <v>123</v>
      </c>
      <c r="W217" s="31" t="s">
        <v>123</v>
      </c>
      <c r="X217" s="31" t="s">
        <v>311</v>
      </c>
      <c r="Y217" s="81">
        <v>46111</v>
      </c>
      <c r="Z217" s="81">
        <v>46112</v>
      </c>
      <c r="AA217" s="31">
        <v>4</v>
      </c>
      <c r="AB217" s="31">
        <v>694</v>
      </c>
      <c r="AC217" s="31">
        <v>0</v>
      </c>
      <c r="AD217" s="81">
        <v>46113</v>
      </c>
      <c r="AE217" s="83" t="s">
        <v>882</v>
      </c>
      <c r="AF217" s="43">
        <v>4</v>
      </c>
      <c r="AG217" s="37" t="s">
        <v>126</v>
      </c>
      <c r="AH217" s="84" t="s">
        <v>868</v>
      </c>
      <c r="AI217" s="11">
        <v>46149</v>
      </c>
      <c r="AJ217" t="s">
        <v>1237</v>
      </c>
    </row>
    <row r="218" spans="1:36" x14ac:dyDescent="0.3">
      <c r="A218">
        <v>2026</v>
      </c>
      <c r="B218" s="81">
        <v>46113</v>
      </c>
      <c r="C218" s="81">
        <v>46142</v>
      </c>
      <c r="D218" s="31" t="s">
        <v>98</v>
      </c>
      <c r="E218" s="82" t="s">
        <v>728</v>
      </c>
      <c r="F218" t="s">
        <v>1217</v>
      </c>
      <c r="G218" t="s">
        <v>1217</v>
      </c>
      <c r="H218" s="82" t="s">
        <v>883</v>
      </c>
      <c r="I218" s="31" t="s">
        <v>884</v>
      </c>
      <c r="J218" s="31" t="s">
        <v>885</v>
      </c>
      <c r="K218" s="31" t="s">
        <v>207</v>
      </c>
      <c r="L218" s="31" t="s">
        <v>101</v>
      </c>
      <c r="M218" s="69" t="s">
        <v>103</v>
      </c>
      <c r="N218" s="31" t="s">
        <v>886</v>
      </c>
      <c r="O218" s="31" t="s">
        <v>105</v>
      </c>
      <c r="P218" s="31">
        <v>0</v>
      </c>
      <c r="Q218" s="31">
        <v>0</v>
      </c>
      <c r="R218" s="31" t="s">
        <v>122</v>
      </c>
      <c r="S218" s="31" t="s">
        <v>123</v>
      </c>
      <c r="T218" s="31" t="s">
        <v>510</v>
      </c>
      <c r="U218" s="31" t="s">
        <v>122</v>
      </c>
      <c r="V218" s="31" t="s">
        <v>123</v>
      </c>
      <c r="W218" s="31" t="s">
        <v>123</v>
      </c>
      <c r="X218" s="31" t="s">
        <v>886</v>
      </c>
      <c r="Y218" s="81">
        <v>46113</v>
      </c>
      <c r="Z218" s="81">
        <v>46113</v>
      </c>
      <c r="AA218" s="31">
        <v>5</v>
      </c>
      <c r="AB218" s="31">
        <v>1376</v>
      </c>
      <c r="AC218" s="31">
        <v>0</v>
      </c>
      <c r="AD218" s="81">
        <v>46125</v>
      </c>
      <c r="AE218" s="83" t="s">
        <v>887</v>
      </c>
      <c r="AF218" s="43">
        <v>5</v>
      </c>
      <c r="AG218" s="37" t="s">
        <v>126</v>
      </c>
      <c r="AH218" s="84" t="s">
        <v>868</v>
      </c>
      <c r="AI218" s="11">
        <v>46149</v>
      </c>
      <c r="AJ218" t="s">
        <v>1237</v>
      </c>
    </row>
    <row r="219" spans="1:36" x14ac:dyDescent="0.3">
      <c r="A219">
        <v>2026</v>
      </c>
      <c r="B219" s="81">
        <v>46113</v>
      </c>
      <c r="C219" s="81">
        <v>46142</v>
      </c>
      <c r="D219" s="31" t="s">
        <v>98</v>
      </c>
      <c r="E219" s="82" t="s">
        <v>888</v>
      </c>
      <c r="F219" t="s">
        <v>1225</v>
      </c>
      <c r="G219" t="s">
        <v>1225</v>
      </c>
      <c r="H219" s="82" t="s">
        <v>889</v>
      </c>
      <c r="I219" s="31" t="s">
        <v>890</v>
      </c>
      <c r="J219" s="31" t="s">
        <v>319</v>
      </c>
      <c r="K219" s="31" t="s">
        <v>584</v>
      </c>
      <c r="L219" s="31" t="s">
        <v>102</v>
      </c>
      <c r="M219" s="69" t="s">
        <v>103</v>
      </c>
      <c r="N219" s="31" t="s">
        <v>891</v>
      </c>
      <c r="O219" s="31" t="s">
        <v>105</v>
      </c>
      <c r="P219" s="31">
        <v>0</v>
      </c>
      <c r="Q219" s="31">
        <v>0</v>
      </c>
      <c r="R219" s="31" t="s">
        <v>122</v>
      </c>
      <c r="S219" s="31" t="s">
        <v>123</v>
      </c>
      <c r="T219" s="31" t="s">
        <v>510</v>
      </c>
      <c r="U219" s="31" t="s">
        <v>122</v>
      </c>
      <c r="V219" s="31" t="s">
        <v>123</v>
      </c>
      <c r="W219" s="31" t="s">
        <v>123</v>
      </c>
      <c r="X219" s="31" t="s">
        <v>891</v>
      </c>
      <c r="Y219" s="81">
        <v>46113</v>
      </c>
      <c r="Z219" s="81">
        <v>46113</v>
      </c>
      <c r="AA219" s="31">
        <v>6</v>
      </c>
      <c r="AB219" s="31">
        <v>154</v>
      </c>
      <c r="AC219" s="31">
        <v>0</v>
      </c>
      <c r="AD219" s="81">
        <v>46118</v>
      </c>
      <c r="AE219" s="83" t="s">
        <v>892</v>
      </c>
      <c r="AF219" s="43">
        <v>6</v>
      </c>
      <c r="AG219" s="37" t="s">
        <v>126</v>
      </c>
      <c r="AH219" s="84" t="s">
        <v>868</v>
      </c>
      <c r="AI219" s="11">
        <v>46149</v>
      </c>
      <c r="AJ219" t="s">
        <v>1238</v>
      </c>
    </row>
    <row r="220" spans="1:36" x14ac:dyDescent="0.3">
      <c r="A220">
        <v>2026</v>
      </c>
      <c r="B220" s="81">
        <v>46113</v>
      </c>
      <c r="C220" s="81">
        <v>46142</v>
      </c>
      <c r="D220" s="31" t="s">
        <v>98</v>
      </c>
      <c r="E220" s="82" t="s">
        <v>734</v>
      </c>
      <c r="F220" t="s">
        <v>1218</v>
      </c>
      <c r="G220" t="s">
        <v>1218</v>
      </c>
      <c r="H220" s="82" t="s">
        <v>893</v>
      </c>
      <c r="I220" s="31" t="s">
        <v>894</v>
      </c>
      <c r="J220" s="31" t="s">
        <v>895</v>
      </c>
      <c r="K220" s="31" t="s">
        <v>515</v>
      </c>
      <c r="L220" s="31" t="s">
        <v>102</v>
      </c>
      <c r="M220" s="69" t="s">
        <v>103</v>
      </c>
      <c r="N220" s="31" t="s">
        <v>896</v>
      </c>
      <c r="O220" s="31" t="s">
        <v>105</v>
      </c>
      <c r="P220" s="31">
        <v>0</v>
      </c>
      <c r="Q220" s="31">
        <v>0</v>
      </c>
      <c r="R220" s="31" t="s">
        <v>122</v>
      </c>
      <c r="S220" s="31" t="s">
        <v>123</v>
      </c>
      <c r="T220" s="31" t="s">
        <v>510</v>
      </c>
      <c r="U220" s="31" t="s">
        <v>122</v>
      </c>
      <c r="V220" s="31" t="s">
        <v>123</v>
      </c>
      <c r="W220" s="31" t="s">
        <v>123</v>
      </c>
      <c r="X220" s="31" t="s">
        <v>896</v>
      </c>
      <c r="Y220" s="81">
        <v>46117</v>
      </c>
      <c r="Z220" s="81">
        <v>46118</v>
      </c>
      <c r="AA220" s="31">
        <v>7</v>
      </c>
      <c r="AB220" s="31">
        <v>694</v>
      </c>
      <c r="AC220" s="31">
        <v>0</v>
      </c>
      <c r="AD220" s="81">
        <v>46119</v>
      </c>
      <c r="AE220" s="83" t="s">
        <v>897</v>
      </c>
      <c r="AF220" s="43">
        <v>7</v>
      </c>
      <c r="AG220" s="37" t="s">
        <v>126</v>
      </c>
      <c r="AH220" s="84" t="s">
        <v>868</v>
      </c>
      <c r="AI220" s="11">
        <v>46149</v>
      </c>
      <c r="AJ220" t="s">
        <v>1237</v>
      </c>
    </row>
    <row r="221" spans="1:36" x14ac:dyDescent="0.3">
      <c r="A221">
        <v>2026</v>
      </c>
      <c r="B221" s="81">
        <v>46113</v>
      </c>
      <c r="C221" s="81">
        <v>46142</v>
      </c>
      <c r="D221" s="31" t="s">
        <v>91</v>
      </c>
      <c r="E221" s="82" t="s">
        <v>203</v>
      </c>
      <c r="F221" t="s">
        <v>1194</v>
      </c>
      <c r="G221" t="s">
        <v>1194</v>
      </c>
      <c r="H221" s="82" t="s">
        <v>898</v>
      </c>
      <c r="I221" s="31" t="s">
        <v>899</v>
      </c>
      <c r="J221" s="31" t="s">
        <v>900</v>
      </c>
      <c r="K221" s="31" t="s">
        <v>131</v>
      </c>
      <c r="L221" s="31" t="s">
        <v>101</v>
      </c>
      <c r="M221" s="69" t="s">
        <v>103</v>
      </c>
      <c r="N221" s="31" t="s">
        <v>901</v>
      </c>
      <c r="O221" s="31" t="s">
        <v>105</v>
      </c>
      <c r="P221" s="31">
        <v>0</v>
      </c>
      <c r="Q221" s="31">
        <v>0</v>
      </c>
      <c r="R221" s="31" t="s">
        <v>122</v>
      </c>
      <c r="S221" s="31" t="s">
        <v>123</v>
      </c>
      <c r="T221" s="31" t="s">
        <v>510</v>
      </c>
      <c r="U221" s="31" t="s">
        <v>122</v>
      </c>
      <c r="V221" s="31" t="s">
        <v>123</v>
      </c>
      <c r="W221" s="31" t="s">
        <v>902</v>
      </c>
      <c r="X221" s="31" t="s">
        <v>901</v>
      </c>
      <c r="Y221" s="81">
        <v>46118</v>
      </c>
      <c r="Z221" s="81">
        <v>46118</v>
      </c>
      <c r="AA221" s="31">
        <v>8</v>
      </c>
      <c r="AB221" s="31">
        <v>154</v>
      </c>
      <c r="AC221" s="31">
        <v>0</v>
      </c>
      <c r="AD221" s="81">
        <v>46119</v>
      </c>
      <c r="AE221" s="83" t="s">
        <v>903</v>
      </c>
      <c r="AF221" s="43">
        <v>8</v>
      </c>
      <c r="AG221" s="37" t="s">
        <v>126</v>
      </c>
      <c r="AH221" s="84" t="s">
        <v>868</v>
      </c>
      <c r="AI221" s="11">
        <v>46149</v>
      </c>
      <c r="AJ221" t="s">
        <v>1237</v>
      </c>
    </row>
    <row r="222" spans="1:36" x14ac:dyDescent="0.3">
      <c r="A222">
        <v>2026</v>
      </c>
      <c r="B222" s="81">
        <v>46113</v>
      </c>
      <c r="C222" s="81">
        <v>46142</v>
      </c>
      <c r="D222" s="31" t="s">
        <v>92</v>
      </c>
      <c r="E222" s="82" t="s">
        <v>904</v>
      </c>
      <c r="F222" t="s">
        <v>1226</v>
      </c>
      <c r="G222" t="s">
        <v>1226</v>
      </c>
      <c r="H222" s="82" t="s">
        <v>905</v>
      </c>
      <c r="I222" s="31" t="s">
        <v>906</v>
      </c>
      <c r="J222" s="31" t="s">
        <v>584</v>
      </c>
      <c r="K222" s="31" t="s">
        <v>152</v>
      </c>
      <c r="L222" s="31" t="s">
        <v>101</v>
      </c>
      <c r="M222" s="69" t="s">
        <v>103</v>
      </c>
      <c r="N222" s="31" t="s">
        <v>907</v>
      </c>
      <c r="O222" s="31" t="s">
        <v>105</v>
      </c>
      <c r="P222" s="31">
        <v>0</v>
      </c>
      <c r="Q222" s="31">
        <v>0</v>
      </c>
      <c r="R222" s="31" t="s">
        <v>122</v>
      </c>
      <c r="S222" s="31" t="s">
        <v>123</v>
      </c>
      <c r="T222" s="31" t="s">
        <v>510</v>
      </c>
      <c r="U222" s="31" t="s">
        <v>122</v>
      </c>
      <c r="V222" s="31" t="s">
        <v>123</v>
      </c>
      <c r="W222" s="31" t="s">
        <v>908</v>
      </c>
      <c r="X222" s="31" t="s">
        <v>907</v>
      </c>
      <c r="Y222" s="81">
        <v>46104</v>
      </c>
      <c r="Z222" s="81">
        <v>46107</v>
      </c>
      <c r="AA222" s="31">
        <v>9</v>
      </c>
      <c r="AB222" s="31">
        <v>616</v>
      </c>
      <c r="AC222" s="31">
        <v>0</v>
      </c>
      <c r="AD222" s="81">
        <v>46128</v>
      </c>
      <c r="AE222" s="83" t="s">
        <v>909</v>
      </c>
      <c r="AF222" s="43">
        <v>9</v>
      </c>
      <c r="AG222" s="37" t="s">
        <v>126</v>
      </c>
      <c r="AH222" s="84" t="s">
        <v>868</v>
      </c>
      <c r="AI222" s="11">
        <v>46149</v>
      </c>
      <c r="AJ222" t="s">
        <v>1237</v>
      </c>
    </row>
    <row r="223" spans="1:36" x14ac:dyDescent="0.3">
      <c r="A223">
        <v>2026</v>
      </c>
      <c r="B223" s="81">
        <v>46113</v>
      </c>
      <c r="C223" s="81">
        <v>46142</v>
      </c>
      <c r="D223" s="31" t="s">
        <v>91</v>
      </c>
      <c r="E223" s="82" t="s">
        <v>910</v>
      </c>
      <c r="F223" t="s">
        <v>1227</v>
      </c>
      <c r="G223" t="s">
        <v>1227</v>
      </c>
      <c r="H223" s="82" t="s">
        <v>911</v>
      </c>
      <c r="I223" s="31" t="s">
        <v>912</v>
      </c>
      <c r="J223" s="31" t="s">
        <v>913</v>
      </c>
      <c r="K223" s="31" t="s">
        <v>381</v>
      </c>
      <c r="L223" s="31" t="s">
        <v>102</v>
      </c>
      <c r="M223" s="69" t="s">
        <v>103</v>
      </c>
      <c r="N223" s="31" t="s">
        <v>768</v>
      </c>
      <c r="O223" s="31" t="s">
        <v>105</v>
      </c>
      <c r="P223" s="31">
        <v>0</v>
      </c>
      <c r="Q223" s="31">
        <v>0</v>
      </c>
      <c r="R223" s="31" t="s">
        <v>122</v>
      </c>
      <c r="S223" s="31" t="s">
        <v>123</v>
      </c>
      <c r="T223" s="31" t="s">
        <v>510</v>
      </c>
      <c r="U223" s="31" t="s">
        <v>122</v>
      </c>
      <c r="V223" s="31" t="s">
        <v>123</v>
      </c>
      <c r="W223" s="31" t="s">
        <v>123</v>
      </c>
      <c r="X223" s="31" t="s">
        <v>768</v>
      </c>
      <c r="Y223" s="81">
        <v>46124</v>
      </c>
      <c r="Z223" s="81">
        <v>46129</v>
      </c>
      <c r="AA223" s="31">
        <v>10</v>
      </c>
      <c r="AB223" s="85">
        <v>4430</v>
      </c>
      <c r="AC223" s="31">
        <v>0</v>
      </c>
      <c r="AD223" s="81">
        <v>46142</v>
      </c>
      <c r="AE223" s="83" t="s">
        <v>914</v>
      </c>
      <c r="AF223" s="43">
        <v>10</v>
      </c>
      <c r="AG223" s="37" t="s">
        <v>126</v>
      </c>
      <c r="AH223" s="84" t="s">
        <v>868</v>
      </c>
      <c r="AI223" s="11">
        <v>46149</v>
      </c>
      <c r="AJ223" t="s">
        <v>1237</v>
      </c>
    </row>
    <row r="224" spans="1:36" x14ac:dyDescent="0.3">
      <c r="A224">
        <v>2026</v>
      </c>
      <c r="B224" s="81">
        <v>46113</v>
      </c>
      <c r="C224" s="81">
        <v>46142</v>
      </c>
      <c r="D224" s="31" t="s">
        <v>91</v>
      </c>
      <c r="E224" s="82" t="s">
        <v>915</v>
      </c>
      <c r="F224" t="s">
        <v>1202</v>
      </c>
      <c r="G224" t="s">
        <v>1202</v>
      </c>
      <c r="H224" s="82" t="s">
        <v>861</v>
      </c>
      <c r="I224" s="31" t="s">
        <v>916</v>
      </c>
      <c r="J224" s="31" t="s">
        <v>917</v>
      </c>
      <c r="K224" s="31" t="s">
        <v>387</v>
      </c>
      <c r="L224" s="31" t="s">
        <v>101</v>
      </c>
      <c r="M224" s="69" t="s">
        <v>103</v>
      </c>
      <c r="N224" s="31" t="s">
        <v>368</v>
      </c>
      <c r="O224" s="31" t="s">
        <v>105</v>
      </c>
      <c r="P224" s="31">
        <v>0</v>
      </c>
      <c r="Q224" s="31">
        <v>0</v>
      </c>
      <c r="R224" s="31" t="s">
        <v>122</v>
      </c>
      <c r="S224" s="31" t="s">
        <v>123</v>
      </c>
      <c r="T224" s="31" t="s">
        <v>462</v>
      </c>
      <c r="U224" s="31" t="s">
        <v>122</v>
      </c>
      <c r="V224" s="31" t="s">
        <v>123</v>
      </c>
      <c r="W224" s="31" t="s">
        <v>866</v>
      </c>
      <c r="X224" s="31" t="s">
        <v>368</v>
      </c>
      <c r="Y224" s="81">
        <v>46119</v>
      </c>
      <c r="Z224" s="81">
        <v>46119</v>
      </c>
      <c r="AA224" s="31">
        <v>11</v>
      </c>
      <c r="AB224" s="31">
        <v>540</v>
      </c>
      <c r="AC224" s="31">
        <v>0</v>
      </c>
      <c r="AD224" s="81">
        <v>46120</v>
      </c>
      <c r="AE224" s="83" t="s">
        <v>918</v>
      </c>
      <c r="AF224" s="43">
        <v>11</v>
      </c>
      <c r="AG224" s="37" t="s">
        <v>126</v>
      </c>
      <c r="AH224" s="84" t="s">
        <v>868</v>
      </c>
      <c r="AI224" s="11">
        <v>46149</v>
      </c>
      <c r="AJ224" t="s">
        <v>1237</v>
      </c>
    </row>
    <row r="225" spans="1:36" x14ac:dyDescent="0.3">
      <c r="A225">
        <v>2026</v>
      </c>
      <c r="B225" s="81">
        <v>46113</v>
      </c>
      <c r="C225" s="81">
        <v>46142</v>
      </c>
      <c r="D225" s="31" t="s">
        <v>91</v>
      </c>
      <c r="E225" s="82" t="s">
        <v>457</v>
      </c>
      <c r="F225" t="s">
        <v>1198</v>
      </c>
      <c r="G225" t="s">
        <v>1198</v>
      </c>
      <c r="H225" s="82" t="s">
        <v>869</v>
      </c>
      <c r="I225" s="31" t="s">
        <v>919</v>
      </c>
      <c r="J225" s="31" t="s">
        <v>920</v>
      </c>
      <c r="K225" s="31" t="s">
        <v>239</v>
      </c>
      <c r="L225" s="31" t="s">
        <v>101</v>
      </c>
      <c r="M225" s="69" t="s">
        <v>103</v>
      </c>
      <c r="N225" s="31" t="s">
        <v>921</v>
      </c>
      <c r="O225" s="31" t="s">
        <v>105</v>
      </c>
      <c r="P225" s="31">
        <v>0</v>
      </c>
      <c r="Q225" s="31">
        <v>0</v>
      </c>
      <c r="R225" s="31" t="s">
        <v>122</v>
      </c>
      <c r="S225" s="31" t="s">
        <v>123</v>
      </c>
      <c r="T225" s="31" t="s">
        <v>462</v>
      </c>
      <c r="U225" s="31" t="s">
        <v>122</v>
      </c>
      <c r="V225" s="31" t="s">
        <v>123</v>
      </c>
      <c r="W225" s="31" t="s">
        <v>866</v>
      </c>
      <c r="X225" s="31" t="s">
        <v>921</v>
      </c>
      <c r="Y225" s="81">
        <v>46119</v>
      </c>
      <c r="Z225" s="81">
        <v>46119</v>
      </c>
      <c r="AA225" s="31">
        <v>12</v>
      </c>
      <c r="AB225" s="31">
        <v>540</v>
      </c>
      <c r="AC225" s="31">
        <v>0</v>
      </c>
      <c r="AD225" s="81">
        <v>46120</v>
      </c>
      <c r="AE225" s="83" t="s">
        <v>922</v>
      </c>
      <c r="AF225" s="43">
        <v>12</v>
      </c>
      <c r="AG225" s="37" t="s">
        <v>126</v>
      </c>
      <c r="AH225" s="84" t="s">
        <v>868</v>
      </c>
      <c r="AI225" s="11">
        <v>46149</v>
      </c>
      <c r="AJ225" t="s">
        <v>1237</v>
      </c>
    </row>
    <row r="226" spans="1:36" x14ac:dyDescent="0.3">
      <c r="A226">
        <v>2026</v>
      </c>
      <c r="B226" s="81">
        <v>46113</v>
      </c>
      <c r="C226" s="81">
        <v>46142</v>
      </c>
      <c r="D226" s="31" t="s">
        <v>92</v>
      </c>
      <c r="E226" s="82" t="s">
        <v>904</v>
      </c>
      <c r="F226" t="s">
        <v>1226</v>
      </c>
      <c r="G226" t="s">
        <v>1226</v>
      </c>
      <c r="H226" s="82" t="s">
        <v>905</v>
      </c>
      <c r="I226" s="31" t="s">
        <v>906</v>
      </c>
      <c r="J226" s="31" t="s">
        <v>584</v>
      </c>
      <c r="K226" s="31" t="s">
        <v>152</v>
      </c>
      <c r="L226" s="31" t="s">
        <v>101</v>
      </c>
      <c r="M226" s="69" t="s">
        <v>103</v>
      </c>
      <c r="N226" s="31" t="s">
        <v>923</v>
      </c>
      <c r="O226" s="31" t="s">
        <v>105</v>
      </c>
      <c r="P226" s="31">
        <v>0</v>
      </c>
      <c r="Q226" s="31">
        <v>0</v>
      </c>
      <c r="R226" s="31" t="s">
        <v>122</v>
      </c>
      <c r="S226" s="31" t="s">
        <v>123</v>
      </c>
      <c r="T226" s="31" t="s">
        <v>510</v>
      </c>
      <c r="U226" s="31" t="s">
        <v>122</v>
      </c>
      <c r="V226" s="31" t="s">
        <v>123</v>
      </c>
      <c r="W226" s="31" t="s">
        <v>123</v>
      </c>
      <c r="X226" s="31" t="s">
        <v>923</v>
      </c>
      <c r="Y226" s="81">
        <v>46122</v>
      </c>
      <c r="Z226" s="81">
        <v>46122</v>
      </c>
      <c r="AA226" s="31">
        <v>13</v>
      </c>
      <c r="AB226" s="31">
        <v>1276</v>
      </c>
      <c r="AC226" s="31">
        <v>0</v>
      </c>
      <c r="AD226" s="81">
        <v>46125</v>
      </c>
      <c r="AE226" s="83" t="s">
        <v>924</v>
      </c>
      <c r="AF226" s="43">
        <v>13</v>
      </c>
      <c r="AG226" s="37" t="s">
        <v>126</v>
      </c>
      <c r="AH226" s="84" t="s">
        <v>868</v>
      </c>
      <c r="AI226" s="11">
        <v>46149</v>
      </c>
      <c r="AJ226" t="s">
        <v>1237</v>
      </c>
    </row>
    <row r="227" spans="1:36" x14ac:dyDescent="0.3">
      <c r="A227">
        <v>2026</v>
      </c>
      <c r="B227" s="81">
        <v>46113</v>
      </c>
      <c r="C227" s="81">
        <v>46142</v>
      </c>
      <c r="D227" s="31" t="s">
        <v>98</v>
      </c>
      <c r="E227" s="82" t="s">
        <v>734</v>
      </c>
      <c r="F227" t="s">
        <v>1218</v>
      </c>
      <c r="G227" t="s">
        <v>1218</v>
      </c>
      <c r="H227" s="82" t="s">
        <v>893</v>
      </c>
      <c r="I227" s="31" t="s">
        <v>894</v>
      </c>
      <c r="J227" s="31" t="s">
        <v>895</v>
      </c>
      <c r="K227" s="31" t="s">
        <v>515</v>
      </c>
      <c r="L227" s="31" t="s">
        <v>102</v>
      </c>
      <c r="M227" s="69" t="s">
        <v>103</v>
      </c>
      <c r="N227" s="31" t="s">
        <v>737</v>
      </c>
      <c r="O227" s="31" t="s">
        <v>105</v>
      </c>
      <c r="P227" s="31">
        <v>0</v>
      </c>
      <c r="Q227" s="31">
        <v>0</v>
      </c>
      <c r="R227" s="31" t="s">
        <v>122</v>
      </c>
      <c r="S227" s="31" t="s">
        <v>123</v>
      </c>
      <c r="T227" s="31" t="s">
        <v>510</v>
      </c>
      <c r="U227" s="31" t="s">
        <v>122</v>
      </c>
      <c r="V227" s="31" t="s">
        <v>123</v>
      </c>
      <c r="W227" s="31" t="s">
        <v>462</v>
      </c>
      <c r="X227" s="31" t="s">
        <v>737</v>
      </c>
      <c r="Y227" s="81">
        <v>46114</v>
      </c>
      <c r="Z227" s="81">
        <v>46116</v>
      </c>
      <c r="AA227" s="31">
        <v>14</v>
      </c>
      <c r="AB227" s="31">
        <v>462</v>
      </c>
      <c r="AC227" s="31">
        <v>0</v>
      </c>
      <c r="AD227" s="81">
        <v>46118</v>
      </c>
      <c r="AE227" s="83" t="s">
        <v>925</v>
      </c>
      <c r="AF227" s="43">
        <v>14</v>
      </c>
      <c r="AG227" s="37" t="s">
        <v>126</v>
      </c>
      <c r="AH227" s="84" t="s">
        <v>868</v>
      </c>
      <c r="AI227" s="11">
        <v>46149</v>
      </c>
      <c r="AJ227" t="s">
        <v>1237</v>
      </c>
    </row>
    <row r="228" spans="1:36" x14ac:dyDescent="0.3">
      <c r="A228">
        <v>2026</v>
      </c>
      <c r="B228" s="81">
        <v>46113</v>
      </c>
      <c r="C228" s="81">
        <v>46142</v>
      </c>
      <c r="D228" s="31" t="s">
        <v>92</v>
      </c>
      <c r="E228" s="82" t="s">
        <v>878</v>
      </c>
      <c r="F228" t="s">
        <v>1206</v>
      </c>
      <c r="G228" t="s">
        <v>1206</v>
      </c>
      <c r="H228" s="82" t="s">
        <v>926</v>
      </c>
      <c r="I228" s="31" t="s">
        <v>927</v>
      </c>
      <c r="J228" s="31" t="s">
        <v>928</v>
      </c>
      <c r="K228" s="31" t="s">
        <v>929</v>
      </c>
      <c r="L228" s="31" t="s">
        <v>101</v>
      </c>
      <c r="M228" s="69" t="s">
        <v>103</v>
      </c>
      <c r="N228" s="31" t="s">
        <v>737</v>
      </c>
      <c r="O228" s="31" t="s">
        <v>105</v>
      </c>
      <c r="P228" s="31">
        <v>0</v>
      </c>
      <c r="Q228" s="31">
        <v>0</v>
      </c>
      <c r="R228" s="31" t="s">
        <v>122</v>
      </c>
      <c r="S228" s="31" t="s">
        <v>123</v>
      </c>
      <c r="T228" s="31" t="s">
        <v>510</v>
      </c>
      <c r="U228" s="31" t="s">
        <v>122</v>
      </c>
      <c r="V228" s="31" t="s">
        <v>123</v>
      </c>
      <c r="W228" s="31" t="s">
        <v>462</v>
      </c>
      <c r="X228" s="31" t="s">
        <v>737</v>
      </c>
      <c r="Y228" s="81">
        <v>46114</v>
      </c>
      <c r="Z228" s="81">
        <v>46116</v>
      </c>
      <c r="AA228" s="31">
        <v>15</v>
      </c>
      <c r="AB228" s="31">
        <v>462</v>
      </c>
      <c r="AC228" s="31">
        <v>0</v>
      </c>
      <c r="AD228" s="81">
        <v>46118</v>
      </c>
      <c r="AE228" s="83" t="s">
        <v>930</v>
      </c>
      <c r="AF228" s="43">
        <v>15</v>
      </c>
      <c r="AG228" s="37" t="s">
        <v>126</v>
      </c>
      <c r="AH228" s="84" t="s">
        <v>868</v>
      </c>
      <c r="AI228" s="11">
        <v>46149</v>
      </c>
      <c r="AJ228" t="s">
        <v>1237</v>
      </c>
    </row>
    <row r="229" spans="1:36" x14ac:dyDescent="0.3">
      <c r="A229">
        <v>2026</v>
      </c>
      <c r="B229" s="81">
        <v>46113</v>
      </c>
      <c r="C229" s="81">
        <v>46142</v>
      </c>
      <c r="D229" s="31" t="s">
        <v>92</v>
      </c>
      <c r="E229" s="82" t="s">
        <v>931</v>
      </c>
      <c r="F229" t="s">
        <v>1197</v>
      </c>
      <c r="G229" t="s">
        <v>1197</v>
      </c>
      <c r="H229" s="82" t="s">
        <v>932</v>
      </c>
      <c r="I229" s="31" t="s">
        <v>933</v>
      </c>
      <c r="J229" s="31" t="s">
        <v>144</v>
      </c>
      <c r="K229" s="31" t="s">
        <v>401</v>
      </c>
      <c r="L229" s="31" t="s">
        <v>101</v>
      </c>
      <c r="M229" s="69" t="s">
        <v>103</v>
      </c>
      <c r="N229" s="31" t="s">
        <v>737</v>
      </c>
      <c r="O229" s="31" t="s">
        <v>105</v>
      </c>
      <c r="P229" s="31">
        <v>0</v>
      </c>
      <c r="Q229" s="31">
        <v>0</v>
      </c>
      <c r="R229" s="31" t="s">
        <v>122</v>
      </c>
      <c r="S229" s="31" t="s">
        <v>123</v>
      </c>
      <c r="T229" s="31" t="s">
        <v>510</v>
      </c>
      <c r="U229" s="31" t="s">
        <v>122</v>
      </c>
      <c r="V229" s="31" t="s">
        <v>123</v>
      </c>
      <c r="W229" s="31" t="s">
        <v>462</v>
      </c>
      <c r="X229" s="31" t="s">
        <v>737</v>
      </c>
      <c r="Y229" s="81">
        <v>46114</v>
      </c>
      <c r="Z229" s="81">
        <v>46116</v>
      </c>
      <c r="AA229" s="31">
        <v>16</v>
      </c>
      <c r="AB229" s="31">
        <v>462</v>
      </c>
      <c r="AC229" s="31">
        <v>0</v>
      </c>
      <c r="AD229" s="81">
        <v>46118</v>
      </c>
      <c r="AE229" s="83" t="s">
        <v>934</v>
      </c>
      <c r="AF229" s="43">
        <v>16</v>
      </c>
      <c r="AG229" s="37" t="s">
        <v>126</v>
      </c>
      <c r="AH229" s="84" t="s">
        <v>868</v>
      </c>
      <c r="AI229" s="11">
        <v>46149</v>
      </c>
      <c r="AJ229" t="s">
        <v>1237</v>
      </c>
    </row>
    <row r="230" spans="1:36" x14ac:dyDescent="0.3">
      <c r="A230">
        <v>2026</v>
      </c>
      <c r="B230" s="81">
        <v>46113</v>
      </c>
      <c r="C230" s="81">
        <v>46142</v>
      </c>
      <c r="D230" s="31" t="s">
        <v>92</v>
      </c>
      <c r="E230" s="82" t="s">
        <v>931</v>
      </c>
      <c r="F230" t="s">
        <v>1197</v>
      </c>
      <c r="G230" t="s">
        <v>1197</v>
      </c>
      <c r="H230" s="82" t="s">
        <v>926</v>
      </c>
      <c r="I230" s="31" t="s">
        <v>935</v>
      </c>
      <c r="J230" s="31" t="s">
        <v>191</v>
      </c>
      <c r="K230" s="31" t="s">
        <v>152</v>
      </c>
      <c r="L230" s="31" t="s">
        <v>102</v>
      </c>
      <c r="M230" s="69" t="s">
        <v>103</v>
      </c>
      <c r="N230" s="31" t="s">
        <v>737</v>
      </c>
      <c r="O230" s="31" t="s">
        <v>105</v>
      </c>
      <c r="P230" s="31">
        <v>0</v>
      </c>
      <c r="Q230" s="31">
        <v>0</v>
      </c>
      <c r="R230" s="31" t="s">
        <v>122</v>
      </c>
      <c r="S230" s="31" t="s">
        <v>123</v>
      </c>
      <c r="T230" s="31" t="s">
        <v>510</v>
      </c>
      <c r="U230" s="31" t="s">
        <v>122</v>
      </c>
      <c r="V230" s="31" t="s">
        <v>123</v>
      </c>
      <c r="W230" s="31" t="s">
        <v>462</v>
      </c>
      <c r="X230" s="31" t="s">
        <v>737</v>
      </c>
      <c r="Y230" s="81">
        <v>46114</v>
      </c>
      <c r="Z230" s="81">
        <v>46116</v>
      </c>
      <c r="AA230" s="31">
        <v>17</v>
      </c>
      <c r="AB230" s="31">
        <v>462</v>
      </c>
      <c r="AC230" s="31">
        <v>0</v>
      </c>
      <c r="AD230" s="81">
        <v>46118</v>
      </c>
      <c r="AE230" s="83" t="s">
        <v>936</v>
      </c>
      <c r="AF230" s="43">
        <v>17</v>
      </c>
      <c r="AG230" s="37" t="s">
        <v>126</v>
      </c>
      <c r="AH230" s="84" t="s">
        <v>868</v>
      </c>
      <c r="AI230" s="11">
        <v>46149</v>
      </c>
      <c r="AJ230" t="s">
        <v>1237</v>
      </c>
    </row>
    <row r="231" spans="1:36" x14ac:dyDescent="0.3">
      <c r="A231">
        <v>2026</v>
      </c>
      <c r="B231" s="81">
        <v>46113</v>
      </c>
      <c r="C231" s="81">
        <v>46142</v>
      </c>
      <c r="D231" s="31" t="s">
        <v>98</v>
      </c>
      <c r="E231" s="82" t="s">
        <v>937</v>
      </c>
      <c r="F231" t="s">
        <v>1228</v>
      </c>
      <c r="G231" t="s">
        <v>1228</v>
      </c>
      <c r="H231" s="82" t="s">
        <v>926</v>
      </c>
      <c r="I231" s="31" t="s">
        <v>938</v>
      </c>
      <c r="J231" s="31" t="s">
        <v>822</v>
      </c>
      <c r="K231" s="31" t="s">
        <v>640</v>
      </c>
      <c r="L231" s="31" t="s">
        <v>101</v>
      </c>
      <c r="M231" s="69" t="s">
        <v>103</v>
      </c>
      <c r="N231" s="31" t="s">
        <v>939</v>
      </c>
      <c r="O231" s="31" t="s">
        <v>105</v>
      </c>
      <c r="P231" s="31">
        <v>0</v>
      </c>
      <c r="Q231" s="31">
        <v>0</v>
      </c>
      <c r="R231" s="31" t="s">
        <v>122</v>
      </c>
      <c r="S231" s="31" t="s">
        <v>123</v>
      </c>
      <c r="T231" s="31" t="s">
        <v>510</v>
      </c>
      <c r="U231" s="31" t="s">
        <v>122</v>
      </c>
      <c r="V231" s="31" t="s">
        <v>123</v>
      </c>
      <c r="W231" s="31" t="s">
        <v>462</v>
      </c>
      <c r="X231" s="31" t="s">
        <v>939</v>
      </c>
      <c r="Y231" s="81">
        <v>46114</v>
      </c>
      <c r="Z231" s="81">
        <v>46116</v>
      </c>
      <c r="AA231" s="31">
        <v>18</v>
      </c>
      <c r="AB231" s="31">
        <v>462</v>
      </c>
      <c r="AC231" s="31">
        <v>0</v>
      </c>
      <c r="AD231" s="81">
        <v>46118</v>
      </c>
      <c r="AE231" s="83" t="s">
        <v>940</v>
      </c>
      <c r="AF231" s="43">
        <v>18</v>
      </c>
      <c r="AG231" s="37" t="s">
        <v>126</v>
      </c>
      <c r="AH231" s="84" t="s">
        <v>868</v>
      </c>
      <c r="AI231" s="11">
        <v>46149</v>
      </c>
      <c r="AJ231" t="s">
        <v>1237</v>
      </c>
    </row>
    <row r="232" spans="1:36" x14ac:dyDescent="0.3">
      <c r="A232">
        <v>2026</v>
      </c>
      <c r="B232" s="81">
        <v>46113</v>
      </c>
      <c r="C232" s="81">
        <v>46142</v>
      </c>
      <c r="D232" s="31" t="s">
        <v>98</v>
      </c>
      <c r="E232" s="82" t="s">
        <v>116</v>
      </c>
      <c r="F232" t="s">
        <v>1186</v>
      </c>
      <c r="G232" t="s">
        <v>1186</v>
      </c>
      <c r="H232" s="82" t="s">
        <v>893</v>
      </c>
      <c r="I232" s="31" t="s">
        <v>941</v>
      </c>
      <c r="J232" s="31" t="s">
        <v>577</v>
      </c>
      <c r="K232" s="31" t="s">
        <v>145</v>
      </c>
      <c r="L232" s="31" t="s">
        <v>101</v>
      </c>
      <c r="M232" s="69" t="s">
        <v>103</v>
      </c>
      <c r="N232" s="31" t="s">
        <v>737</v>
      </c>
      <c r="O232" s="31" t="s">
        <v>105</v>
      </c>
      <c r="P232" s="31">
        <v>0</v>
      </c>
      <c r="Q232" s="31">
        <v>0</v>
      </c>
      <c r="R232" s="31" t="s">
        <v>122</v>
      </c>
      <c r="S232" s="31" t="s">
        <v>123</v>
      </c>
      <c r="T232" s="31" t="s">
        <v>510</v>
      </c>
      <c r="U232" s="31" t="s">
        <v>122</v>
      </c>
      <c r="V232" s="31" t="s">
        <v>123</v>
      </c>
      <c r="W232" s="31" t="s">
        <v>462</v>
      </c>
      <c r="X232" s="31" t="s">
        <v>737</v>
      </c>
      <c r="Y232" s="81">
        <v>46114</v>
      </c>
      <c r="Z232" s="81">
        <v>46116</v>
      </c>
      <c r="AA232" s="31">
        <v>19</v>
      </c>
      <c r="AB232" s="31">
        <v>462</v>
      </c>
      <c r="AC232" s="31">
        <v>0</v>
      </c>
      <c r="AD232" s="81">
        <v>46118</v>
      </c>
      <c r="AE232" s="83" t="s">
        <v>942</v>
      </c>
      <c r="AF232" s="43">
        <v>19</v>
      </c>
      <c r="AG232" s="37" t="s">
        <v>126</v>
      </c>
      <c r="AH232" s="84" t="s">
        <v>868</v>
      </c>
      <c r="AI232" s="11">
        <v>46149</v>
      </c>
      <c r="AJ232" t="s">
        <v>1237</v>
      </c>
    </row>
    <row r="233" spans="1:36" x14ac:dyDescent="0.3">
      <c r="A233">
        <v>2026</v>
      </c>
      <c r="B233" s="81">
        <v>46113</v>
      </c>
      <c r="C233" s="81">
        <v>46142</v>
      </c>
      <c r="D233" s="31" t="s">
        <v>91</v>
      </c>
      <c r="E233" s="82" t="s">
        <v>203</v>
      </c>
      <c r="F233" t="s">
        <v>1194</v>
      </c>
      <c r="G233" t="s">
        <v>1194</v>
      </c>
      <c r="H233" s="82" t="s">
        <v>943</v>
      </c>
      <c r="I233" s="31" t="s">
        <v>944</v>
      </c>
      <c r="J233" s="31" t="s">
        <v>152</v>
      </c>
      <c r="K233" s="31" t="s">
        <v>811</v>
      </c>
      <c r="L233" s="31" t="s">
        <v>102</v>
      </c>
      <c r="M233" s="69" t="s">
        <v>103</v>
      </c>
      <c r="N233" s="31" t="s">
        <v>945</v>
      </c>
      <c r="O233" s="31" t="s">
        <v>105</v>
      </c>
      <c r="P233" s="31">
        <v>0</v>
      </c>
      <c r="Q233" s="31">
        <v>0</v>
      </c>
      <c r="R233" s="31" t="s">
        <v>122</v>
      </c>
      <c r="S233" s="31" t="s">
        <v>123</v>
      </c>
      <c r="T233" s="31" t="s">
        <v>510</v>
      </c>
      <c r="U233" s="31" t="s">
        <v>122</v>
      </c>
      <c r="V233" s="31" t="s">
        <v>123</v>
      </c>
      <c r="W233" s="31" t="s">
        <v>123</v>
      </c>
      <c r="X233" s="31" t="s">
        <v>945</v>
      </c>
      <c r="Y233" s="81">
        <v>46126</v>
      </c>
      <c r="Z233" s="81">
        <v>46128</v>
      </c>
      <c r="AA233" s="31">
        <v>20</v>
      </c>
      <c r="AB233" s="31">
        <v>1234</v>
      </c>
      <c r="AC233" s="31">
        <v>0</v>
      </c>
      <c r="AD233" s="81">
        <v>46129</v>
      </c>
      <c r="AE233" s="83" t="s">
        <v>946</v>
      </c>
      <c r="AF233" s="43">
        <v>20</v>
      </c>
      <c r="AG233" s="37" t="s">
        <v>126</v>
      </c>
      <c r="AH233" s="84" t="s">
        <v>868</v>
      </c>
      <c r="AI233" s="11">
        <v>46149</v>
      </c>
      <c r="AJ233" t="s">
        <v>1237</v>
      </c>
    </row>
    <row r="234" spans="1:36" x14ac:dyDescent="0.3">
      <c r="A234">
        <v>2026</v>
      </c>
      <c r="B234" s="81">
        <v>46113</v>
      </c>
      <c r="C234" s="81">
        <v>46142</v>
      </c>
      <c r="D234" s="31" t="s">
        <v>91</v>
      </c>
      <c r="E234" s="82" t="s">
        <v>372</v>
      </c>
      <c r="F234" t="s">
        <v>1201</v>
      </c>
      <c r="G234" t="s">
        <v>1201</v>
      </c>
      <c r="H234" s="82" t="s">
        <v>861</v>
      </c>
      <c r="I234" s="31" t="s">
        <v>862</v>
      </c>
      <c r="J234" s="31" t="s">
        <v>863</v>
      </c>
      <c r="K234" s="31" t="s">
        <v>864</v>
      </c>
      <c r="L234" s="31" t="s">
        <v>102</v>
      </c>
      <c r="M234" s="69" t="s">
        <v>103</v>
      </c>
      <c r="N234" s="31" t="s">
        <v>368</v>
      </c>
      <c r="O234" s="31" t="s">
        <v>105</v>
      </c>
      <c r="P234" s="31">
        <v>0</v>
      </c>
      <c r="Q234" s="31">
        <v>0</v>
      </c>
      <c r="R234" s="31" t="s">
        <v>122</v>
      </c>
      <c r="S234" s="31" t="s">
        <v>123</v>
      </c>
      <c r="T234" s="31" t="s">
        <v>462</v>
      </c>
      <c r="U234" s="31" t="s">
        <v>122</v>
      </c>
      <c r="V234" s="31" t="s">
        <v>123</v>
      </c>
      <c r="W234" s="31" t="s">
        <v>123</v>
      </c>
      <c r="X234" s="31" t="s">
        <v>368</v>
      </c>
      <c r="Y234" s="81">
        <v>46123</v>
      </c>
      <c r="Z234" s="81">
        <v>46123</v>
      </c>
      <c r="AA234" s="31">
        <v>21</v>
      </c>
      <c r="AB234" s="31">
        <v>154</v>
      </c>
      <c r="AC234" s="31">
        <v>0</v>
      </c>
      <c r="AD234" s="81">
        <v>46125</v>
      </c>
      <c r="AE234" s="83" t="s">
        <v>947</v>
      </c>
      <c r="AF234" s="43">
        <v>21</v>
      </c>
      <c r="AG234" s="37" t="s">
        <v>126</v>
      </c>
      <c r="AH234" s="84" t="s">
        <v>868</v>
      </c>
      <c r="AI234" s="11">
        <v>46149</v>
      </c>
      <c r="AJ234" t="s">
        <v>1237</v>
      </c>
    </row>
    <row r="235" spans="1:36" x14ac:dyDescent="0.3">
      <c r="A235">
        <v>2026</v>
      </c>
      <c r="B235" s="81">
        <v>46113</v>
      </c>
      <c r="C235" s="81">
        <v>46142</v>
      </c>
      <c r="D235" s="31" t="s">
        <v>91</v>
      </c>
      <c r="E235" s="82" t="s">
        <v>457</v>
      </c>
      <c r="F235" t="s">
        <v>1198</v>
      </c>
      <c r="G235" t="s">
        <v>1198</v>
      </c>
      <c r="H235" s="82" t="s">
        <v>869</v>
      </c>
      <c r="I235" s="31" t="s">
        <v>919</v>
      </c>
      <c r="J235" s="31" t="s">
        <v>920</v>
      </c>
      <c r="K235" s="31" t="s">
        <v>239</v>
      </c>
      <c r="L235" s="31" t="s">
        <v>101</v>
      </c>
      <c r="M235" s="69" t="s">
        <v>103</v>
      </c>
      <c r="N235" s="31" t="s">
        <v>921</v>
      </c>
      <c r="O235" s="31" t="s">
        <v>105</v>
      </c>
      <c r="P235" s="31">
        <v>0</v>
      </c>
      <c r="Q235" s="31">
        <v>0</v>
      </c>
      <c r="R235" s="31" t="s">
        <v>122</v>
      </c>
      <c r="S235" s="31" t="s">
        <v>123</v>
      </c>
      <c r="T235" s="31" t="s">
        <v>462</v>
      </c>
      <c r="U235" s="31" t="s">
        <v>122</v>
      </c>
      <c r="V235" s="31" t="s">
        <v>123</v>
      </c>
      <c r="W235" s="31" t="s">
        <v>123</v>
      </c>
      <c r="X235" s="31" t="s">
        <v>921</v>
      </c>
      <c r="Y235" s="81">
        <v>46123</v>
      </c>
      <c r="Z235" s="81">
        <v>46123</v>
      </c>
      <c r="AA235" s="31">
        <v>22</v>
      </c>
      <c r="AB235" s="31">
        <v>540</v>
      </c>
      <c r="AC235" s="31">
        <v>0</v>
      </c>
      <c r="AD235" s="81">
        <v>46125</v>
      </c>
      <c r="AE235" s="83" t="s">
        <v>948</v>
      </c>
      <c r="AF235" s="43">
        <v>22</v>
      </c>
      <c r="AG235" s="37" t="s">
        <v>126</v>
      </c>
      <c r="AH235" s="84" t="s">
        <v>868</v>
      </c>
      <c r="AI235" s="11">
        <v>46149</v>
      </c>
      <c r="AJ235" t="s">
        <v>1237</v>
      </c>
    </row>
    <row r="236" spans="1:36" x14ac:dyDescent="0.3">
      <c r="A236">
        <v>2026</v>
      </c>
      <c r="B236" s="81">
        <v>46113</v>
      </c>
      <c r="C236" s="81">
        <v>46142</v>
      </c>
      <c r="D236" s="31" t="s">
        <v>91</v>
      </c>
      <c r="E236" s="82" t="s">
        <v>372</v>
      </c>
      <c r="F236" t="s">
        <v>1201</v>
      </c>
      <c r="G236" t="s">
        <v>1201</v>
      </c>
      <c r="H236" s="82" t="s">
        <v>861</v>
      </c>
      <c r="I236" s="31" t="s">
        <v>862</v>
      </c>
      <c r="J236" s="31" t="s">
        <v>863</v>
      </c>
      <c r="K236" s="31" t="s">
        <v>864</v>
      </c>
      <c r="L236" s="31" t="s">
        <v>102</v>
      </c>
      <c r="M236" s="69" t="s">
        <v>103</v>
      </c>
      <c r="N236" s="31" t="s">
        <v>949</v>
      </c>
      <c r="O236" s="31" t="s">
        <v>105</v>
      </c>
      <c r="P236" s="31">
        <v>0</v>
      </c>
      <c r="Q236" s="31">
        <v>0</v>
      </c>
      <c r="R236" s="31" t="s">
        <v>122</v>
      </c>
      <c r="S236" s="31" t="s">
        <v>123</v>
      </c>
      <c r="T236" s="31" t="s">
        <v>462</v>
      </c>
      <c r="U236" s="31" t="s">
        <v>122</v>
      </c>
      <c r="V236" s="31" t="s">
        <v>123</v>
      </c>
      <c r="W236" s="31" t="s">
        <v>462</v>
      </c>
      <c r="X236" s="31" t="s">
        <v>949</v>
      </c>
      <c r="Y236" s="81">
        <v>46125</v>
      </c>
      <c r="Z236" s="81">
        <v>46125</v>
      </c>
      <c r="AA236" s="31">
        <v>23</v>
      </c>
      <c r="AB236" s="31">
        <v>540</v>
      </c>
      <c r="AC236" s="31">
        <v>0</v>
      </c>
      <c r="AD236" s="81">
        <v>46126</v>
      </c>
      <c r="AE236" s="83" t="s">
        <v>950</v>
      </c>
      <c r="AF236" s="43">
        <v>23</v>
      </c>
      <c r="AG236" s="37" t="s">
        <v>126</v>
      </c>
      <c r="AH236" s="84" t="s">
        <v>868</v>
      </c>
      <c r="AI236" s="11">
        <v>46149</v>
      </c>
      <c r="AJ236" t="s">
        <v>1237</v>
      </c>
    </row>
    <row r="237" spans="1:36" x14ac:dyDescent="0.3">
      <c r="A237">
        <v>2026</v>
      </c>
      <c r="B237" s="81">
        <v>46113</v>
      </c>
      <c r="C237" s="81">
        <v>46142</v>
      </c>
      <c r="D237" s="31" t="s">
        <v>91</v>
      </c>
      <c r="E237" s="82" t="s">
        <v>457</v>
      </c>
      <c r="F237" t="s">
        <v>1198</v>
      </c>
      <c r="G237" t="s">
        <v>1198</v>
      </c>
      <c r="H237" s="82" t="s">
        <v>869</v>
      </c>
      <c r="I237" s="31" t="s">
        <v>919</v>
      </c>
      <c r="J237" s="31" t="s">
        <v>920</v>
      </c>
      <c r="K237" s="31" t="s">
        <v>239</v>
      </c>
      <c r="L237" s="31" t="s">
        <v>101</v>
      </c>
      <c r="M237" s="69" t="s">
        <v>103</v>
      </c>
      <c r="N237" s="31" t="s">
        <v>921</v>
      </c>
      <c r="O237" s="31" t="s">
        <v>105</v>
      </c>
      <c r="P237" s="31">
        <v>0</v>
      </c>
      <c r="Q237" s="31">
        <v>0</v>
      </c>
      <c r="R237" s="31" t="s">
        <v>122</v>
      </c>
      <c r="S237" s="31" t="s">
        <v>123</v>
      </c>
      <c r="T237" s="31" t="s">
        <v>462</v>
      </c>
      <c r="U237" s="31" t="s">
        <v>122</v>
      </c>
      <c r="V237" s="31" t="s">
        <v>123</v>
      </c>
      <c r="W237" s="31" t="s">
        <v>866</v>
      </c>
      <c r="X237" s="31" t="s">
        <v>921</v>
      </c>
      <c r="Y237" s="81">
        <v>46125</v>
      </c>
      <c r="Z237" s="81">
        <v>46125</v>
      </c>
      <c r="AA237" s="31">
        <v>24</v>
      </c>
      <c r="AB237" s="31">
        <v>540</v>
      </c>
      <c r="AC237" s="31">
        <v>0</v>
      </c>
      <c r="AD237" s="81">
        <v>46126</v>
      </c>
      <c r="AE237" s="83" t="s">
        <v>951</v>
      </c>
      <c r="AF237" s="43">
        <v>24</v>
      </c>
      <c r="AG237" s="37" t="s">
        <v>126</v>
      </c>
      <c r="AH237" s="84" t="s">
        <v>868</v>
      </c>
      <c r="AI237" s="11">
        <v>46149</v>
      </c>
      <c r="AJ237" t="s">
        <v>1237</v>
      </c>
    </row>
    <row r="238" spans="1:36" x14ac:dyDescent="0.3">
      <c r="A238">
        <v>2026</v>
      </c>
      <c r="B238" s="81">
        <v>46113</v>
      </c>
      <c r="C238" s="81">
        <v>46142</v>
      </c>
      <c r="D238" s="31" t="s">
        <v>91</v>
      </c>
      <c r="E238" s="82" t="s">
        <v>203</v>
      </c>
      <c r="F238" t="s">
        <v>1194</v>
      </c>
      <c r="G238" t="s">
        <v>1194</v>
      </c>
      <c r="H238" s="82" t="s">
        <v>391</v>
      </c>
      <c r="I238" s="31" t="s">
        <v>952</v>
      </c>
      <c r="J238" s="31" t="s">
        <v>144</v>
      </c>
      <c r="K238" s="31" t="s">
        <v>953</v>
      </c>
      <c r="L238" s="31" t="s">
        <v>101</v>
      </c>
      <c r="M238" s="69" t="s">
        <v>103</v>
      </c>
      <c r="N238" s="31" t="s">
        <v>831</v>
      </c>
      <c r="O238" s="31" t="s">
        <v>105</v>
      </c>
      <c r="P238" s="31">
        <v>0</v>
      </c>
      <c r="Q238" s="31">
        <v>0</v>
      </c>
      <c r="R238" s="31" t="s">
        <v>122</v>
      </c>
      <c r="S238" s="31" t="s">
        <v>123</v>
      </c>
      <c r="T238" s="31" t="s">
        <v>510</v>
      </c>
      <c r="U238" s="31" t="s">
        <v>122</v>
      </c>
      <c r="V238" s="31" t="s">
        <v>123</v>
      </c>
      <c r="W238" s="31" t="s">
        <v>123</v>
      </c>
      <c r="X238" s="31" t="s">
        <v>831</v>
      </c>
      <c r="Y238" s="81">
        <v>46128</v>
      </c>
      <c r="Z238" s="81">
        <v>46129</v>
      </c>
      <c r="AA238" s="31">
        <v>25</v>
      </c>
      <c r="AB238" s="31">
        <v>694</v>
      </c>
      <c r="AC238" s="31">
        <v>0</v>
      </c>
      <c r="AD238" s="81">
        <v>46142</v>
      </c>
      <c r="AE238" s="83" t="s">
        <v>954</v>
      </c>
      <c r="AF238" s="43">
        <v>25</v>
      </c>
      <c r="AG238" s="37" t="s">
        <v>126</v>
      </c>
      <c r="AH238" s="84" t="s">
        <v>868</v>
      </c>
      <c r="AI238" s="11">
        <v>46149</v>
      </c>
      <c r="AJ238" t="s">
        <v>1237</v>
      </c>
    </row>
    <row r="239" spans="1:36" x14ac:dyDescent="0.3">
      <c r="A239">
        <v>2026</v>
      </c>
      <c r="B239" s="81">
        <v>46113</v>
      </c>
      <c r="C239" s="81">
        <v>46142</v>
      </c>
      <c r="D239" s="31" t="s">
        <v>91</v>
      </c>
      <c r="E239" s="82" t="s">
        <v>553</v>
      </c>
      <c r="F239" t="s">
        <v>1211</v>
      </c>
      <c r="G239" t="s">
        <v>1211</v>
      </c>
      <c r="H239" s="82" t="s">
        <v>905</v>
      </c>
      <c r="I239" s="31" t="s">
        <v>955</v>
      </c>
      <c r="J239" s="31" t="s">
        <v>152</v>
      </c>
      <c r="K239" s="31" t="s">
        <v>144</v>
      </c>
      <c r="L239" s="31" t="s">
        <v>101</v>
      </c>
      <c r="M239" s="69" t="s">
        <v>103</v>
      </c>
      <c r="N239" s="31" t="s">
        <v>956</v>
      </c>
      <c r="O239" s="31" t="s">
        <v>105</v>
      </c>
      <c r="P239" s="31">
        <v>0</v>
      </c>
      <c r="Q239" s="31">
        <v>0</v>
      </c>
      <c r="R239" s="31" t="s">
        <v>122</v>
      </c>
      <c r="S239" s="31" t="s">
        <v>123</v>
      </c>
      <c r="T239" s="31" t="s">
        <v>510</v>
      </c>
      <c r="U239" s="31" t="s">
        <v>122</v>
      </c>
      <c r="V239" s="31" t="s">
        <v>123</v>
      </c>
      <c r="W239" s="31" t="s">
        <v>123</v>
      </c>
      <c r="X239" s="31" t="s">
        <v>956</v>
      </c>
      <c r="Y239" s="81">
        <v>46131</v>
      </c>
      <c r="Z239" s="81">
        <v>46133</v>
      </c>
      <c r="AA239" s="31">
        <v>26</v>
      </c>
      <c r="AB239" s="31">
        <v>1234</v>
      </c>
      <c r="AC239" s="31">
        <v>0</v>
      </c>
      <c r="AD239" s="81">
        <v>46134</v>
      </c>
      <c r="AE239" s="83" t="s">
        <v>957</v>
      </c>
      <c r="AF239" s="43">
        <v>26</v>
      </c>
      <c r="AG239" s="37" t="s">
        <v>126</v>
      </c>
      <c r="AH239" s="84" t="s">
        <v>868</v>
      </c>
      <c r="AI239" s="11">
        <v>46149</v>
      </c>
      <c r="AJ239" t="s">
        <v>1237</v>
      </c>
    </row>
    <row r="240" spans="1:36" x14ac:dyDescent="0.3">
      <c r="A240">
        <v>2026</v>
      </c>
      <c r="B240" s="81">
        <v>46113</v>
      </c>
      <c r="C240" s="81">
        <v>46142</v>
      </c>
      <c r="D240" s="31" t="s">
        <v>92</v>
      </c>
      <c r="E240" s="82" t="s">
        <v>904</v>
      </c>
      <c r="F240" t="s">
        <v>1226</v>
      </c>
      <c r="G240" t="s">
        <v>1226</v>
      </c>
      <c r="H240" s="82" t="s">
        <v>905</v>
      </c>
      <c r="I240" s="31" t="s">
        <v>906</v>
      </c>
      <c r="J240" s="31" t="s">
        <v>584</v>
      </c>
      <c r="K240" s="31" t="s">
        <v>152</v>
      </c>
      <c r="L240" s="31" t="s">
        <v>101</v>
      </c>
      <c r="M240" s="69" t="s">
        <v>103</v>
      </c>
      <c r="N240" s="31" t="s">
        <v>958</v>
      </c>
      <c r="O240" s="31" t="s">
        <v>105</v>
      </c>
      <c r="P240" s="31">
        <v>0</v>
      </c>
      <c r="Q240" s="31">
        <v>0</v>
      </c>
      <c r="R240" s="31" t="s">
        <v>122</v>
      </c>
      <c r="S240" s="31" t="s">
        <v>123</v>
      </c>
      <c r="T240" s="31" t="s">
        <v>510</v>
      </c>
      <c r="U240" s="31" t="s">
        <v>122</v>
      </c>
      <c r="V240" s="31" t="s">
        <v>123</v>
      </c>
      <c r="W240" s="31" t="s">
        <v>123</v>
      </c>
      <c r="X240" s="31" t="s">
        <v>958</v>
      </c>
      <c r="Y240" s="81">
        <v>46131</v>
      </c>
      <c r="Z240" s="81">
        <v>46133</v>
      </c>
      <c r="AA240" s="31">
        <v>27</v>
      </c>
      <c r="AB240" s="31">
        <v>1234</v>
      </c>
      <c r="AC240" s="31">
        <v>0</v>
      </c>
      <c r="AD240" s="81">
        <v>46134</v>
      </c>
      <c r="AE240" s="83" t="s">
        <v>959</v>
      </c>
      <c r="AF240" s="43">
        <v>27</v>
      </c>
      <c r="AG240" s="37" t="s">
        <v>126</v>
      </c>
      <c r="AH240" s="84" t="s">
        <v>868</v>
      </c>
      <c r="AI240" s="11">
        <v>46149</v>
      </c>
      <c r="AJ240" t="s">
        <v>1237</v>
      </c>
    </row>
    <row r="241" spans="1:36" x14ac:dyDescent="0.3">
      <c r="A241">
        <v>2026</v>
      </c>
      <c r="B241" s="81">
        <v>46113</v>
      </c>
      <c r="C241" s="81">
        <v>46142</v>
      </c>
      <c r="D241" s="31" t="s">
        <v>91</v>
      </c>
      <c r="E241" s="82" t="s">
        <v>203</v>
      </c>
      <c r="F241" t="s">
        <v>1194</v>
      </c>
      <c r="G241" t="s">
        <v>1194</v>
      </c>
      <c r="H241" s="82" t="s">
        <v>391</v>
      </c>
      <c r="I241" s="31" t="s">
        <v>952</v>
      </c>
      <c r="J241" s="31" t="s">
        <v>144</v>
      </c>
      <c r="K241" s="31" t="s">
        <v>953</v>
      </c>
      <c r="L241" s="31" t="s">
        <v>101</v>
      </c>
      <c r="M241" s="69" t="s">
        <v>103</v>
      </c>
      <c r="N241" s="31" t="s">
        <v>208</v>
      </c>
      <c r="O241" s="31" t="s">
        <v>105</v>
      </c>
      <c r="P241" s="31">
        <v>0</v>
      </c>
      <c r="Q241" s="31">
        <v>0</v>
      </c>
      <c r="R241" s="31" t="s">
        <v>122</v>
      </c>
      <c r="S241" s="31" t="s">
        <v>123</v>
      </c>
      <c r="T241" s="31" t="s">
        <v>510</v>
      </c>
      <c r="U241" s="31" t="s">
        <v>122</v>
      </c>
      <c r="V241" s="31" t="s">
        <v>123</v>
      </c>
      <c r="W241" s="31" t="s">
        <v>713</v>
      </c>
      <c r="X241" s="31" t="s">
        <v>208</v>
      </c>
      <c r="Y241" s="81">
        <v>46134</v>
      </c>
      <c r="Z241" s="81">
        <v>46134</v>
      </c>
      <c r="AA241" s="31">
        <v>28</v>
      </c>
      <c r="AB241" s="31">
        <v>804</v>
      </c>
      <c r="AC241" s="31">
        <v>0</v>
      </c>
      <c r="AD241" s="81">
        <v>46134</v>
      </c>
      <c r="AE241" s="83" t="s">
        <v>960</v>
      </c>
      <c r="AF241" s="43">
        <v>28</v>
      </c>
      <c r="AG241" s="37" t="s">
        <v>126</v>
      </c>
      <c r="AH241" s="84" t="s">
        <v>868</v>
      </c>
      <c r="AI241" s="11">
        <v>46149</v>
      </c>
      <c r="AJ241" t="s">
        <v>1237</v>
      </c>
    </row>
    <row r="242" spans="1:36" x14ac:dyDescent="0.3">
      <c r="A242">
        <v>2026</v>
      </c>
      <c r="B242" s="81">
        <v>46113</v>
      </c>
      <c r="C242" s="81">
        <v>46142</v>
      </c>
      <c r="D242" s="31" t="s">
        <v>91</v>
      </c>
      <c r="E242" s="82" t="s">
        <v>372</v>
      </c>
      <c r="F242" t="s">
        <v>1201</v>
      </c>
      <c r="G242" t="s">
        <v>1201</v>
      </c>
      <c r="H242" s="82" t="s">
        <v>961</v>
      </c>
      <c r="I242" s="31" t="s">
        <v>962</v>
      </c>
      <c r="J242" s="31" t="s">
        <v>145</v>
      </c>
      <c r="K242" s="31" t="s">
        <v>207</v>
      </c>
      <c r="L242" s="31" t="s">
        <v>102</v>
      </c>
      <c r="M242" s="69" t="s">
        <v>103</v>
      </c>
      <c r="N242" s="31" t="s">
        <v>963</v>
      </c>
      <c r="O242" s="31" t="s">
        <v>105</v>
      </c>
      <c r="P242" s="31">
        <v>0</v>
      </c>
      <c r="Q242" s="31">
        <v>0</v>
      </c>
      <c r="R242" s="31" t="s">
        <v>122</v>
      </c>
      <c r="S242" s="31" t="s">
        <v>123</v>
      </c>
      <c r="T242" s="31" t="s">
        <v>510</v>
      </c>
      <c r="U242" s="31" t="s">
        <v>122</v>
      </c>
      <c r="V242" s="31" t="s">
        <v>123</v>
      </c>
      <c r="W242" s="31" t="s">
        <v>713</v>
      </c>
      <c r="X242" s="31" t="s">
        <v>963</v>
      </c>
      <c r="Y242" s="81">
        <v>46134</v>
      </c>
      <c r="Z242" s="81">
        <v>46134</v>
      </c>
      <c r="AA242" s="31">
        <v>29</v>
      </c>
      <c r="AB242" s="31">
        <v>154</v>
      </c>
      <c r="AC242" s="31">
        <v>0</v>
      </c>
      <c r="AD242" s="81">
        <v>46135</v>
      </c>
      <c r="AE242" s="83" t="s">
        <v>964</v>
      </c>
      <c r="AF242" s="43">
        <v>29</v>
      </c>
      <c r="AG242" s="37" t="s">
        <v>126</v>
      </c>
      <c r="AH242" s="84" t="s">
        <v>868</v>
      </c>
      <c r="AI242" s="11">
        <v>46149</v>
      </c>
      <c r="AJ242" t="s">
        <v>1237</v>
      </c>
    </row>
    <row r="243" spans="1:36" x14ac:dyDescent="0.3">
      <c r="A243">
        <v>2026</v>
      </c>
      <c r="B243" s="81">
        <v>46113</v>
      </c>
      <c r="C243" s="81">
        <v>46142</v>
      </c>
      <c r="D243" s="31" t="s">
        <v>91</v>
      </c>
      <c r="E243" s="31" t="s">
        <v>915</v>
      </c>
      <c r="F243" t="s">
        <v>1202</v>
      </c>
      <c r="G243" t="s">
        <v>1202</v>
      </c>
      <c r="H243" s="31" t="s">
        <v>965</v>
      </c>
      <c r="I243" s="31" t="s">
        <v>966</v>
      </c>
      <c r="J243" s="31" t="s">
        <v>967</v>
      </c>
      <c r="K243" s="31" t="s">
        <v>928</v>
      </c>
      <c r="L243" s="31" t="s">
        <v>102</v>
      </c>
      <c r="M243" s="69" t="s">
        <v>103</v>
      </c>
      <c r="N243" s="31" t="s">
        <v>963</v>
      </c>
      <c r="O243" s="31" t="s">
        <v>105</v>
      </c>
      <c r="P243" s="31">
        <v>0</v>
      </c>
      <c r="Q243" s="31">
        <v>0</v>
      </c>
      <c r="R243" s="31" t="s">
        <v>122</v>
      </c>
      <c r="S243" s="31" t="s">
        <v>123</v>
      </c>
      <c r="T243" s="31" t="s">
        <v>510</v>
      </c>
      <c r="U243" s="31" t="s">
        <v>122</v>
      </c>
      <c r="V243" s="31" t="s">
        <v>123</v>
      </c>
      <c r="W243" s="31" t="s">
        <v>713</v>
      </c>
      <c r="X243" s="31" t="s">
        <v>963</v>
      </c>
      <c r="Y243" s="81">
        <v>46134</v>
      </c>
      <c r="Z243" s="81">
        <v>46134</v>
      </c>
      <c r="AA243" s="31">
        <v>30</v>
      </c>
      <c r="AB243" s="31">
        <v>154</v>
      </c>
      <c r="AC243" s="31">
        <v>0</v>
      </c>
      <c r="AD243" s="81">
        <v>46135</v>
      </c>
      <c r="AE243" s="83" t="s">
        <v>968</v>
      </c>
      <c r="AF243" s="43">
        <v>30</v>
      </c>
      <c r="AG243" s="37" t="s">
        <v>126</v>
      </c>
      <c r="AH243" s="84" t="s">
        <v>868</v>
      </c>
      <c r="AI243" s="11">
        <v>46149</v>
      </c>
      <c r="AJ243" t="s">
        <v>1237</v>
      </c>
    </row>
    <row r="244" spans="1:36" x14ac:dyDescent="0.3">
      <c r="A244">
        <v>2026</v>
      </c>
      <c r="B244" s="81">
        <v>46113</v>
      </c>
      <c r="C244" s="81">
        <v>46142</v>
      </c>
      <c r="D244" s="31" t="s">
        <v>91</v>
      </c>
      <c r="E244" s="82" t="s">
        <v>203</v>
      </c>
      <c r="F244" t="s">
        <v>1194</v>
      </c>
      <c r="G244" t="s">
        <v>1194</v>
      </c>
      <c r="H244" s="82" t="s">
        <v>391</v>
      </c>
      <c r="I244" s="31" t="s">
        <v>952</v>
      </c>
      <c r="J244" s="31" t="s">
        <v>144</v>
      </c>
      <c r="K244" s="31" t="s">
        <v>953</v>
      </c>
      <c r="L244" s="31" t="s">
        <v>101</v>
      </c>
      <c r="M244" s="69" t="s">
        <v>103</v>
      </c>
      <c r="N244" s="31" t="s">
        <v>600</v>
      </c>
      <c r="O244" s="31" t="s">
        <v>105</v>
      </c>
      <c r="P244" s="31">
        <v>0</v>
      </c>
      <c r="Q244" s="31">
        <v>0</v>
      </c>
      <c r="R244" s="31" t="s">
        <v>122</v>
      </c>
      <c r="S244" s="31" t="s">
        <v>123</v>
      </c>
      <c r="T244" s="31" t="s">
        <v>510</v>
      </c>
      <c r="U244" s="31" t="s">
        <v>122</v>
      </c>
      <c r="V244" s="31" t="s">
        <v>123</v>
      </c>
      <c r="W244" s="31" t="s">
        <v>123</v>
      </c>
      <c r="X244" s="31" t="s">
        <v>600</v>
      </c>
      <c r="Y244" s="81">
        <v>46134</v>
      </c>
      <c r="Z244" s="81">
        <v>46135</v>
      </c>
      <c r="AA244" s="31">
        <v>31</v>
      </c>
      <c r="AB244" s="31">
        <v>1822</v>
      </c>
      <c r="AC244" s="31">
        <v>0</v>
      </c>
      <c r="AD244" s="81">
        <v>46135</v>
      </c>
      <c r="AE244" s="83" t="s">
        <v>969</v>
      </c>
      <c r="AF244" s="43">
        <v>31</v>
      </c>
      <c r="AG244" s="37" t="s">
        <v>126</v>
      </c>
      <c r="AH244" s="84" t="s">
        <v>868</v>
      </c>
      <c r="AI244" s="11">
        <v>46149</v>
      </c>
      <c r="AJ244" t="s">
        <v>1237</v>
      </c>
    </row>
    <row r="245" spans="1:36" x14ac:dyDescent="0.3">
      <c r="A245">
        <v>2026</v>
      </c>
      <c r="B245" s="81">
        <v>46113</v>
      </c>
      <c r="C245" s="81">
        <v>46142</v>
      </c>
      <c r="D245" s="31" t="s">
        <v>92</v>
      </c>
      <c r="E245" s="82" t="s">
        <v>904</v>
      </c>
      <c r="F245" t="s">
        <v>1226</v>
      </c>
      <c r="G245" t="s">
        <v>1226</v>
      </c>
      <c r="H245" s="82" t="s">
        <v>905</v>
      </c>
      <c r="I245" s="31" t="s">
        <v>906</v>
      </c>
      <c r="J245" s="31" t="s">
        <v>584</v>
      </c>
      <c r="K245" s="31" t="s">
        <v>152</v>
      </c>
      <c r="L245" s="31" t="s">
        <v>101</v>
      </c>
      <c r="M245" s="69" t="s">
        <v>103</v>
      </c>
      <c r="N245" s="31" t="s">
        <v>600</v>
      </c>
      <c r="O245" s="31" t="s">
        <v>105</v>
      </c>
      <c r="P245" s="31">
        <v>0</v>
      </c>
      <c r="Q245" s="31">
        <v>0</v>
      </c>
      <c r="R245" s="31" t="s">
        <v>122</v>
      </c>
      <c r="S245" s="31" t="s">
        <v>123</v>
      </c>
      <c r="T245" s="31" t="s">
        <v>510</v>
      </c>
      <c r="U245" s="31" t="s">
        <v>122</v>
      </c>
      <c r="V245" s="31" t="s">
        <v>123</v>
      </c>
      <c r="W245" s="31" t="s">
        <v>123</v>
      </c>
      <c r="X245" s="31" t="s">
        <v>600</v>
      </c>
      <c r="Y245" s="81">
        <v>46134</v>
      </c>
      <c r="Z245" s="81">
        <v>46135</v>
      </c>
      <c r="AA245" s="31">
        <v>32</v>
      </c>
      <c r="AB245" s="31">
        <v>1323</v>
      </c>
      <c r="AC245" s="31">
        <v>0</v>
      </c>
      <c r="AD245" s="81">
        <v>46136</v>
      </c>
      <c r="AE245" s="83" t="s">
        <v>970</v>
      </c>
      <c r="AF245" s="43">
        <v>32</v>
      </c>
      <c r="AG245" s="37" t="s">
        <v>126</v>
      </c>
      <c r="AH245" s="84" t="s">
        <v>868</v>
      </c>
      <c r="AI245" s="11">
        <v>46149</v>
      </c>
      <c r="AJ245" t="s">
        <v>1237</v>
      </c>
    </row>
    <row r="246" spans="1:36" x14ac:dyDescent="0.3">
      <c r="A246">
        <v>2026</v>
      </c>
      <c r="B246" s="81">
        <v>46113</v>
      </c>
      <c r="C246" s="81">
        <v>46142</v>
      </c>
      <c r="D246" s="31" t="s">
        <v>91</v>
      </c>
      <c r="E246" s="45" t="s">
        <v>986</v>
      </c>
      <c r="F246" t="s">
        <v>1229</v>
      </c>
      <c r="G246" t="s">
        <v>1229</v>
      </c>
      <c r="H246" s="86" t="s">
        <v>987</v>
      </c>
      <c r="I246" s="45" t="s">
        <v>988</v>
      </c>
      <c r="J246" s="45" t="s">
        <v>989</v>
      </c>
      <c r="K246" s="45" t="s">
        <v>144</v>
      </c>
      <c r="L246" s="45" t="s">
        <v>102</v>
      </c>
      <c r="M246" s="69" t="s">
        <v>103</v>
      </c>
      <c r="N246" s="45" t="s">
        <v>990</v>
      </c>
      <c r="O246" s="45" t="s">
        <v>105</v>
      </c>
      <c r="P246" s="45">
        <v>0</v>
      </c>
      <c r="Q246" s="45">
        <v>0</v>
      </c>
      <c r="R246" s="45" t="s">
        <v>122</v>
      </c>
      <c r="S246" s="45" t="s">
        <v>123</v>
      </c>
      <c r="T246" s="45" t="s">
        <v>123</v>
      </c>
      <c r="U246" s="45" t="s">
        <v>122</v>
      </c>
      <c r="V246" s="87" t="s">
        <v>201</v>
      </c>
      <c r="W246" s="87" t="s">
        <v>201</v>
      </c>
      <c r="X246" s="45" t="s">
        <v>990</v>
      </c>
      <c r="Y246" s="11">
        <v>46124</v>
      </c>
      <c r="Z246" s="11">
        <v>46129</v>
      </c>
      <c r="AA246">
        <v>1</v>
      </c>
      <c r="AB246" s="88">
        <f>5150+2232.5+294</f>
        <v>7676.5</v>
      </c>
      <c r="AC246">
        <v>0</v>
      </c>
      <c r="AD246" s="11">
        <v>46132</v>
      </c>
      <c r="AE246" s="13" t="s">
        <v>991</v>
      </c>
      <c r="AF246">
        <v>1</v>
      </c>
      <c r="AG246" s="37" t="s">
        <v>126</v>
      </c>
      <c r="AH246" t="s">
        <v>992</v>
      </c>
      <c r="AI246" s="11">
        <v>46149</v>
      </c>
      <c r="AJ246" t="s">
        <v>1238</v>
      </c>
    </row>
    <row r="247" spans="1:36" x14ac:dyDescent="0.3">
      <c r="A247">
        <v>2026</v>
      </c>
      <c r="B247" s="11">
        <v>46113</v>
      </c>
      <c r="C247" s="11">
        <v>46142</v>
      </c>
      <c r="D247" t="s">
        <v>91</v>
      </c>
      <c r="E247" t="s">
        <v>203</v>
      </c>
      <c r="F247" t="s">
        <v>1194</v>
      </c>
      <c r="G247" t="s">
        <v>1194</v>
      </c>
      <c r="H247" t="s">
        <v>1005</v>
      </c>
      <c r="I247" t="s">
        <v>1006</v>
      </c>
      <c r="J247" t="s">
        <v>1007</v>
      </c>
      <c r="K247" t="s">
        <v>1008</v>
      </c>
      <c r="L247" t="s">
        <v>101</v>
      </c>
      <c r="M247" t="s">
        <v>103</v>
      </c>
      <c r="N247" s="15" t="s">
        <v>1009</v>
      </c>
      <c r="O247" t="s">
        <v>105</v>
      </c>
      <c r="P247">
        <v>0</v>
      </c>
      <c r="Q247">
        <v>0</v>
      </c>
      <c r="R247" t="s">
        <v>1010</v>
      </c>
      <c r="S247" t="s">
        <v>528</v>
      </c>
      <c r="T247" t="s">
        <v>123</v>
      </c>
      <c r="U247" t="s">
        <v>1010</v>
      </c>
      <c r="V247" t="s">
        <v>123</v>
      </c>
      <c r="W247" t="s">
        <v>235</v>
      </c>
      <c r="X247" t="s">
        <v>1011</v>
      </c>
      <c r="Y247" s="11">
        <v>46118</v>
      </c>
      <c r="Z247" s="11">
        <v>46118</v>
      </c>
      <c r="AA247">
        <v>1</v>
      </c>
      <c r="AB247">
        <v>154</v>
      </c>
      <c r="AC247">
        <v>0</v>
      </c>
      <c r="AD247" s="11">
        <v>46139</v>
      </c>
      <c r="AE247" s="38" t="s">
        <v>1012</v>
      </c>
      <c r="AF247">
        <v>1</v>
      </c>
      <c r="AG247" s="37" t="s">
        <v>126</v>
      </c>
      <c r="AH247" t="s">
        <v>1013</v>
      </c>
      <c r="AI247" s="11">
        <v>46149</v>
      </c>
      <c r="AJ247" t="s">
        <v>1237</v>
      </c>
    </row>
    <row r="248" spans="1:36" x14ac:dyDescent="0.3">
      <c r="A248">
        <v>2026</v>
      </c>
      <c r="B248" s="11">
        <v>46113</v>
      </c>
      <c r="C248" s="11">
        <v>46142</v>
      </c>
      <c r="D248" t="s">
        <v>98</v>
      </c>
      <c r="E248" t="s">
        <v>986</v>
      </c>
      <c r="F248" t="s">
        <v>1229</v>
      </c>
      <c r="G248" t="s">
        <v>1229</v>
      </c>
      <c r="H248" t="s">
        <v>1014</v>
      </c>
      <c r="I248" t="s">
        <v>1015</v>
      </c>
      <c r="J248" t="s">
        <v>1016</v>
      </c>
      <c r="K248" t="s">
        <v>1017</v>
      </c>
      <c r="L248" t="s">
        <v>101</v>
      </c>
      <c r="M248" t="s">
        <v>103</v>
      </c>
      <c r="N248" s="15" t="s">
        <v>1009</v>
      </c>
      <c r="O248" t="s">
        <v>105</v>
      </c>
      <c r="P248">
        <v>0</v>
      </c>
      <c r="Q248">
        <v>0</v>
      </c>
      <c r="R248" t="s">
        <v>1010</v>
      </c>
      <c r="S248" t="s">
        <v>528</v>
      </c>
      <c r="T248" t="s">
        <v>123</v>
      </c>
      <c r="U248" t="s">
        <v>1010</v>
      </c>
      <c r="V248" t="s">
        <v>123</v>
      </c>
      <c r="W248" t="s">
        <v>235</v>
      </c>
      <c r="X248" t="s">
        <v>1018</v>
      </c>
      <c r="Y248" s="11">
        <v>46118</v>
      </c>
      <c r="Z248" s="11">
        <v>46118</v>
      </c>
      <c r="AA248">
        <v>2</v>
      </c>
      <c r="AB248">
        <v>190</v>
      </c>
      <c r="AC248">
        <v>0</v>
      </c>
      <c r="AD248" s="11">
        <v>46139</v>
      </c>
      <c r="AE248" s="38" t="s">
        <v>1019</v>
      </c>
      <c r="AF248">
        <v>2</v>
      </c>
      <c r="AG248" s="37" t="s">
        <v>126</v>
      </c>
      <c r="AH248" t="s">
        <v>1013</v>
      </c>
      <c r="AI248" s="11">
        <v>46149</v>
      </c>
      <c r="AJ248" t="s">
        <v>1238</v>
      </c>
    </row>
    <row r="249" spans="1:36" x14ac:dyDescent="0.3">
      <c r="A249">
        <v>2026</v>
      </c>
      <c r="B249" s="11">
        <v>46113</v>
      </c>
      <c r="C249" s="11">
        <v>46142</v>
      </c>
      <c r="D249" t="s">
        <v>92</v>
      </c>
      <c r="E249" t="s">
        <v>1020</v>
      </c>
      <c r="F249" t="s">
        <v>1230</v>
      </c>
      <c r="G249" t="s">
        <v>1230</v>
      </c>
      <c r="H249" t="s">
        <v>1021</v>
      </c>
      <c r="I249" t="s">
        <v>1022</v>
      </c>
      <c r="J249" t="s">
        <v>1023</v>
      </c>
      <c r="K249" t="s">
        <v>1024</v>
      </c>
      <c r="L249" t="s">
        <v>102</v>
      </c>
      <c r="M249" t="s">
        <v>103</v>
      </c>
      <c r="N249" s="15" t="s">
        <v>1009</v>
      </c>
      <c r="O249" t="s">
        <v>105</v>
      </c>
      <c r="P249">
        <v>0</v>
      </c>
      <c r="Q249">
        <v>0</v>
      </c>
      <c r="R249" t="s">
        <v>1010</v>
      </c>
      <c r="S249" t="s">
        <v>528</v>
      </c>
      <c r="T249" t="s">
        <v>123</v>
      </c>
      <c r="U249" t="s">
        <v>1010</v>
      </c>
      <c r="V249" t="s">
        <v>123</v>
      </c>
      <c r="W249" t="s">
        <v>235</v>
      </c>
      <c r="X249" t="s">
        <v>1018</v>
      </c>
      <c r="Y249" s="11">
        <v>46118</v>
      </c>
      <c r="Z249" s="11">
        <v>46118</v>
      </c>
      <c r="AA249">
        <v>3</v>
      </c>
      <c r="AB249">
        <v>154</v>
      </c>
      <c r="AC249">
        <v>0</v>
      </c>
      <c r="AD249" s="11">
        <v>46139</v>
      </c>
      <c r="AE249" s="38" t="s">
        <v>1025</v>
      </c>
      <c r="AF249">
        <v>3</v>
      </c>
      <c r="AG249" s="37" t="s">
        <v>126</v>
      </c>
      <c r="AH249" t="s">
        <v>1013</v>
      </c>
      <c r="AI249" s="11">
        <v>46149</v>
      </c>
      <c r="AJ249" t="s">
        <v>1237</v>
      </c>
    </row>
    <row r="250" spans="1:36" x14ac:dyDescent="0.3">
      <c r="A250">
        <v>2026</v>
      </c>
      <c r="B250" s="11">
        <v>46113</v>
      </c>
      <c r="C250" s="11">
        <v>46142</v>
      </c>
      <c r="D250" t="s">
        <v>91</v>
      </c>
      <c r="E250" t="s">
        <v>1026</v>
      </c>
      <c r="F250" t="s">
        <v>1231</v>
      </c>
      <c r="G250" t="s">
        <v>1231</v>
      </c>
      <c r="H250" t="s">
        <v>1014</v>
      </c>
      <c r="I250" t="s">
        <v>1027</v>
      </c>
      <c r="J250" t="s">
        <v>176</v>
      </c>
      <c r="K250" t="s">
        <v>1028</v>
      </c>
      <c r="L250" t="s">
        <v>102</v>
      </c>
      <c r="M250" t="s">
        <v>103</v>
      </c>
      <c r="N250" s="15" t="s">
        <v>1029</v>
      </c>
      <c r="O250" t="s">
        <v>105</v>
      </c>
      <c r="P250">
        <v>0</v>
      </c>
      <c r="Q250">
        <v>0</v>
      </c>
      <c r="R250" t="s">
        <v>1010</v>
      </c>
      <c r="S250" t="s">
        <v>528</v>
      </c>
      <c r="T250" t="s">
        <v>123</v>
      </c>
      <c r="U250" t="s">
        <v>1010</v>
      </c>
      <c r="V250" t="s">
        <v>123</v>
      </c>
      <c r="W250" t="s">
        <v>235</v>
      </c>
      <c r="X250" t="s">
        <v>1018</v>
      </c>
      <c r="Y250" s="11">
        <v>46118</v>
      </c>
      <c r="Z250" s="11">
        <v>46118</v>
      </c>
      <c r="AA250">
        <v>4</v>
      </c>
      <c r="AB250">
        <v>154</v>
      </c>
      <c r="AC250">
        <v>0</v>
      </c>
      <c r="AD250" s="11">
        <v>46139</v>
      </c>
      <c r="AE250" s="38" t="s">
        <v>1030</v>
      </c>
      <c r="AF250">
        <v>4</v>
      </c>
      <c r="AG250" s="37" t="s">
        <v>126</v>
      </c>
      <c r="AH250" t="s">
        <v>1013</v>
      </c>
      <c r="AI250" s="11">
        <v>46149</v>
      </c>
      <c r="AJ250" t="s">
        <v>1238</v>
      </c>
    </row>
    <row r="251" spans="1:36" x14ac:dyDescent="0.3">
      <c r="A251">
        <v>2026</v>
      </c>
      <c r="B251" s="11">
        <v>46113</v>
      </c>
      <c r="C251" s="11">
        <v>46142</v>
      </c>
      <c r="D251" t="s">
        <v>91</v>
      </c>
      <c r="E251" t="s">
        <v>602</v>
      </c>
      <c r="F251" t="s">
        <v>1199</v>
      </c>
      <c r="G251" t="s">
        <v>1199</v>
      </c>
      <c r="H251" t="s">
        <v>1014</v>
      </c>
      <c r="I251" t="s">
        <v>1031</v>
      </c>
      <c r="J251" t="s">
        <v>1032</v>
      </c>
      <c r="K251" t="s">
        <v>1033</v>
      </c>
      <c r="L251" t="s">
        <v>102</v>
      </c>
      <c r="M251" t="s">
        <v>103</v>
      </c>
      <c r="N251" s="15" t="s">
        <v>1034</v>
      </c>
      <c r="O251" t="s">
        <v>105</v>
      </c>
      <c r="P251">
        <v>0</v>
      </c>
      <c r="Q251">
        <v>0</v>
      </c>
      <c r="R251" t="s">
        <v>1010</v>
      </c>
      <c r="S251" t="s">
        <v>528</v>
      </c>
      <c r="T251" t="s">
        <v>123</v>
      </c>
      <c r="U251" t="s">
        <v>1010</v>
      </c>
      <c r="V251" t="s">
        <v>123</v>
      </c>
      <c r="W251" t="s">
        <v>235</v>
      </c>
      <c r="X251" t="s">
        <v>1035</v>
      </c>
      <c r="Y251" s="11">
        <v>46118</v>
      </c>
      <c r="Z251" s="11">
        <v>46118</v>
      </c>
      <c r="AA251">
        <v>5</v>
      </c>
      <c r="AB251">
        <v>154</v>
      </c>
      <c r="AC251">
        <v>0</v>
      </c>
      <c r="AD251" s="11">
        <v>46139</v>
      </c>
      <c r="AE251" s="38" t="s">
        <v>1036</v>
      </c>
      <c r="AF251">
        <v>5</v>
      </c>
      <c r="AG251" s="37" t="s">
        <v>126</v>
      </c>
      <c r="AH251" t="s">
        <v>1013</v>
      </c>
      <c r="AI251" s="11">
        <v>46149</v>
      </c>
      <c r="AJ251" t="s">
        <v>1237</v>
      </c>
    </row>
    <row r="252" spans="1:36" x14ac:dyDescent="0.3">
      <c r="A252">
        <v>2026</v>
      </c>
      <c r="B252" s="11">
        <v>46113</v>
      </c>
      <c r="C252" s="11">
        <v>46142</v>
      </c>
      <c r="D252" t="s">
        <v>91</v>
      </c>
      <c r="E252" t="s">
        <v>161</v>
      </c>
      <c r="F252" t="s">
        <v>1191</v>
      </c>
      <c r="G252" t="s">
        <v>1191</v>
      </c>
      <c r="H252" t="s">
        <v>1014</v>
      </c>
      <c r="I252" t="s">
        <v>1037</v>
      </c>
      <c r="J252" t="s">
        <v>1038</v>
      </c>
      <c r="K252" t="s">
        <v>655</v>
      </c>
      <c r="L252" t="s">
        <v>102</v>
      </c>
      <c r="M252" t="s">
        <v>103</v>
      </c>
      <c r="N252" s="15" t="s">
        <v>1039</v>
      </c>
      <c r="O252" t="s">
        <v>105</v>
      </c>
      <c r="P252">
        <v>0</v>
      </c>
      <c r="Q252">
        <v>0</v>
      </c>
      <c r="R252" t="s">
        <v>1010</v>
      </c>
      <c r="S252" t="s">
        <v>528</v>
      </c>
      <c r="T252" t="s">
        <v>123</v>
      </c>
      <c r="U252" t="s">
        <v>1010</v>
      </c>
      <c r="V252" t="s">
        <v>123</v>
      </c>
      <c r="W252" t="s">
        <v>235</v>
      </c>
      <c r="X252" t="s">
        <v>1018</v>
      </c>
      <c r="Y252" s="11">
        <v>46118</v>
      </c>
      <c r="Z252" s="11">
        <v>46118</v>
      </c>
      <c r="AA252">
        <v>6</v>
      </c>
      <c r="AB252">
        <v>154</v>
      </c>
      <c r="AC252">
        <v>0</v>
      </c>
      <c r="AD252" s="11">
        <v>46139</v>
      </c>
      <c r="AE252" s="38" t="s">
        <v>1040</v>
      </c>
      <c r="AF252">
        <v>6</v>
      </c>
      <c r="AG252" s="37" t="s">
        <v>126</v>
      </c>
      <c r="AH252" t="s">
        <v>1013</v>
      </c>
      <c r="AI252" s="11">
        <v>46149</v>
      </c>
      <c r="AJ252" t="s">
        <v>1238</v>
      </c>
    </row>
    <row r="253" spans="1:36" x14ac:dyDescent="0.3">
      <c r="A253">
        <v>2026</v>
      </c>
      <c r="B253" s="11">
        <v>46113</v>
      </c>
      <c r="C253" s="11">
        <v>46142</v>
      </c>
      <c r="D253" t="s">
        <v>91</v>
      </c>
      <c r="E253" t="s">
        <v>602</v>
      </c>
      <c r="F253" t="s">
        <v>1199</v>
      </c>
      <c r="G253" t="s">
        <v>1199</v>
      </c>
      <c r="H253" t="s">
        <v>1014</v>
      </c>
      <c r="I253" t="s">
        <v>1041</v>
      </c>
      <c r="J253" t="s">
        <v>252</v>
      </c>
      <c r="K253" t="s">
        <v>1042</v>
      </c>
      <c r="L253" t="s">
        <v>102</v>
      </c>
      <c r="M253" t="s">
        <v>103</v>
      </c>
      <c r="N253" s="15" t="s">
        <v>1043</v>
      </c>
      <c r="O253" t="s">
        <v>105</v>
      </c>
      <c r="P253">
        <v>0</v>
      </c>
      <c r="Q253">
        <v>0</v>
      </c>
      <c r="R253" t="s">
        <v>1010</v>
      </c>
      <c r="S253" t="s">
        <v>528</v>
      </c>
      <c r="T253" t="s">
        <v>123</v>
      </c>
      <c r="U253" t="s">
        <v>1010</v>
      </c>
      <c r="V253" t="s">
        <v>123</v>
      </c>
      <c r="W253" t="s">
        <v>235</v>
      </c>
      <c r="X253" t="s">
        <v>1044</v>
      </c>
      <c r="Y253" s="11">
        <v>46118</v>
      </c>
      <c r="Z253" s="11">
        <v>46118</v>
      </c>
      <c r="AA253">
        <v>7</v>
      </c>
      <c r="AB253">
        <v>154</v>
      </c>
      <c r="AC253">
        <v>0</v>
      </c>
      <c r="AD253" s="11">
        <v>46139</v>
      </c>
      <c r="AE253" s="38" t="s">
        <v>1045</v>
      </c>
      <c r="AF253">
        <v>7</v>
      </c>
      <c r="AG253" s="37" t="s">
        <v>126</v>
      </c>
      <c r="AH253" t="s">
        <v>1013</v>
      </c>
      <c r="AI253" s="11">
        <v>46149</v>
      </c>
      <c r="AJ253" t="s">
        <v>1237</v>
      </c>
    </row>
    <row r="254" spans="1:36" x14ac:dyDescent="0.3">
      <c r="A254">
        <v>2026</v>
      </c>
      <c r="B254" s="11">
        <v>46113</v>
      </c>
      <c r="C254" s="11">
        <v>46142</v>
      </c>
      <c r="D254" t="s">
        <v>91</v>
      </c>
      <c r="E254" t="s">
        <v>138</v>
      </c>
      <c r="F254" t="s">
        <v>1189</v>
      </c>
      <c r="G254" t="s">
        <v>1189</v>
      </c>
      <c r="H254" t="s">
        <v>1046</v>
      </c>
      <c r="I254" t="s">
        <v>1047</v>
      </c>
      <c r="J254" t="s">
        <v>1048</v>
      </c>
      <c r="K254" t="s">
        <v>490</v>
      </c>
      <c r="L254" t="s">
        <v>102</v>
      </c>
      <c r="M254" t="s">
        <v>103</v>
      </c>
      <c r="N254" s="15" t="s">
        <v>1049</v>
      </c>
      <c r="O254" t="s">
        <v>105</v>
      </c>
      <c r="P254">
        <v>0</v>
      </c>
      <c r="Q254">
        <v>0</v>
      </c>
      <c r="R254" t="s">
        <v>1010</v>
      </c>
      <c r="S254" t="s">
        <v>528</v>
      </c>
      <c r="T254" t="s">
        <v>123</v>
      </c>
      <c r="U254" t="s">
        <v>1010</v>
      </c>
      <c r="V254" t="s">
        <v>123</v>
      </c>
      <c r="W254" t="s">
        <v>235</v>
      </c>
      <c r="X254" t="s">
        <v>1011</v>
      </c>
      <c r="Y254" s="11">
        <v>46118</v>
      </c>
      <c r="Z254" s="11">
        <v>46118</v>
      </c>
      <c r="AA254">
        <v>8</v>
      </c>
      <c r="AB254">
        <v>154</v>
      </c>
      <c r="AC254">
        <v>0</v>
      </c>
      <c r="AD254" s="11">
        <v>46139</v>
      </c>
      <c r="AE254" s="38" t="s">
        <v>1050</v>
      </c>
      <c r="AF254">
        <v>8</v>
      </c>
      <c r="AG254" s="37" t="s">
        <v>126</v>
      </c>
      <c r="AH254" t="s">
        <v>1013</v>
      </c>
      <c r="AI254" s="11">
        <v>46149</v>
      </c>
      <c r="AJ254" t="s">
        <v>1237</v>
      </c>
    </row>
    <row r="255" spans="1:36" x14ac:dyDescent="0.3">
      <c r="A255">
        <v>2026</v>
      </c>
      <c r="B255" s="11">
        <v>46113</v>
      </c>
      <c r="C255" s="11">
        <v>46142</v>
      </c>
      <c r="D255" t="s">
        <v>92</v>
      </c>
      <c r="E255" t="s">
        <v>1051</v>
      </c>
      <c r="F255" t="s">
        <v>1232</v>
      </c>
      <c r="G255" t="s">
        <v>1232</v>
      </c>
      <c r="H255" t="s">
        <v>1046</v>
      </c>
      <c r="I255" t="s">
        <v>1052</v>
      </c>
      <c r="J255" t="s">
        <v>1053</v>
      </c>
      <c r="K255" t="s">
        <v>604</v>
      </c>
      <c r="L255" t="s">
        <v>101</v>
      </c>
      <c r="M255" t="s">
        <v>103</v>
      </c>
      <c r="N255" s="15" t="s">
        <v>1054</v>
      </c>
      <c r="O255" t="s">
        <v>105</v>
      </c>
      <c r="P255">
        <v>0</v>
      </c>
      <c r="Q255">
        <v>0</v>
      </c>
      <c r="R255" t="s">
        <v>1010</v>
      </c>
      <c r="S255" t="s">
        <v>528</v>
      </c>
      <c r="T255" t="s">
        <v>123</v>
      </c>
      <c r="U255" t="s">
        <v>1010</v>
      </c>
      <c r="V255" t="s">
        <v>123</v>
      </c>
      <c r="W255" t="s">
        <v>235</v>
      </c>
      <c r="X255" t="s">
        <v>1009</v>
      </c>
      <c r="Y255" s="11">
        <v>46118</v>
      </c>
      <c r="Z255" s="11">
        <v>46118</v>
      </c>
      <c r="AA255">
        <v>9</v>
      </c>
      <c r="AB255">
        <v>154</v>
      </c>
      <c r="AC255">
        <v>0</v>
      </c>
      <c r="AD255" s="11">
        <v>46139</v>
      </c>
      <c r="AE255" s="14" t="s">
        <v>1055</v>
      </c>
      <c r="AF255">
        <v>9</v>
      </c>
      <c r="AG255" s="37" t="s">
        <v>126</v>
      </c>
      <c r="AH255" t="s">
        <v>1013</v>
      </c>
      <c r="AI255" s="11">
        <v>46149</v>
      </c>
      <c r="AJ255" t="s">
        <v>1238</v>
      </c>
    </row>
    <row r="256" spans="1:36" x14ac:dyDescent="0.3">
      <c r="A256">
        <v>2026</v>
      </c>
      <c r="B256" s="11">
        <v>46113</v>
      </c>
      <c r="C256" s="11">
        <v>46142</v>
      </c>
      <c r="D256" t="s">
        <v>98</v>
      </c>
      <c r="E256" t="s">
        <v>1056</v>
      </c>
      <c r="F256" t="s">
        <v>1233</v>
      </c>
      <c r="G256" t="s">
        <v>1233</v>
      </c>
      <c r="H256" t="s">
        <v>1014</v>
      </c>
      <c r="I256" t="s">
        <v>1057</v>
      </c>
      <c r="J256" t="s">
        <v>1058</v>
      </c>
      <c r="K256" t="s">
        <v>1059</v>
      </c>
      <c r="L256" t="s">
        <v>102</v>
      </c>
      <c r="M256" t="s">
        <v>103</v>
      </c>
      <c r="N256" s="15" t="s">
        <v>1060</v>
      </c>
      <c r="O256" t="s">
        <v>105</v>
      </c>
      <c r="P256">
        <v>0</v>
      </c>
      <c r="Q256">
        <v>0</v>
      </c>
      <c r="R256" t="s">
        <v>1010</v>
      </c>
      <c r="S256" t="s">
        <v>528</v>
      </c>
      <c r="T256" t="s">
        <v>123</v>
      </c>
      <c r="U256" t="s">
        <v>1010</v>
      </c>
      <c r="V256" t="s">
        <v>123</v>
      </c>
      <c r="W256" t="s">
        <v>235</v>
      </c>
      <c r="X256" t="s">
        <v>1009</v>
      </c>
      <c r="Y256" s="11">
        <v>46118</v>
      </c>
      <c r="Z256" s="11">
        <v>46118</v>
      </c>
      <c r="AA256">
        <v>10</v>
      </c>
      <c r="AB256">
        <v>190</v>
      </c>
      <c r="AC256">
        <v>0</v>
      </c>
      <c r="AD256" s="11">
        <v>46139</v>
      </c>
      <c r="AE256" s="14" t="s">
        <v>1061</v>
      </c>
      <c r="AF256">
        <v>10</v>
      </c>
      <c r="AG256" s="37" t="s">
        <v>126</v>
      </c>
      <c r="AH256" t="s">
        <v>1013</v>
      </c>
      <c r="AI256" s="11">
        <v>46149</v>
      </c>
      <c r="AJ256" t="s">
        <v>1238</v>
      </c>
    </row>
    <row r="257" spans="1:36" x14ac:dyDescent="0.3">
      <c r="A257">
        <v>2026</v>
      </c>
      <c r="B257" s="11">
        <v>46113</v>
      </c>
      <c r="C257" s="11">
        <v>46142</v>
      </c>
      <c r="D257" t="s">
        <v>98</v>
      </c>
      <c r="E257" t="s">
        <v>1062</v>
      </c>
      <c r="F257" t="s">
        <v>1234</v>
      </c>
      <c r="G257" t="s">
        <v>1234</v>
      </c>
      <c r="H257" t="s">
        <v>513</v>
      </c>
      <c r="I257" t="s">
        <v>1063</v>
      </c>
      <c r="J257" t="s">
        <v>130</v>
      </c>
      <c r="K257" t="s">
        <v>1064</v>
      </c>
      <c r="L257" t="s">
        <v>101</v>
      </c>
      <c r="M257" t="s">
        <v>103</v>
      </c>
      <c r="N257" s="15" t="s">
        <v>1065</v>
      </c>
      <c r="O257" t="s">
        <v>105</v>
      </c>
      <c r="P257">
        <v>0</v>
      </c>
      <c r="Q257">
        <v>0</v>
      </c>
      <c r="R257" t="s">
        <v>1010</v>
      </c>
      <c r="S257" t="s">
        <v>528</v>
      </c>
      <c r="T257" t="s">
        <v>123</v>
      </c>
      <c r="U257" t="s">
        <v>1010</v>
      </c>
      <c r="V257" t="s">
        <v>123</v>
      </c>
      <c r="W257" t="s">
        <v>235</v>
      </c>
      <c r="X257" t="s">
        <v>1009</v>
      </c>
      <c r="Y257" s="11">
        <v>46118</v>
      </c>
      <c r="Z257" s="11">
        <v>46118</v>
      </c>
      <c r="AA257">
        <v>11</v>
      </c>
      <c r="AB257">
        <v>190</v>
      </c>
      <c r="AC257">
        <v>0</v>
      </c>
      <c r="AD257" s="11">
        <v>46139</v>
      </c>
      <c r="AE257" s="14" t="s">
        <v>1066</v>
      </c>
      <c r="AF257">
        <v>11</v>
      </c>
      <c r="AG257" s="37" t="s">
        <v>126</v>
      </c>
      <c r="AH257" t="s">
        <v>1013</v>
      </c>
      <c r="AI257" s="11">
        <v>46149</v>
      </c>
      <c r="AJ257" t="s">
        <v>1237</v>
      </c>
    </row>
    <row r="258" spans="1:36" x14ac:dyDescent="0.3">
      <c r="A258">
        <v>2026</v>
      </c>
      <c r="B258" s="11">
        <v>46113</v>
      </c>
      <c r="C258" s="11">
        <v>46142</v>
      </c>
      <c r="D258" t="s">
        <v>98</v>
      </c>
      <c r="E258" t="s">
        <v>210</v>
      </c>
      <c r="F258" t="s">
        <v>1195</v>
      </c>
      <c r="G258" t="s">
        <v>1195</v>
      </c>
      <c r="H258" t="s">
        <v>1067</v>
      </c>
      <c r="I258" t="s">
        <v>1068</v>
      </c>
      <c r="J258" t="s">
        <v>1069</v>
      </c>
      <c r="K258" t="s">
        <v>1070</v>
      </c>
      <c r="L258" t="s">
        <v>101</v>
      </c>
      <c r="M258" t="s">
        <v>103</v>
      </c>
      <c r="N258" s="15" t="s">
        <v>1071</v>
      </c>
      <c r="O258" t="s">
        <v>105</v>
      </c>
      <c r="P258">
        <v>0</v>
      </c>
      <c r="Q258">
        <v>0</v>
      </c>
      <c r="R258" t="s">
        <v>1010</v>
      </c>
      <c r="S258" t="s">
        <v>528</v>
      </c>
      <c r="T258" t="s">
        <v>123</v>
      </c>
      <c r="U258" t="s">
        <v>1010</v>
      </c>
      <c r="V258" t="s">
        <v>201</v>
      </c>
      <c r="W258" t="s">
        <v>201</v>
      </c>
      <c r="X258" t="s">
        <v>1029</v>
      </c>
      <c r="Y258" s="11">
        <v>46121</v>
      </c>
      <c r="Z258" s="11">
        <v>46121</v>
      </c>
      <c r="AA258">
        <v>12</v>
      </c>
      <c r="AB258">
        <v>1030</v>
      </c>
      <c r="AC258">
        <v>0</v>
      </c>
      <c r="AD258" s="11">
        <v>46139</v>
      </c>
      <c r="AE258" s="14" t="s">
        <v>1072</v>
      </c>
      <c r="AF258">
        <v>12</v>
      </c>
      <c r="AG258" s="37" t="s">
        <v>126</v>
      </c>
      <c r="AH258" t="s">
        <v>1013</v>
      </c>
      <c r="AI258" s="11">
        <v>46149</v>
      </c>
      <c r="AJ258" t="s">
        <v>1237</v>
      </c>
    </row>
    <row r="259" spans="1:36" x14ac:dyDescent="0.3">
      <c r="A259">
        <v>2026</v>
      </c>
      <c r="B259" s="11">
        <v>46113</v>
      </c>
      <c r="C259" s="11">
        <v>46142</v>
      </c>
      <c r="D259" t="s">
        <v>91</v>
      </c>
      <c r="E259" t="s">
        <v>378</v>
      </c>
      <c r="F259" t="s">
        <v>1200</v>
      </c>
      <c r="G259" t="s">
        <v>1200</v>
      </c>
      <c r="H259" t="s">
        <v>342</v>
      </c>
      <c r="I259" t="s">
        <v>1073</v>
      </c>
      <c r="J259" t="s">
        <v>1074</v>
      </c>
      <c r="K259" t="s">
        <v>895</v>
      </c>
      <c r="L259" t="s">
        <v>102</v>
      </c>
      <c r="M259" t="s">
        <v>103</v>
      </c>
      <c r="N259" t="s">
        <v>1075</v>
      </c>
      <c r="O259" t="s">
        <v>105</v>
      </c>
      <c r="P259">
        <v>0</v>
      </c>
      <c r="Q259">
        <v>0</v>
      </c>
      <c r="R259" t="s">
        <v>1010</v>
      </c>
      <c r="S259" t="s">
        <v>528</v>
      </c>
      <c r="T259" t="s">
        <v>123</v>
      </c>
      <c r="U259" t="s">
        <v>1010</v>
      </c>
      <c r="V259" t="s">
        <v>201</v>
      </c>
      <c r="W259" t="s">
        <v>201</v>
      </c>
      <c r="X259" t="s">
        <v>1034</v>
      </c>
      <c r="Y259" s="11">
        <v>46121</v>
      </c>
      <c r="Z259" s="11">
        <v>46122</v>
      </c>
      <c r="AA259">
        <v>13</v>
      </c>
      <c r="AB259">
        <v>1116</v>
      </c>
      <c r="AC259">
        <v>0</v>
      </c>
      <c r="AD259" s="11">
        <v>46139</v>
      </c>
      <c r="AE259" s="14" t="s">
        <v>1076</v>
      </c>
      <c r="AF259">
        <v>13</v>
      </c>
      <c r="AG259" s="37" t="s">
        <v>126</v>
      </c>
      <c r="AH259" t="s">
        <v>1013</v>
      </c>
      <c r="AI259" s="11">
        <v>46149</v>
      </c>
      <c r="AJ259" t="s">
        <v>1237</v>
      </c>
    </row>
    <row r="260" spans="1:36" x14ac:dyDescent="0.3">
      <c r="A260">
        <v>2026</v>
      </c>
      <c r="B260" s="11">
        <v>46113</v>
      </c>
      <c r="C260" s="11">
        <v>46142</v>
      </c>
      <c r="D260" t="s">
        <v>98</v>
      </c>
      <c r="E260" t="s">
        <v>305</v>
      </c>
      <c r="F260" t="s">
        <v>1197</v>
      </c>
      <c r="G260" t="s">
        <v>1197</v>
      </c>
      <c r="H260" t="s">
        <v>1077</v>
      </c>
      <c r="I260" t="s">
        <v>1078</v>
      </c>
      <c r="J260" t="s">
        <v>1079</v>
      </c>
      <c r="K260" t="s">
        <v>152</v>
      </c>
      <c r="L260" t="s">
        <v>102</v>
      </c>
      <c r="M260" t="s">
        <v>103</v>
      </c>
      <c r="N260" t="s">
        <v>1080</v>
      </c>
      <c r="O260" t="s">
        <v>105</v>
      </c>
      <c r="P260">
        <v>0</v>
      </c>
      <c r="Q260">
        <v>0</v>
      </c>
      <c r="R260" t="s">
        <v>1010</v>
      </c>
      <c r="S260" t="s">
        <v>528</v>
      </c>
      <c r="T260" t="s">
        <v>123</v>
      </c>
      <c r="U260" t="s">
        <v>1010</v>
      </c>
      <c r="V260" t="s">
        <v>201</v>
      </c>
      <c r="W260" t="s">
        <v>201</v>
      </c>
      <c r="X260" t="s">
        <v>1039</v>
      </c>
      <c r="Y260" s="11">
        <v>46121</v>
      </c>
      <c r="Z260" s="11">
        <v>46122</v>
      </c>
      <c r="AA260">
        <v>14</v>
      </c>
      <c r="AB260">
        <v>1116</v>
      </c>
      <c r="AC260">
        <v>0</v>
      </c>
      <c r="AD260" s="11">
        <v>46139</v>
      </c>
      <c r="AE260" s="14" t="s">
        <v>1081</v>
      </c>
      <c r="AF260">
        <v>14</v>
      </c>
      <c r="AG260" s="37" t="s">
        <v>126</v>
      </c>
      <c r="AH260" t="s">
        <v>1013</v>
      </c>
      <c r="AI260" s="11">
        <v>46149</v>
      </c>
      <c r="AJ260" t="s">
        <v>1237</v>
      </c>
    </row>
    <row r="261" spans="1:36" x14ac:dyDescent="0.3">
      <c r="A261">
        <v>2026</v>
      </c>
      <c r="B261" s="11">
        <v>46113</v>
      </c>
      <c r="C261" s="11">
        <v>46142</v>
      </c>
      <c r="D261" t="s">
        <v>98</v>
      </c>
      <c r="E261" t="s">
        <v>1082</v>
      </c>
      <c r="F261" t="s">
        <v>1235</v>
      </c>
      <c r="G261" t="s">
        <v>1235</v>
      </c>
      <c r="H261" t="s">
        <v>1083</v>
      </c>
      <c r="I261" t="s">
        <v>1084</v>
      </c>
      <c r="J261" t="s">
        <v>1085</v>
      </c>
      <c r="K261" t="s">
        <v>1086</v>
      </c>
      <c r="L261" t="s">
        <v>102</v>
      </c>
      <c r="M261" t="s">
        <v>103</v>
      </c>
      <c r="N261" t="s">
        <v>1087</v>
      </c>
      <c r="O261" t="s">
        <v>105</v>
      </c>
      <c r="P261">
        <v>0</v>
      </c>
      <c r="Q261">
        <v>0</v>
      </c>
      <c r="R261" t="s">
        <v>1010</v>
      </c>
      <c r="S261" t="s">
        <v>528</v>
      </c>
      <c r="T261" t="s">
        <v>123</v>
      </c>
      <c r="U261" t="s">
        <v>1010</v>
      </c>
      <c r="V261" t="s">
        <v>123</v>
      </c>
      <c r="W261" t="s">
        <v>450</v>
      </c>
      <c r="X261" t="s">
        <v>1043</v>
      </c>
      <c r="Y261" s="11">
        <v>46125</v>
      </c>
      <c r="Z261" s="11">
        <v>46125</v>
      </c>
      <c r="AA261">
        <v>15</v>
      </c>
      <c r="AB261">
        <v>257</v>
      </c>
      <c r="AC261">
        <v>0</v>
      </c>
      <c r="AD261" s="11">
        <v>46139</v>
      </c>
      <c r="AE261" s="14" t="s">
        <v>1088</v>
      </c>
      <c r="AF261">
        <v>15</v>
      </c>
      <c r="AG261" s="37" t="s">
        <v>126</v>
      </c>
      <c r="AH261" t="s">
        <v>1013</v>
      </c>
      <c r="AI261" s="11">
        <v>46149</v>
      </c>
      <c r="AJ261" t="s">
        <v>1238</v>
      </c>
    </row>
    <row r="262" spans="1:36" x14ac:dyDescent="0.3">
      <c r="A262">
        <v>2026</v>
      </c>
      <c r="B262" s="11">
        <v>46113</v>
      </c>
      <c r="C262" s="11">
        <v>46142</v>
      </c>
      <c r="D262" t="s">
        <v>91</v>
      </c>
      <c r="E262" t="s">
        <v>203</v>
      </c>
      <c r="F262" t="s">
        <v>1194</v>
      </c>
      <c r="G262" t="s">
        <v>1194</v>
      </c>
      <c r="H262" t="s">
        <v>1083</v>
      </c>
      <c r="I262" t="s">
        <v>1089</v>
      </c>
      <c r="J262" t="s">
        <v>1090</v>
      </c>
      <c r="K262" t="s">
        <v>239</v>
      </c>
      <c r="L262" t="s">
        <v>102</v>
      </c>
      <c r="M262" t="s">
        <v>103</v>
      </c>
      <c r="N262" t="s">
        <v>1091</v>
      </c>
      <c r="O262" t="s">
        <v>105</v>
      </c>
      <c r="P262">
        <v>0</v>
      </c>
      <c r="Q262">
        <v>0</v>
      </c>
      <c r="R262" t="s">
        <v>1010</v>
      </c>
      <c r="S262" t="s">
        <v>528</v>
      </c>
      <c r="T262" t="s">
        <v>123</v>
      </c>
      <c r="U262" t="s">
        <v>1010</v>
      </c>
      <c r="V262" t="s">
        <v>123</v>
      </c>
      <c r="W262" t="s">
        <v>450</v>
      </c>
      <c r="X262" t="s">
        <v>1049</v>
      </c>
      <c r="Y262" s="11">
        <v>46125</v>
      </c>
      <c r="Z262" s="11">
        <v>46125</v>
      </c>
      <c r="AA262">
        <v>16</v>
      </c>
      <c r="AB262">
        <v>154</v>
      </c>
      <c r="AC262">
        <v>0</v>
      </c>
      <c r="AD262" s="11">
        <v>46139</v>
      </c>
      <c r="AE262" s="14" t="s">
        <v>1092</v>
      </c>
      <c r="AF262">
        <v>16</v>
      </c>
      <c r="AG262" s="37" t="s">
        <v>126</v>
      </c>
      <c r="AH262" t="s">
        <v>1013</v>
      </c>
      <c r="AI262" s="11">
        <v>46149</v>
      </c>
      <c r="AJ262" t="s">
        <v>1237</v>
      </c>
    </row>
    <row r="263" spans="1:36" x14ac:dyDescent="0.3">
      <c r="A263">
        <v>2026</v>
      </c>
      <c r="B263" s="11">
        <v>46113</v>
      </c>
      <c r="C263" s="11">
        <v>46142</v>
      </c>
      <c r="D263" t="s">
        <v>91</v>
      </c>
      <c r="E263" t="s">
        <v>203</v>
      </c>
      <c r="F263" t="s">
        <v>1194</v>
      </c>
      <c r="G263" t="s">
        <v>1194</v>
      </c>
      <c r="H263" t="s">
        <v>1093</v>
      </c>
      <c r="I263" t="s">
        <v>1094</v>
      </c>
      <c r="J263" t="s">
        <v>207</v>
      </c>
      <c r="K263" t="s">
        <v>375</v>
      </c>
      <c r="L263" t="s">
        <v>101</v>
      </c>
      <c r="M263" t="s">
        <v>103</v>
      </c>
      <c r="N263" t="s">
        <v>1095</v>
      </c>
      <c r="O263" t="s">
        <v>105</v>
      </c>
      <c r="P263">
        <v>0</v>
      </c>
      <c r="Q263">
        <v>0</v>
      </c>
      <c r="R263" t="s">
        <v>1010</v>
      </c>
      <c r="S263" t="s">
        <v>528</v>
      </c>
      <c r="T263" t="s">
        <v>123</v>
      </c>
      <c r="U263" t="s">
        <v>1010</v>
      </c>
      <c r="V263" t="s">
        <v>201</v>
      </c>
      <c r="W263" t="s">
        <v>510</v>
      </c>
      <c r="X263" t="s">
        <v>1054</v>
      </c>
      <c r="Y263" s="11">
        <v>46125</v>
      </c>
      <c r="Z263" s="11">
        <v>46126</v>
      </c>
      <c r="AA263">
        <v>17</v>
      </c>
      <c r="AB263">
        <v>1080</v>
      </c>
      <c r="AC263">
        <v>0</v>
      </c>
      <c r="AD263" s="11">
        <v>46139</v>
      </c>
      <c r="AE263" s="14" t="s">
        <v>1096</v>
      </c>
      <c r="AF263">
        <v>17</v>
      </c>
      <c r="AG263" s="37" t="s">
        <v>126</v>
      </c>
      <c r="AH263" t="s">
        <v>1013</v>
      </c>
      <c r="AI263" s="11">
        <v>46149</v>
      </c>
      <c r="AJ263" t="s">
        <v>1237</v>
      </c>
    </row>
    <row r="264" spans="1:36" x14ac:dyDescent="0.3">
      <c r="A264">
        <v>2026</v>
      </c>
      <c r="B264" s="11">
        <v>46113</v>
      </c>
      <c r="C264" s="11">
        <v>46142</v>
      </c>
      <c r="D264" t="s">
        <v>91</v>
      </c>
      <c r="E264" t="s">
        <v>161</v>
      </c>
      <c r="F264" t="s">
        <v>1191</v>
      </c>
      <c r="G264" t="s">
        <v>1191</v>
      </c>
      <c r="H264" t="s">
        <v>1014</v>
      </c>
      <c r="I264" t="s">
        <v>1037</v>
      </c>
      <c r="J264" t="s">
        <v>1038</v>
      </c>
      <c r="K264" t="s">
        <v>655</v>
      </c>
      <c r="L264" t="s">
        <v>102</v>
      </c>
      <c r="M264" t="s">
        <v>103</v>
      </c>
      <c r="N264" t="s">
        <v>1097</v>
      </c>
      <c r="O264" t="s">
        <v>105</v>
      </c>
      <c r="P264">
        <v>0</v>
      </c>
      <c r="Q264">
        <v>0</v>
      </c>
      <c r="R264" t="s">
        <v>1010</v>
      </c>
      <c r="S264" t="s">
        <v>528</v>
      </c>
      <c r="T264" t="s">
        <v>123</v>
      </c>
      <c r="U264" t="s">
        <v>1010</v>
      </c>
      <c r="V264" t="s">
        <v>201</v>
      </c>
      <c r="W264" t="s">
        <v>193</v>
      </c>
      <c r="X264" t="s">
        <v>1060</v>
      </c>
      <c r="Y264" s="11">
        <v>46124</v>
      </c>
      <c r="Z264" s="11">
        <v>46126</v>
      </c>
      <c r="AA264">
        <v>18</v>
      </c>
      <c r="AB264">
        <v>1234</v>
      </c>
      <c r="AC264">
        <v>0</v>
      </c>
      <c r="AD264" s="11">
        <v>46139</v>
      </c>
      <c r="AE264" s="14" t="s">
        <v>1098</v>
      </c>
      <c r="AF264">
        <v>18</v>
      </c>
      <c r="AG264" s="37" t="s">
        <v>126</v>
      </c>
      <c r="AH264" t="s">
        <v>1013</v>
      </c>
      <c r="AI264" s="11">
        <v>46149</v>
      </c>
      <c r="AJ264" t="s">
        <v>1238</v>
      </c>
    </row>
    <row r="265" spans="1:36" x14ac:dyDescent="0.3">
      <c r="A265">
        <v>2026</v>
      </c>
      <c r="B265" s="11">
        <v>46113</v>
      </c>
      <c r="C265" s="11">
        <v>46142</v>
      </c>
      <c r="D265" t="s">
        <v>91</v>
      </c>
      <c r="E265" t="s">
        <v>602</v>
      </c>
      <c r="F265" t="s">
        <v>1199</v>
      </c>
      <c r="G265" t="s">
        <v>1199</v>
      </c>
      <c r="H265" t="s">
        <v>1014</v>
      </c>
      <c r="I265" t="s">
        <v>1031</v>
      </c>
      <c r="J265" t="s">
        <v>1032</v>
      </c>
      <c r="K265" t="s">
        <v>1033</v>
      </c>
      <c r="L265" t="s">
        <v>102</v>
      </c>
      <c r="M265" t="s">
        <v>103</v>
      </c>
      <c r="N265" t="s">
        <v>1099</v>
      </c>
      <c r="O265" t="s">
        <v>105</v>
      </c>
      <c r="P265">
        <v>0</v>
      </c>
      <c r="Q265">
        <v>0</v>
      </c>
      <c r="R265" t="s">
        <v>1010</v>
      </c>
      <c r="S265" t="s">
        <v>528</v>
      </c>
      <c r="T265" t="s">
        <v>123</v>
      </c>
      <c r="U265" t="s">
        <v>1010</v>
      </c>
      <c r="V265" t="s">
        <v>123</v>
      </c>
      <c r="W265" t="s">
        <v>193</v>
      </c>
      <c r="X265" t="s">
        <v>1065</v>
      </c>
      <c r="Y265" s="11">
        <v>46124</v>
      </c>
      <c r="Z265" s="11">
        <v>46126</v>
      </c>
      <c r="AA265">
        <v>19</v>
      </c>
      <c r="AB265">
        <v>1234</v>
      </c>
      <c r="AC265">
        <v>0</v>
      </c>
      <c r="AD265" s="11">
        <v>46139</v>
      </c>
      <c r="AE265" s="14" t="s">
        <v>1100</v>
      </c>
      <c r="AF265">
        <v>19</v>
      </c>
      <c r="AG265" s="37" t="s">
        <v>126</v>
      </c>
      <c r="AH265" t="s">
        <v>1013</v>
      </c>
      <c r="AI265" s="11">
        <v>46149</v>
      </c>
      <c r="AJ265" t="s">
        <v>1237</v>
      </c>
    </row>
    <row r="266" spans="1:36" x14ac:dyDescent="0.3">
      <c r="A266">
        <v>2026</v>
      </c>
      <c r="B266" s="11">
        <v>46113</v>
      </c>
      <c r="C266" s="11">
        <v>46142</v>
      </c>
      <c r="D266" t="s">
        <v>91</v>
      </c>
      <c r="E266" t="s">
        <v>602</v>
      </c>
      <c r="F266" t="s">
        <v>1199</v>
      </c>
      <c r="G266" t="s">
        <v>1199</v>
      </c>
      <c r="H266" t="s">
        <v>1014</v>
      </c>
      <c r="I266" t="s">
        <v>1041</v>
      </c>
      <c r="J266" t="s">
        <v>252</v>
      </c>
      <c r="K266" t="s">
        <v>1042</v>
      </c>
      <c r="L266" t="s">
        <v>102</v>
      </c>
      <c r="M266" t="s">
        <v>103</v>
      </c>
      <c r="N266" t="s">
        <v>1101</v>
      </c>
      <c r="O266" t="s">
        <v>105</v>
      </c>
      <c r="P266">
        <v>0</v>
      </c>
      <c r="Q266">
        <v>0</v>
      </c>
      <c r="R266" t="s">
        <v>1010</v>
      </c>
      <c r="S266" t="s">
        <v>528</v>
      </c>
      <c r="T266" t="s">
        <v>123</v>
      </c>
      <c r="U266" t="s">
        <v>1010</v>
      </c>
      <c r="V266" t="s">
        <v>123</v>
      </c>
      <c r="W266" t="s">
        <v>510</v>
      </c>
      <c r="X266" t="s">
        <v>1071</v>
      </c>
      <c r="Y266" s="11">
        <v>46124</v>
      </c>
      <c r="Z266" s="11">
        <v>46126</v>
      </c>
      <c r="AA266">
        <v>20</v>
      </c>
      <c r="AB266">
        <v>1234</v>
      </c>
      <c r="AC266">
        <v>0</v>
      </c>
      <c r="AD266" s="11">
        <v>46139</v>
      </c>
      <c r="AE266" s="14" t="s">
        <v>1102</v>
      </c>
      <c r="AF266">
        <v>20</v>
      </c>
      <c r="AG266" s="37" t="s">
        <v>126</v>
      </c>
      <c r="AH266" t="s">
        <v>1013</v>
      </c>
      <c r="AI266" s="11">
        <v>46149</v>
      </c>
      <c r="AJ266" t="s">
        <v>1237</v>
      </c>
    </row>
    <row r="267" spans="1:36" x14ac:dyDescent="0.3">
      <c r="A267">
        <v>2026</v>
      </c>
      <c r="B267" s="11">
        <v>46113</v>
      </c>
      <c r="C267" s="11">
        <v>46142</v>
      </c>
      <c r="D267" t="s">
        <v>91</v>
      </c>
      <c r="E267" t="s">
        <v>203</v>
      </c>
      <c r="F267" t="s">
        <v>1194</v>
      </c>
      <c r="G267" t="s">
        <v>1194</v>
      </c>
      <c r="H267" t="s">
        <v>1005</v>
      </c>
      <c r="I267" t="s">
        <v>1006</v>
      </c>
      <c r="J267" t="s">
        <v>1007</v>
      </c>
      <c r="K267" t="s">
        <v>1008</v>
      </c>
      <c r="L267" t="s">
        <v>101</v>
      </c>
      <c r="M267" t="s">
        <v>103</v>
      </c>
      <c r="N267" t="s">
        <v>1103</v>
      </c>
      <c r="O267" t="s">
        <v>105</v>
      </c>
      <c r="P267">
        <v>0</v>
      </c>
      <c r="Q267">
        <v>0</v>
      </c>
      <c r="R267" t="s">
        <v>1010</v>
      </c>
      <c r="S267" t="s">
        <v>528</v>
      </c>
      <c r="T267" t="s">
        <v>123</v>
      </c>
      <c r="U267" t="s">
        <v>1010</v>
      </c>
      <c r="V267" t="s">
        <v>123</v>
      </c>
      <c r="W267" t="s">
        <v>510</v>
      </c>
      <c r="X267" t="s">
        <v>1075</v>
      </c>
      <c r="Y267" s="11">
        <v>46124</v>
      </c>
      <c r="Z267" s="11">
        <v>46126</v>
      </c>
      <c r="AA267">
        <v>21</v>
      </c>
      <c r="AB267">
        <v>2132</v>
      </c>
      <c r="AC267">
        <v>0</v>
      </c>
      <c r="AD267" s="11">
        <v>46140</v>
      </c>
      <c r="AE267" s="14" t="s">
        <v>1104</v>
      </c>
      <c r="AF267">
        <v>21</v>
      </c>
      <c r="AG267" s="37" t="s">
        <v>126</v>
      </c>
      <c r="AH267" t="s">
        <v>1013</v>
      </c>
      <c r="AI267" s="11">
        <v>46149</v>
      </c>
      <c r="AJ267" t="s">
        <v>1237</v>
      </c>
    </row>
    <row r="268" spans="1:36" x14ac:dyDescent="0.3">
      <c r="A268">
        <v>2026</v>
      </c>
      <c r="B268" s="11">
        <v>46113</v>
      </c>
      <c r="C268" s="11">
        <v>46142</v>
      </c>
      <c r="D268" t="s">
        <v>98</v>
      </c>
      <c r="E268" t="s">
        <v>305</v>
      </c>
      <c r="F268" t="s">
        <v>1197</v>
      </c>
      <c r="G268" t="s">
        <v>1197</v>
      </c>
      <c r="H268" t="s">
        <v>1105</v>
      </c>
      <c r="I268" t="s">
        <v>1106</v>
      </c>
      <c r="J268" t="s">
        <v>144</v>
      </c>
      <c r="K268" t="s">
        <v>748</v>
      </c>
      <c r="L268" t="s">
        <v>101</v>
      </c>
      <c r="M268" t="s">
        <v>103</v>
      </c>
      <c r="N268" t="s">
        <v>1107</v>
      </c>
      <c r="O268" t="s">
        <v>105</v>
      </c>
      <c r="P268">
        <v>0</v>
      </c>
      <c r="Q268">
        <v>0</v>
      </c>
      <c r="R268" t="s">
        <v>1010</v>
      </c>
      <c r="S268" t="s">
        <v>528</v>
      </c>
      <c r="T268" t="s">
        <v>123</v>
      </c>
      <c r="U268" t="s">
        <v>1010</v>
      </c>
      <c r="V268" t="s">
        <v>123</v>
      </c>
      <c r="W268" t="s">
        <v>312</v>
      </c>
      <c r="X268" t="s">
        <v>1080</v>
      </c>
      <c r="Y268" s="11">
        <v>46125</v>
      </c>
      <c r="Z268" s="11">
        <v>46126</v>
      </c>
      <c r="AA268">
        <v>22</v>
      </c>
      <c r="AB268">
        <v>308</v>
      </c>
      <c r="AC268">
        <v>0</v>
      </c>
      <c r="AD268" s="11">
        <v>46140</v>
      </c>
      <c r="AE268" s="14" t="s">
        <v>1108</v>
      </c>
      <c r="AF268">
        <v>22</v>
      </c>
      <c r="AG268" s="37" t="s">
        <v>126</v>
      </c>
      <c r="AH268" t="s">
        <v>1013</v>
      </c>
      <c r="AI268" s="11">
        <v>46149</v>
      </c>
      <c r="AJ268" t="s">
        <v>1237</v>
      </c>
    </row>
    <row r="269" spans="1:36" x14ac:dyDescent="0.3">
      <c r="A269">
        <v>2026</v>
      </c>
      <c r="B269" s="11">
        <v>46113</v>
      </c>
      <c r="C269" s="11">
        <v>46142</v>
      </c>
      <c r="D269" t="s">
        <v>91</v>
      </c>
      <c r="E269" t="s">
        <v>791</v>
      </c>
      <c r="F269" t="s">
        <v>1221</v>
      </c>
      <c r="G269" t="s">
        <v>1221</v>
      </c>
      <c r="H269" t="s">
        <v>1077</v>
      </c>
      <c r="I269" t="s">
        <v>1109</v>
      </c>
      <c r="J269" t="s">
        <v>227</v>
      </c>
      <c r="K269" t="s">
        <v>344</v>
      </c>
      <c r="L269" t="s">
        <v>102</v>
      </c>
      <c r="M269" t="s">
        <v>103</v>
      </c>
      <c r="N269" t="s">
        <v>1110</v>
      </c>
      <c r="O269" t="s">
        <v>105</v>
      </c>
      <c r="P269">
        <v>0</v>
      </c>
      <c r="Q269">
        <v>0</v>
      </c>
      <c r="R269" t="s">
        <v>1010</v>
      </c>
      <c r="S269" t="s">
        <v>528</v>
      </c>
      <c r="T269" t="s">
        <v>123</v>
      </c>
      <c r="U269" t="s">
        <v>1010</v>
      </c>
      <c r="V269" t="s">
        <v>123</v>
      </c>
      <c r="W269" t="s">
        <v>312</v>
      </c>
      <c r="X269" t="s">
        <v>1087</v>
      </c>
      <c r="Y269" s="11">
        <v>46125</v>
      </c>
      <c r="Z269" s="11">
        <v>46125</v>
      </c>
      <c r="AA269">
        <v>23</v>
      </c>
      <c r="AB269">
        <v>154</v>
      </c>
      <c r="AC269">
        <v>0</v>
      </c>
      <c r="AD269" s="11">
        <v>46140</v>
      </c>
      <c r="AE269" s="14" t="s">
        <v>1111</v>
      </c>
      <c r="AF269">
        <v>23</v>
      </c>
      <c r="AG269" s="37" t="s">
        <v>126</v>
      </c>
      <c r="AH269" t="s">
        <v>1013</v>
      </c>
      <c r="AI269" s="11">
        <v>46149</v>
      </c>
      <c r="AJ269" t="s">
        <v>1238</v>
      </c>
    </row>
    <row r="270" spans="1:36" x14ac:dyDescent="0.3">
      <c r="A270">
        <v>2026</v>
      </c>
      <c r="B270" s="11">
        <v>46113</v>
      </c>
      <c r="C270" s="11">
        <v>46142</v>
      </c>
      <c r="D270" t="s">
        <v>98</v>
      </c>
      <c r="E270" t="s">
        <v>305</v>
      </c>
      <c r="F270" t="s">
        <v>1197</v>
      </c>
      <c r="G270" t="s">
        <v>1197</v>
      </c>
      <c r="H270" t="s">
        <v>1105</v>
      </c>
      <c r="I270" t="s">
        <v>1112</v>
      </c>
      <c r="J270" t="s">
        <v>130</v>
      </c>
      <c r="K270" t="s">
        <v>1113</v>
      </c>
      <c r="L270" t="s">
        <v>101</v>
      </c>
      <c r="M270" t="s">
        <v>103</v>
      </c>
      <c r="N270" t="s">
        <v>1114</v>
      </c>
      <c r="O270" t="s">
        <v>105</v>
      </c>
      <c r="P270">
        <v>0</v>
      </c>
      <c r="Q270">
        <v>0</v>
      </c>
      <c r="R270" t="s">
        <v>1010</v>
      </c>
      <c r="S270" t="s">
        <v>528</v>
      </c>
      <c r="T270" t="s">
        <v>123</v>
      </c>
      <c r="U270" t="s">
        <v>1010</v>
      </c>
      <c r="V270" t="s">
        <v>123</v>
      </c>
      <c r="W270" t="s">
        <v>312</v>
      </c>
      <c r="X270" t="s">
        <v>1091</v>
      </c>
      <c r="Y270" s="11">
        <v>46125</v>
      </c>
      <c r="Z270" s="11">
        <v>46126</v>
      </c>
      <c r="AA270">
        <v>24</v>
      </c>
      <c r="AB270">
        <v>308</v>
      </c>
      <c r="AC270">
        <v>0</v>
      </c>
      <c r="AD270" s="11">
        <v>46140</v>
      </c>
      <c r="AE270" s="14" t="s">
        <v>1115</v>
      </c>
      <c r="AF270">
        <v>24</v>
      </c>
      <c r="AG270" s="37" t="s">
        <v>126</v>
      </c>
      <c r="AH270" t="s">
        <v>1013</v>
      </c>
      <c r="AI270" s="11">
        <v>46149</v>
      </c>
      <c r="AJ270" t="s">
        <v>1237</v>
      </c>
    </row>
    <row r="271" spans="1:36" x14ac:dyDescent="0.3">
      <c r="A271">
        <v>2026</v>
      </c>
      <c r="B271" s="11">
        <v>46113</v>
      </c>
      <c r="C271" s="11">
        <v>46142</v>
      </c>
      <c r="D271" t="s">
        <v>92</v>
      </c>
      <c r="E271" t="s">
        <v>1116</v>
      </c>
      <c r="F271" t="s">
        <v>1234</v>
      </c>
      <c r="G271" t="s">
        <v>1234</v>
      </c>
      <c r="H271" t="s">
        <v>1117</v>
      </c>
      <c r="I271" t="s">
        <v>1118</v>
      </c>
      <c r="J271" t="s">
        <v>1119</v>
      </c>
      <c r="K271" t="s">
        <v>794</v>
      </c>
      <c r="L271" t="s">
        <v>102</v>
      </c>
      <c r="M271" t="s">
        <v>103</v>
      </c>
      <c r="N271" t="s">
        <v>1120</v>
      </c>
      <c r="O271" t="s">
        <v>105</v>
      </c>
      <c r="P271">
        <v>0</v>
      </c>
      <c r="Q271">
        <v>0</v>
      </c>
      <c r="R271" t="s">
        <v>1010</v>
      </c>
      <c r="S271" t="s">
        <v>528</v>
      </c>
      <c r="T271" t="s">
        <v>123</v>
      </c>
      <c r="U271" t="s">
        <v>1010</v>
      </c>
      <c r="V271" t="s">
        <v>123</v>
      </c>
      <c r="W271" t="s">
        <v>312</v>
      </c>
      <c r="X271" t="s">
        <v>1095</v>
      </c>
      <c r="Y271" s="11">
        <v>46125</v>
      </c>
      <c r="Z271" s="11">
        <v>46125</v>
      </c>
      <c r="AA271">
        <v>25</v>
      </c>
      <c r="AB271">
        <v>154</v>
      </c>
      <c r="AC271">
        <v>0</v>
      </c>
      <c r="AD271" s="11">
        <v>46140</v>
      </c>
      <c r="AE271" s="14" t="s">
        <v>1121</v>
      </c>
      <c r="AF271">
        <v>25</v>
      </c>
      <c r="AG271" s="37" t="s">
        <v>126</v>
      </c>
      <c r="AH271" t="s">
        <v>1013</v>
      </c>
      <c r="AI271" s="11">
        <v>46149</v>
      </c>
      <c r="AJ271" t="s">
        <v>1237</v>
      </c>
    </row>
    <row r="272" spans="1:36" x14ac:dyDescent="0.3">
      <c r="A272">
        <v>2026</v>
      </c>
      <c r="B272" s="11">
        <v>46113</v>
      </c>
      <c r="C272" s="11">
        <v>46142</v>
      </c>
      <c r="D272" t="s">
        <v>92</v>
      </c>
      <c r="E272" t="s">
        <v>878</v>
      </c>
      <c r="F272" t="s">
        <v>1206</v>
      </c>
      <c r="G272" t="s">
        <v>1206</v>
      </c>
      <c r="H272" t="s">
        <v>1122</v>
      </c>
      <c r="I272" t="s">
        <v>1123</v>
      </c>
      <c r="J272" t="s">
        <v>1124</v>
      </c>
      <c r="K272" t="s">
        <v>144</v>
      </c>
      <c r="L272" t="s">
        <v>101</v>
      </c>
      <c r="M272" t="s">
        <v>103</v>
      </c>
      <c r="N272" t="s">
        <v>1125</v>
      </c>
      <c r="O272" t="s">
        <v>105</v>
      </c>
      <c r="P272">
        <v>0</v>
      </c>
      <c r="Q272">
        <v>0</v>
      </c>
      <c r="R272" t="s">
        <v>1010</v>
      </c>
      <c r="S272" t="s">
        <v>528</v>
      </c>
      <c r="T272" t="s">
        <v>123</v>
      </c>
      <c r="U272" t="s">
        <v>1010</v>
      </c>
      <c r="V272" t="s">
        <v>123</v>
      </c>
      <c r="W272" t="s">
        <v>450</v>
      </c>
      <c r="X272" t="s">
        <v>1097</v>
      </c>
      <c r="Y272" s="11">
        <v>46125</v>
      </c>
      <c r="Z272" s="11">
        <v>46125</v>
      </c>
      <c r="AA272">
        <v>26</v>
      </c>
      <c r="AB272">
        <v>154</v>
      </c>
      <c r="AC272">
        <v>0</v>
      </c>
      <c r="AD272" s="11">
        <v>46140</v>
      </c>
      <c r="AE272" s="14" t="s">
        <v>1126</v>
      </c>
      <c r="AF272">
        <v>26</v>
      </c>
      <c r="AG272" s="37" t="s">
        <v>126</v>
      </c>
      <c r="AH272" t="s">
        <v>1013</v>
      </c>
      <c r="AI272" s="11">
        <v>46149</v>
      </c>
      <c r="AJ272" t="s">
        <v>1237</v>
      </c>
    </row>
    <row r="273" spans="1:36" x14ac:dyDescent="0.3">
      <c r="A273">
        <v>2026</v>
      </c>
      <c r="B273" s="11">
        <v>46113</v>
      </c>
      <c r="C273" s="11">
        <v>46142</v>
      </c>
      <c r="D273" t="s">
        <v>92</v>
      </c>
      <c r="E273" t="s">
        <v>1127</v>
      </c>
      <c r="F273" t="s">
        <v>1188</v>
      </c>
      <c r="G273" t="s">
        <v>1188</v>
      </c>
      <c r="H273" t="s">
        <v>1128</v>
      </c>
      <c r="I273" t="s">
        <v>1129</v>
      </c>
      <c r="J273" t="s">
        <v>1130</v>
      </c>
      <c r="K273" t="s">
        <v>1131</v>
      </c>
      <c r="L273" t="s">
        <v>102</v>
      </c>
      <c r="M273" t="s">
        <v>103</v>
      </c>
      <c r="N273" t="s">
        <v>368</v>
      </c>
      <c r="O273" t="s">
        <v>105</v>
      </c>
      <c r="P273">
        <v>0</v>
      </c>
      <c r="Q273">
        <v>0</v>
      </c>
      <c r="R273" t="s">
        <v>1010</v>
      </c>
      <c r="S273" t="s">
        <v>528</v>
      </c>
      <c r="T273" t="s">
        <v>123</v>
      </c>
      <c r="U273" t="s">
        <v>1010</v>
      </c>
      <c r="V273" t="s">
        <v>123</v>
      </c>
      <c r="W273" t="s">
        <v>124</v>
      </c>
      <c r="X273" t="s">
        <v>1099</v>
      </c>
      <c r="Y273" s="11">
        <v>46127</v>
      </c>
      <c r="Z273" s="11">
        <v>46127</v>
      </c>
      <c r="AA273">
        <v>27</v>
      </c>
      <c r="AB273">
        <v>190</v>
      </c>
      <c r="AC273">
        <v>0</v>
      </c>
      <c r="AD273" s="11">
        <v>46140</v>
      </c>
      <c r="AE273" s="14" t="s">
        <v>1132</v>
      </c>
      <c r="AF273">
        <v>27</v>
      </c>
      <c r="AG273" s="37" t="s">
        <v>126</v>
      </c>
      <c r="AH273" t="s">
        <v>1013</v>
      </c>
      <c r="AI273" s="11">
        <v>46149</v>
      </c>
      <c r="AJ273" t="s">
        <v>1237</v>
      </c>
    </row>
    <row r="274" spans="1:36" x14ac:dyDescent="0.3">
      <c r="A274">
        <v>2026</v>
      </c>
      <c r="B274" s="11">
        <v>46113</v>
      </c>
      <c r="C274" s="11">
        <v>46142</v>
      </c>
      <c r="D274" t="s">
        <v>91</v>
      </c>
      <c r="E274" t="s">
        <v>138</v>
      </c>
      <c r="F274" t="s">
        <v>1189</v>
      </c>
      <c r="G274" t="s">
        <v>1189</v>
      </c>
      <c r="H274" t="s">
        <v>1128</v>
      </c>
      <c r="I274" t="s">
        <v>1133</v>
      </c>
      <c r="J274" t="s">
        <v>1134</v>
      </c>
      <c r="K274" t="s">
        <v>187</v>
      </c>
      <c r="L274" t="s">
        <v>102</v>
      </c>
      <c r="M274" t="s">
        <v>103</v>
      </c>
      <c r="N274" t="s">
        <v>368</v>
      </c>
      <c r="O274" t="s">
        <v>105</v>
      </c>
      <c r="P274">
        <v>0</v>
      </c>
      <c r="Q274">
        <v>0</v>
      </c>
      <c r="R274" t="s">
        <v>1010</v>
      </c>
      <c r="S274" t="s">
        <v>528</v>
      </c>
      <c r="T274" t="s">
        <v>123</v>
      </c>
      <c r="U274" t="s">
        <v>1010</v>
      </c>
      <c r="V274" t="s">
        <v>123</v>
      </c>
      <c r="W274" t="s">
        <v>124</v>
      </c>
      <c r="X274" t="s">
        <v>1101</v>
      </c>
      <c r="Y274" s="11">
        <v>46127</v>
      </c>
      <c r="Z274" s="11">
        <v>46127</v>
      </c>
      <c r="AA274">
        <v>28</v>
      </c>
      <c r="AB274">
        <v>154</v>
      </c>
      <c r="AC274">
        <v>0</v>
      </c>
      <c r="AD274" s="11">
        <v>46140</v>
      </c>
      <c r="AE274" s="14" t="s">
        <v>1135</v>
      </c>
      <c r="AF274">
        <v>28</v>
      </c>
      <c r="AG274" s="37" t="s">
        <v>126</v>
      </c>
      <c r="AH274" t="s">
        <v>1013</v>
      </c>
      <c r="AI274" s="11">
        <v>46149</v>
      </c>
      <c r="AJ274" t="s">
        <v>1237</v>
      </c>
    </row>
    <row r="275" spans="1:36" x14ac:dyDescent="0.3">
      <c r="A275">
        <v>2026</v>
      </c>
      <c r="B275" s="11">
        <v>46113</v>
      </c>
      <c r="C275" s="11">
        <v>46142</v>
      </c>
      <c r="D275" t="s">
        <v>91</v>
      </c>
      <c r="E275" t="s">
        <v>602</v>
      </c>
      <c r="F275" t="s">
        <v>1199</v>
      </c>
      <c r="G275" t="s">
        <v>1199</v>
      </c>
      <c r="H275" t="s">
        <v>1128</v>
      </c>
      <c r="I275" t="s">
        <v>1136</v>
      </c>
      <c r="J275" t="s">
        <v>247</v>
      </c>
      <c r="K275" t="s">
        <v>1137</v>
      </c>
      <c r="L275" t="s">
        <v>102</v>
      </c>
      <c r="M275" t="s">
        <v>103</v>
      </c>
      <c r="N275" t="s">
        <v>1138</v>
      </c>
      <c r="O275" t="s">
        <v>105</v>
      </c>
      <c r="P275">
        <v>0</v>
      </c>
      <c r="Q275">
        <v>0</v>
      </c>
      <c r="R275" t="s">
        <v>1010</v>
      </c>
      <c r="S275" t="s">
        <v>528</v>
      </c>
      <c r="T275" t="s">
        <v>123</v>
      </c>
      <c r="U275" t="s">
        <v>1010</v>
      </c>
      <c r="V275" t="s">
        <v>123</v>
      </c>
      <c r="W275" t="s">
        <v>124</v>
      </c>
      <c r="X275" t="s">
        <v>1103</v>
      </c>
      <c r="Y275" s="11">
        <v>46127</v>
      </c>
      <c r="Z275" s="11">
        <v>46127</v>
      </c>
      <c r="AA275">
        <v>29</v>
      </c>
      <c r="AB275">
        <v>154</v>
      </c>
      <c r="AC275">
        <v>0</v>
      </c>
      <c r="AD275" s="11">
        <v>46140</v>
      </c>
      <c r="AE275" s="14" t="s">
        <v>1139</v>
      </c>
      <c r="AF275">
        <v>29</v>
      </c>
      <c r="AG275" s="37" t="s">
        <v>126</v>
      </c>
      <c r="AH275" t="s">
        <v>1013</v>
      </c>
      <c r="AI275" s="11">
        <v>46149</v>
      </c>
      <c r="AJ275" t="s">
        <v>1237</v>
      </c>
    </row>
    <row r="276" spans="1:36" x14ac:dyDescent="0.3">
      <c r="A276">
        <v>2026</v>
      </c>
      <c r="B276" s="11">
        <v>46113</v>
      </c>
      <c r="C276" s="11">
        <v>46142</v>
      </c>
      <c r="D276" t="s">
        <v>91</v>
      </c>
      <c r="E276" t="s">
        <v>372</v>
      </c>
      <c r="F276" t="s">
        <v>1201</v>
      </c>
      <c r="G276" t="s">
        <v>1201</v>
      </c>
      <c r="H276" t="s">
        <v>1128</v>
      </c>
      <c r="I276" t="s">
        <v>1140</v>
      </c>
      <c r="J276" t="s">
        <v>375</v>
      </c>
      <c r="K276" t="s">
        <v>1141</v>
      </c>
      <c r="L276" t="s">
        <v>102</v>
      </c>
      <c r="M276" t="s">
        <v>103</v>
      </c>
      <c r="N276" t="s">
        <v>1142</v>
      </c>
      <c r="O276" t="s">
        <v>105</v>
      </c>
      <c r="P276">
        <v>0</v>
      </c>
      <c r="Q276">
        <v>0</v>
      </c>
      <c r="R276" t="s">
        <v>1010</v>
      </c>
      <c r="S276" t="s">
        <v>528</v>
      </c>
      <c r="T276" t="s">
        <v>123</v>
      </c>
      <c r="U276" t="s">
        <v>1010</v>
      </c>
      <c r="V276" t="s">
        <v>123</v>
      </c>
      <c r="W276" t="s">
        <v>124</v>
      </c>
      <c r="X276" t="s">
        <v>1107</v>
      </c>
      <c r="Y276" s="11">
        <v>46127</v>
      </c>
      <c r="Z276" s="11">
        <v>46127</v>
      </c>
      <c r="AA276">
        <v>30</v>
      </c>
      <c r="AB276">
        <v>154</v>
      </c>
      <c r="AC276">
        <v>0</v>
      </c>
      <c r="AD276" s="11">
        <v>46140</v>
      </c>
      <c r="AE276" s="14" t="s">
        <v>1143</v>
      </c>
      <c r="AF276">
        <v>30</v>
      </c>
      <c r="AG276" s="37" t="s">
        <v>126</v>
      </c>
      <c r="AH276" t="s">
        <v>1013</v>
      </c>
      <c r="AI276" s="11">
        <v>46149</v>
      </c>
      <c r="AJ276" t="s">
        <v>1237</v>
      </c>
    </row>
    <row r="277" spans="1:36" x14ac:dyDescent="0.3">
      <c r="A277">
        <v>2026</v>
      </c>
      <c r="B277" s="11">
        <v>46113</v>
      </c>
      <c r="C277" s="11">
        <v>46142</v>
      </c>
      <c r="D277" t="s">
        <v>91</v>
      </c>
      <c r="E277" t="s">
        <v>203</v>
      </c>
      <c r="F277" t="s">
        <v>1194</v>
      </c>
      <c r="G277" t="s">
        <v>1194</v>
      </c>
      <c r="H277" t="s">
        <v>1083</v>
      </c>
      <c r="I277" t="s">
        <v>1089</v>
      </c>
      <c r="J277" t="s">
        <v>1090</v>
      </c>
      <c r="K277" t="s">
        <v>239</v>
      </c>
      <c r="L277" t="s">
        <v>102</v>
      </c>
      <c r="M277" t="s">
        <v>103</v>
      </c>
      <c r="N277" t="s">
        <v>1043</v>
      </c>
      <c r="O277" t="s">
        <v>105</v>
      </c>
      <c r="P277">
        <v>0</v>
      </c>
      <c r="Q277">
        <v>0</v>
      </c>
      <c r="R277" t="s">
        <v>1010</v>
      </c>
      <c r="S277" t="s">
        <v>528</v>
      </c>
      <c r="T277" t="s">
        <v>123</v>
      </c>
      <c r="U277" t="s">
        <v>1010</v>
      </c>
      <c r="V277" t="s">
        <v>123</v>
      </c>
      <c r="W277" t="s">
        <v>450</v>
      </c>
      <c r="X277" t="s">
        <v>1110</v>
      </c>
      <c r="Y277" s="11">
        <v>46127</v>
      </c>
      <c r="Z277" s="11">
        <v>46128</v>
      </c>
      <c r="AA277">
        <v>31</v>
      </c>
      <c r="AB277">
        <v>308</v>
      </c>
      <c r="AC277">
        <v>0</v>
      </c>
      <c r="AD277" s="11">
        <v>46140</v>
      </c>
      <c r="AE277" s="14" t="s">
        <v>1144</v>
      </c>
      <c r="AF277">
        <v>31</v>
      </c>
      <c r="AG277" s="37" t="s">
        <v>126</v>
      </c>
      <c r="AH277" t="s">
        <v>1013</v>
      </c>
      <c r="AI277" s="11">
        <v>46149</v>
      </c>
      <c r="AJ277" t="s">
        <v>1237</v>
      </c>
    </row>
    <row r="278" spans="1:36" x14ac:dyDescent="0.3">
      <c r="A278">
        <v>2026</v>
      </c>
      <c r="B278" s="11">
        <v>46113</v>
      </c>
      <c r="C278" s="11">
        <v>46142</v>
      </c>
      <c r="D278" t="s">
        <v>98</v>
      </c>
      <c r="E278" t="s">
        <v>305</v>
      </c>
      <c r="F278" t="s">
        <v>1197</v>
      </c>
      <c r="G278" t="s">
        <v>1197</v>
      </c>
      <c r="H278" t="s">
        <v>1145</v>
      </c>
      <c r="I278" t="s">
        <v>1146</v>
      </c>
      <c r="J278" t="s">
        <v>356</v>
      </c>
      <c r="K278" t="s">
        <v>131</v>
      </c>
      <c r="L278" t="s">
        <v>102</v>
      </c>
      <c r="M278" t="s">
        <v>103</v>
      </c>
      <c r="N278" t="s">
        <v>1147</v>
      </c>
      <c r="O278" t="s">
        <v>105</v>
      </c>
      <c r="P278">
        <v>0</v>
      </c>
      <c r="Q278">
        <v>0</v>
      </c>
      <c r="R278" t="s">
        <v>1010</v>
      </c>
      <c r="S278" t="s">
        <v>528</v>
      </c>
      <c r="T278" t="s">
        <v>123</v>
      </c>
      <c r="U278" t="s">
        <v>1010</v>
      </c>
      <c r="V278" t="s">
        <v>123</v>
      </c>
      <c r="W278" t="s">
        <v>124</v>
      </c>
      <c r="X278" t="s">
        <v>1114</v>
      </c>
      <c r="Y278" s="11">
        <v>46128</v>
      </c>
      <c r="Z278" s="11">
        <v>46129</v>
      </c>
      <c r="AA278">
        <v>32</v>
      </c>
      <c r="AB278">
        <v>694</v>
      </c>
      <c r="AC278">
        <v>0</v>
      </c>
      <c r="AD278" s="11">
        <v>46140</v>
      </c>
      <c r="AE278" s="14" t="s">
        <v>1148</v>
      </c>
      <c r="AF278">
        <v>32</v>
      </c>
      <c r="AG278" s="37" t="s">
        <v>126</v>
      </c>
      <c r="AH278" t="s">
        <v>1013</v>
      </c>
      <c r="AI278" s="11">
        <v>46149</v>
      </c>
      <c r="AJ278" t="s">
        <v>1237</v>
      </c>
    </row>
    <row r="279" spans="1:36" x14ac:dyDescent="0.3">
      <c r="A279">
        <v>2026</v>
      </c>
      <c r="B279" s="11">
        <v>46113</v>
      </c>
      <c r="C279" s="11">
        <v>46142</v>
      </c>
      <c r="D279" t="s">
        <v>98</v>
      </c>
      <c r="E279" t="s">
        <v>464</v>
      </c>
      <c r="F279" t="s">
        <v>1206</v>
      </c>
      <c r="G279" t="s">
        <v>1206</v>
      </c>
      <c r="H279" t="s">
        <v>1149</v>
      </c>
      <c r="I279" t="s">
        <v>1150</v>
      </c>
      <c r="J279" t="s">
        <v>1151</v>
      </c>
      <c r="K279" t="s">
        <v>130</v>
      </c>
      <c r="L279" t="s">
        <v>101</v>
      </c>
      <c r="M279" t="s">
        <v>103</v>
      </c>
      <c r="N279" t="s">
        <v>1120</v>
      </c>
      <c r="O279" t="s">
        <v>105</v>
      </c>
      <c r="P279">
        <v>0</v>
      </c>
      <c r="Q279">
        <v>0</v>
      </c>
      <c r="R279" t="s">
        <v>1010</v>
      </c>
      <c r="S279" t="s">
        <v>528</v>
      </c>
      <c r="T279" t="s">
        <v>123</v>
      </c>
      <c r="U279" t="s">
        <v>1010</v>
      </c>
      <c r="V279" t="s">
        <v>123</v>
      </c>
      <c r="W279" t="s">
        <v>124</v>
      </c>
      <c r="X279" t="s">
        <v>1120</v>
      </c>
      <c r="Y279" s="11">
        <v>46127</v>
      </c>
      <c r="Z279" s="11">
        <v>46127</v>
      </c>
      <c r="AA279">
        <v>33</v>
      </c>
      <c r="AB279">
        <v>154</v>
      </c>
      <c r="AC279">
        <v>0</v>
      </c>
      <c r="AD279" s="11">
        <v>46140</v>
      </c>
      <c r="AE279" s="14" t="s">
        <v>1152</v>
      </c>
      <c r="AF279">
        <v>33</v>
      </c>
      <c r="AG279" s="37" t="s">
        <v>126</v>
      </c>
      <c r="AH279" t="s">
        <v>1013</v>
      </c>
      <c r="AI279" s="11">
        <v>46149</v>
      </c>
      <c r="AJ279" t="s">
        <v>1237</v>
      </c>
    </row>
    <row r="280" spans="1:36" x14ac:dyDescent="0.3">
      <c r="A280">
        <v>2026</v>
      </c>
      <c r="B280" s="11">
        <v>46113</v>
      </c>
      <c r="C280" s="11">
        <v>46142</v>
      </c>
      <c r="D280" t="s">
        <v>92</v>
      </c>
      <c r="E280" t="s">
        <v>1153</v>
      </c>
      <c r="F280" t="s">
        <v>1189</v>
      </c>
      <c r="G280" t="s">
        <v>1189</v>
      </c>
      <c r="H280" t="s">
        <v>1154</v>
      </c>
      <c r="I280" t="s">
        <v>1155</v>
      </c>
      <c r="J280" t="s">
        <v>144</v>
      </c>
      <c r="K280" t="s">
        <v>144</v>
      </c>
      <c r="L280" t="s">
        <v>101</v>
      </c>
      <c r="M280" t="s">
        <v>103</v>
      </c>
      <c r="N280" t="s">
        <v>1125</v>
      </c>
      <c r="O280" t="s">
        <v>105</v>
      </c>
      <c r="P280">
        <v>0</v>
      </c>
      <c r="Q280">
        <v>0</v>
      </c>
      <c r="R280" t="s">
        <v>1010</v>
      </c>
      <c r="S280" t="s">
        <v>528</v>
      </c>
      <c r="T280" t="s">
        <v>123</v>
      </c>
      <c r="U280" t="s">
        <v>1010</v>
      </c>
      <c r="V280" t="s">
        <v>123</v>
      </c>
      <c r="W280" t="s">
        <v>124</v>
      </c>
      <c r="X280" t="s">
        <v>1125</v>
      </c>
      <c r="Y280" s="11">
        <v>46127</v>
      </c>
      <c r="Z280" s="11">
        <v>46127</v>
      </c>
      <c r="AA280">
        <v>34</v>
      </c>
      <c r="AB280">
        <v>154</v>
      </c>
      <c r="AC280">
        <v>0</v>
      </c>
      <c r="AD280" s="11">
        <v>46140</v>
      </c>
      <c r="AE280" s="14" t="s">
        <v>1156</v>
      </c>
      <c r="AF280">
        <v>34</v>
      </c>
      <c r="AG280" s="37" t="s">
        <v>126</v>
      </c>
      <c r="AH280" t="s">
        <v>1013</v>
      </c>
      <c r="AI280" s="11">
        <v>46149</v>
      </c>
      <c r="AJ280" t="s">
        <v>1237</v>
      </c>
    </row>
    <row r="281" spans="1:36" x14ac:dyDescent="0.3">
      <c r="A281">
        <v>2026</v>
      </c>
      <c r="B281" s="11">
        <v>46113</v>
      </c>
      <c r="C281" s="11">
        <v>46142</v>
      </c>
      <c r="D281" t="s">
        <v>91</v>
      </c>
      <c r="E281" t="s">
        <v>1157</v>
      </c>
      <c r="F281" t="s">
        <v>1236</v>
      </c>
      <c r="G281" t="s">
        <v>1236</v>
      </c>
      <c r="H281" t="s">
        <v>1149</v>
      </c>
      <c r="I281" t="s">
        <v>1158</v>
      </c>
      <c r="J281" t="s">
        <v>375</v>
      </c>
      <c r="K281" t="s">
        <v>401</v>
      </c>
      <c r="L281" t="s">
        <v>101</v>
      </c>
      <c r="M281" t="s">
        <v>103</v>
      </c>
      <c r="N281" t="s">
        <v>368</v>
      </c>
      <c r="O281" t="s">
        <v>105</v>
      </c>
      <c r="P281">
        <v>0</v>
      </c>
      <c r="Q281">
        <v>0</v>
      </c>
      <c r="R281" t="s">
        <v>1010</v>
      </c>
      <c r="S281" t="s">
        <v>528</v>
      </c>
      <c r="T281" t="s">
        <v>123</v>
      </c>
      <c r="U281" t="s">
        <v>1010</v>
      </c>
      <c r="V281" t="s">
        <v>201</v>
      </c>
      <c r="W281" t="s">
        <v>201</v>
      </c>
      <c r="X281" t="s">
        <v>368</v>
      </c>
      <c r="Y281" s="11">
        <v>46128</v>
      </c>
      <c r="Z281" s="11">
        <v>46128</v>
      </c>
      <c r="AA281">
        <v>35</v>
      </c>
      <c r="AB281">
        <v>868</v>
      </c>
      <c r="AC281">
        <v>0</v>
      </c>
      <c r="AD281" s="11">
        <v>46140</v>
      </c>
      <c r="AE281" s="14" t="s">
        <v>1159</v>
      </c>
      <c r="AF281">
        <v>35</v>
      </c>
      <c r="AG281" s="37" t="s">
        <v>126</v>
      </c>
      <c r="AH281" t="s">
        <v>1013</v>
      </c>
      <c r="AI281" s="11">
        <v>46149</v>
      </c>
      <c r="AJ281" t="s">
        <v>1238</v>
      </c>
    </row>
    <row r="282" spans="1:36" x14ac:dyDescent="0.3">
      <c r="A282">
        <v>2026</v>
      </c>
      <c r="B282" s="11">
        <v>46113</v>
      </c>
      <c r="C282" s="11">
        <v>46142</v>
      </c>
      <c r="D282" t="s">
        <v>91</v>
      </c>
      <c r="E282" t="s">
        <v>1157</v>
      </c>
      <c r="F282" t="s">
        <v>1236</v>
      </c>
      <c r="G282" t="s">
        <v>1236</v>
      </c>
      <c r="H282" t="s">
        <v>1160</v>
      </c>
      <c r="I282" t="s">
        <v>1161</v>
      </c>
      <c r="J282" t="s">
        <v>1162</v>
      </c>
      <c r="K282" t="s">
        <v>1163</v>
      </c>
      <c r="L282" t="s">
        <v>101</v>
      </c>
      <c r="M282" t="s">
        <v>103</v>
      </c>
      <c r="N282" t="s">
        <v>368</v>
      </c>
      <c r="O282" t="s">
        <v>105</v>
      </c>
      <c r="P282">
        <v>0</v>
      </c>
      <c r="Q282">
        <v>0</v>
      </c>
      <c r="R282" t="s">
        <v>1010</v>
      </c>
      <c r="S282" t="s">
        <v>528</v>
      </c>
      <c r="T282" t="s">
        <v>123</v>
      </c>
      <c r="U282" t="s">
        <v>1010</v>
      </c>
      <c r="V282" t="s">
        <v>201</v>
      </c>
      <c r="W282" t="s">
        <v>201</v>
      </c>
      <c r="X282" t="s">
        <v>368</v>
      </c>
      <c r="Y282" s="11">
        <v>46128</v>
      </c>
      <c r="Z282" s="11">
        <v>46128</v>
      </c>
      <c r="AA282">
        <v>36</v>
      </c>
      <c r="AB282">
        <v>1668</v>
      </c>
      <c r="AC282">
        <v>0</v>
      </c>
      <c r="AD282" s="11">
        <v>46140</v>
      </c>
      <c r="AE282" s="14" t="s">
        <v>1164</v>
      </c>
      <c r="AF282">
        <v>36</v>
      </c>
      <c r="AG282" s="37" t="s">
        <v>126</v>
      </c>
      <c r="AH282" t="s">
        <v>1013</v>
      </c>
      <c r="AI282" s="11">
        <v>46149</v>
      </c>
      <c r="AJ282" t="s">
        <v>1238</v>
      </c>
    </row>
    <row r="283" spans="1:36" x14ac:dyDescent="0.3">
      <c r="A283">
        <v>2026</v>
      </c>
      <c r="B283" s="11">
        <v>46113</v>
      </c>
      <c r="C283" s="11">
        <v>46142</v>
      </c>
      <c r="D283" t="s">
        <v>92</v>
      </c>
      <c r="E283" t="s">
        <v>1153</v>
      </c>
      <c r="F283" t="s">
        <v>1189</v>
      </c>
      <c r="G283" t="s">
        <v>1189</v>
      </c>
      <c r="H283" t="s">
        <v>1154</v>
      </c>
      <c r="I283" t="s">
        <v>1155</v>
      </c>
      <c r="J283" t="s">
        <v>144</v>
      </c>
      <c r="K283" t="s">
        <v>144</v>
      </c>
      <c r="L283" t="s">
        <v>101</v>
      </c>
      <c r="M283" t="s">
        <v>103</v>
      </c>
      <c r="N283" t="s">
        <v>1138</v>
      </c>
      <c r="O283" t="s">
        <v>105</v>
      </c>
      <c r="P283">
        <v>0</v>
      </c>
      <c r="Q283">
        <v>0</v>
      </c>
      <c r="R283" t="s">
        <v>1010</v>
      </c>
      <c r="S283" t="s">
        <v>528</v>
      </c>
      <c r="T283" t="s">
        <v>123</v>
      </c>
      <c r="U283" t="s">
        <v>1010</v>
      </c>
      <c r="V283" t="s">
        <v>123</v>
      </c>
      <c r="W283" t="s">
        <v>193</v>
      </c>
      <c r="X283" t="s">
        <v>1138</v>
      </c>
      <c r="Y283" s="11">
        <v>46128</v>
      </c>
      <c r="Z283" s="11">
        <v>46128</v>
      </c>
      <c r="AA283">
        <v>37</v>
      </c>
      <c r="AB283">
        <v>154</v>
      </c>
      <c r="AC283">
        <v>0</v>
      </c>
      <c r="AD283" s="11">
        <v>46140</v>
      </c>
      <c r="AE283" s="14" t="s">
        <v>1165</v>
      </c>
      <c r="AF283">
        <v>37</v>
      </c>
      <c r="AG283" s="37" t="s">
        <v>126</v>
      </c>
      <c r="AH283" t="s">
        <v>1013</v>
      </c>
      <c r="AI283" s="11">
        <v>46149</v>
      </c>
      <c r="AJ283" t="s">
        <v>1237</v>
      </c>
    </row>
    <row r="284" spans="1:36" x14ac:dyDescent="0.3">
      <c r="A284">
        <v>2026</v>
      </c>
      <c r="B284" s="11">
        <v>46113</v>
      </c>
      <c r="C284" s="11">
        <v>46142</v>
      </c>
      <c r="D284" t="s">
        <v>98</v>
      </c>
      <c r="E284" t="s">
        <v>464</v>
      </c>
      <c r="F284" t="s">
        <v>1206</v>
      </c>
      <c r="G284" t="s">
        <v>1206</v>
      </c>
      <c r="H284" t="s">
        <v>1149</v>
      </c>
      <c r="I284" t="s">
        <v>1150</v>
      </c>
      <c r="J284" t="s">
        <v>1151</v>
      </c>
      <c r="K284" t="s">
        <v>130</v>
      </c>
      <c r="L284" t="s">
        <v>101</v>
      </c>
      <c r="M284" t="s">
        <v>103</v>
      </c>
      <c r="N284" t="s">
        <v>1142</v>
      </c>
      <c r="O284" t="s">
        <v>105</v>
      </c>
      <c r="P284">
        <v>0</v>
      </c>
      <c r="Q284">
        <v>0</v>
      </c>
      <c r="R284" t="s">
        <v>1010</v>
      </c>
      <c r="S284" t="s">
        <v>528</v>
      </c>
      <c r="T284" t="s">
        <v>123</v>
      </c>
      <c r="U284" t="s">
        <v>1010</v>
      </c>
      <c r="V284" t="s">
        <v>123</v>
      </c>
      <c r="W284" t="s">
        <v>193</v>
      </c>
      <c r="X284" t="s">
        <v>1142</v>
      </c>
      <c r="Y284" s="11">
        <v>46128</v>
      </c>
      <c r="Z284" s="11">
        <v>46128</v>
      </c>
      <c r="AA284">
        <v>38</v>
      </c>
      <c r="AB284">
        <v>154</v>
      </c>
      <c r="AC284">
        <v>0</v>
      </c>
      <c r="AD284" s="11">
        <v>46140</v>
      </c>
      <c r="AE284" s="14" t="s">
        <v>1166</v>
      </c>
      <c r="AF284">
        <v>38</v>
      </c>
      <c r="AG284" s="37" t="s">
        <v>126</v>
      </c>
      <c r="AH284" t="s">
        <v>1013</v>
      </c>
      <c r="AI284" s="11">
        <v>46149</v>
      </c>
      <c r="AJ284" t="s">
        <v>1237</v>
      </c>
    </row>
    <row r="285" spans="1:36" x14ac:dyDescent="0.3">
      <c r="A285">
        <v>2026</v>
      </c>
      <c r="B285" s="11">
        <v>46113</v>
      </c>
      <c r="C285" s="11">
        <v>46142</v>
      </c>
      <c r="D285" t="s">
        <v>91</v>
      </c>
      <c r="E285" t="s">
        <v>203</v>
      </c>
      <c r="F285" t="s">
        <v>1194</v>
      </c>
      <c r="G285" t="s">
        <v>1194</v>
      </c>
      <c r="H285" t="s">
        <v>1083</v>
      </c>
      <c r="I285" t="s">
        <v>1089</v>
      </c>
      <c r="J285" t="s">
        <v>1090</v>
      </c>
      <c r="K285" t="s">
        <v>239</v>
      </c>
      <c r="L285" t="s">
        <v>102</v>
      </c>
      <c r="M285" t="s">
        <v>103</v>
      </c>
      <c r="N285" t="s">
        <v>1043</v>
      </c>
      <c r="O285" t="s">
        <v>105</v>
      </c>
      <c r="P285">
        <v>0</v>
      </c>
      <c r="Q285">
        <v>0</v>
      </c>
      <c r="R285" t="s">
        <v>1010</v>
      </c>
      <c r="S285" t="s">
        <v>528</v>
      </c>
      <c r="T285" t="s">
        <v>123</v>
      </c>
      <c r="U285" t="s">
        <v>1010</v>
      </c>
      <c r="V285" t="s">
        <v>123</v>
      </c>
      <c r="W285" t="s">
        <v>450</v>
      </c>
      <c r="X285" t="s">
        <v>1043</v>
      </c>
      <c r="Y285" s="11">
        <v>46133</v>
      </c>
      <c r="Z285" s="11">
        <v>46135</v>
      </c>
      <c r="AA285">
        <v>39</v>
      </c>
      <c r="AB285">
        <v>462</v>
      </c>
      <c r="AC285">
        <v>0</v>
      </c>
      <c r="AD285" s="11">
        <v>46140</v>
      </c>
      <c r="AE285" s="14" t="s">
        <v>1167</v>
      </c>
      <c r="AF285">
        <v>39</v>
      </c>
      <c r="AG285" s="37" t="s">
        <v>126</v>
      </c>
      <c r="AH285" t="s">
        <v>1013</v>
      </c>
      <c r="AI285" s="11">
        <v>46149</v>
      </c>
      <c r="AJ285" t="s">
        <v>1237</v>
      </c>
    </row>
    <row r="286" spans="1:36" x14ac:dyDescent="0.3">
      <c r="A286">
        <v>2026</v>
      </c>
      <c r="B286" s="11">
        <v>46113</v>
      </c>
      <c r="C286" s="11">
        <v>46142</v>
      </c>
      <c r="D286" t="s">
        <v>91</v>
      </c>
      <c r="E286" t="s">
        <v>602</v>
      </c>
      <c r="F286" t="s">
        <v>1199</v>
      </c>
      <c r="G286" t="s">
        <v>1199</v>
      </c>
      <c r="H286" t="s">
        <v>1014</v>
      </c>
      <c r="I286" t="s">
        <v>1031</v>
      </c>
      <c r="J286" t="s">
        <v>1032</v>
      </c>
      <c r="K286" t="s">
        <v>1033</v>
      </c>
      <c r="L286" t="s">
        <v>102</v>
      </c>
      <c r="M286" t="s">
        <v>103</v>
      </c>
      <c r="N286" t="s">
        <v>1147</v>
      </c>
      <c r="O286" t="s">
        <v>105</v>
      </c>
      <c r="P286">
        <v>0</v>
      </c>
      <c r="Q286">
        <v>0</v>
      </c>
      <c r="R286" t="s">
        <v>1010</v>
      </c>
      <c r="S286" t="s">
        <v>528</v>
      </c>
      <c r="T286" t="s">
        <v>123</v>
      </c>
      <c r="U286" t="s">
        <v>1010</v>
      </c>
      <c r="V286" t="s">
        <v>123</v>
      </c>
      <c r="W286" t="s">
        <v>242</v>
      </c>
      <c r="X286" t="s">
        <v>1147</v>
      </c>
      <c r="Y286" s="11">
        <v>46132</v>
      </c>
      <c r="Z286" s="11">
        <v>46135</v>
      </c>
      <c r="AA286">
        <v>40</v>
      </c>
      <c r="AB286">
        <v>1774</v>
      </c>
      <c r="AC286">
        <v>0</v>
      </c>
      <c r="AD286" s="11">
        <v>46140</v>
      </c>
      <c r="AE286" s="14" t="s">
        <v>1168</v>
      </c>
      <c r="AF286">
        <v>40</v>
      </c>
      <c r="AG286" s="37" t="s">
        <v>126</v>
      </c>
      <c r="AH286" t="s">
        <v>1013</v>
      </c>
      <c r="AI286" s="11">
        <v>46149</v>
      </c>
      <c r="AJ286" t="s">
        <v>1237</v>
      </c>
    </row>
    <row r="287" spans="1:36" x14ac:dyDescent="0.3">
      <c r="A287">
        <v>2026</v>
      </c>
      <c r="B287" s="11">
        <v>46113</v>
      </c>
      <c r="C287" s="11">
        <v>46142</v>
      </c>
      <c r="D287" t="s">
        <v>91</v>
      </c>
      <c r="E287" t="s">
        <v>203</v>
      </c>
      <c r="F287" t="s">
        <v>1194</v>
      </c>
      <c r="G287" t="s">
        <v>1194</v>
      </c>
      <c r="H287" t="s">
        <v>1169</v>
      </c>
      <c r="I287" t="s">
        <v>1170</v>
      </c>
      <c r="J287" t="s">
        <v>1171</v>
      </c>
      <c r="K287" t="s">
        <v>1172</v>
      </c>
      <c r="L287" t="s">
        <v>101</v>
      </c>
      <c r="M287" t="s">
        <v>103</v>
      </c>
      <c r="N287" t="s">
        <v>1173</v>
      </c>
      <c r="O287" t="s">
        <v>105</v>
      </c>
      <c r="P287">
        <v>0</v>
      </c>
      <c r="Q287">
        <v>0</v>
      </c>
      <c r="R287" t="s">
        <v>122</v>
      </c>
      <c r="S287" t="s">
        <v>123</v>
      </c>
      <c r="T287" t="s">
        <v>193</v>
      </c>
      <c r="U287" t="s">
        <v>122</v>
      </c>
      <c r="V287" t="s">
        <v>123</v>
      </c>
      <c r="W287" t="s">
        <v>713</v>
      </c>
      <c r="X287" t="s">
        <v>1173</v>
      </c>
      <c r="Y287" s="11">
        <v>46113</v>
      </c>
      <c r="Z287" s="11">
        <v>46113</v>
      </c>
      <c r="AA287">
        <v>1</v>
      </c>
      <c r="AB287">
        <v>154</v>
      </c>
      <c r="AC287">
        <v>0</v>
      </c>
      <c r="AD287" s="11">
        <v>46118</v>
      </c>
      <c r="AE287" s="14" t="s">
        <v>1174</v>
      </c>
      <c r="AF287">
        <v>1</v>
      </c>
      <c r="AG287" s="37" t="s">
        <v>126</v>
      </c>
      <c r="AH287" t="s">
        <v>1169</v>
      </c>
      <c r="AI287" s="11">
        <v>46149</v>
      </c>
      <c r="AJ287" t="s">
        <v>1237</v>
      </c>
    </row>
    <row r="288" spans="1:36" x14ac:dyDescent="0.3">
      <c r="A288">
        <v>2026</v>
      </c>
      <c r="B288" s="11">
        <v>46113</v>
      </c>
      <c r="C288" s="11">
        <v>46142</v>
      </c>
      <c r="D288" t="s">
        <v>91</v>
      </c>
      <c r="E288" t="s">
        <v>203</v>
      </c>
      <c r="F288" t="s">
        <v>1194</v>
      </c>
      <c r="G288" t="s">
        <v>1194</v>
      </c>
      <c r="H288" t="s">
        <v>1169</v>
      </c>
      <c r="I288" t="s">
        <v>1170</v>
      </c>
      <c r="J288" t="s">
        <v>1171</v>
      </c>
      <c r="K288" t="s">
        <v>1172</v>
      </c>
      <c r="L288" t="s">
        <v>101</v>
      </c>
      <c r="M288" t="s">
        <v>103</v>
      </c>
      <c r="N288" t="s">
        <v>1175</v>
      </c>
      <c r="O288" t="s">
        <v>105</v>
      </c>
      <c r="P288">
        <v>0</v>
      </c>
      <c r="Q288">
        <v>0</v>
      </c>
      <c r="R288" t="s">
        <v>122</v>
      </c>
      <c r="S288" t="s">
        <v>123</v>
      </c>
      <c r="T288" t="s">
        <v>193</v>
      </c>
      <c r="U288" t="s">
        <v>122</v>
      </c>
      <c r="V288" t="s">
        <v>123</v>
      </c>
      <c r="W288" t="s">
        <v>123</v>
      </c>
      <c r="X288" t="s">
        <v>1175</v>
      </c>
      <c r="Y288" s="11">
        <v>46119</v>
      </c>
      <c r="Z288" s="11">
        <v>46120</v>
      </c>
      <c r="AA288">
        <v>2</v>
      </c>
      <c r="AB288">
        <v>694</v>
      </c>
      <c r="AC288">
        <v>0</v>
      </c>
      <c r="AD288" s="11">
        <v>46121</v>
      </c>
      <c r="AE288" s="14" t="s">
        <v>1176</v>
      </c>
      <c r="AF288">
        <v>2</v>
      </c>
      <c r="AG288" s="37" t="s">
        <v>126</v>
      </c>
      <c r="AH288" t="s">
        <v>1169</v>
      </c>
      <c r="AI288" s="11">
        <v>46149</v>
      </c>
      <c r="AJ288" t="s">
        <v>1237</v>
      </c>
    </row>
    <row r="289" spans="1:36" x14ac:dyDescent="0.3">
      <c r="A289">
        <v>2026</v>
      </c>
      <c r="B289" s="11">
        <v>46113</v>
      </c>
      <c r="C289" s="11">
        <v>46142</v>
      </c>
      <c r="D289" t="s">
        <v>91</v>
      </c>
      <c r="E289" t="s">
        <v>203</v>
      </c>
      <c r="F289" t="s">
        <v>1194</v>
      </c>
      <c r="G289" t="s">
        <v>1194</v>
      </c>
      <c r="H289" t="s">
        <v>1169</v>
      </c>
      <c r="I289" t="s">
        <v>1170</v>
      </c>
      <c r="J289" t="s">
        <v>1171</v>
      </c>
      <c r="K289" t="s">
        <v>1172</v>
      </c>
      <c r="L289" t="s">
        <v>101</v>
      </c>
      <c r="M289" t="s">
        <v>103</v>
      </c>
      <c r="N289" t="s">
        <v>1177</v>
      </c>
      <c r="O289" t="s">
        <v>105</v>
      </c>
      <c r="P289">
        <v>0</v>
      </c>
      <c r="Q289">
        <v>0</v>
      </c>
      <c r="R289" t="s">
        <v>122</v>
      </c>
      <c r="S289" t="s">
        <v>123</v>
      </c>
      <c r="T289" t="s">
        <v>193</v>
      </c>
      <c r="U289" t="s">
        <v>122</v>
      </c>
      <c r="V289" t="s">
        <v>123</v>
      </c>
      <c r="W289" t="s">
        <v>902</v>
      </c>
      <c r="X289" t="s">
        <v>1177</v>
      </c>
      <c r="Y289" s="11">
        <v>46128</v>
      </c>
      <c r="Z289" s="11">
        <v>46128</v>
      </c>
      <c r="AA289">
        <v>3</v>
      </c>
      <c r="AB289">
        <v>154</v>
      </c>
      <c r="AC289">
        <v>0</v>
      </c>
      <c r="AD289" s="11">
        <v>46129</v>
      </c>
      <c r="AE289" s="14" t="s">
        <v>1178</v>
      </c>
      <c r="AF289">
        <v>3</v>
      </c>
      <c r="AG289" s="37" t="s">
        <v>126</v>
      </c>
      <c r="AH289" t="s">
        <v>1169</v>
      </c>
      <c r="AI289" s="11">
        <v>46149</v>
      </c>
      <c r="AJ289" t="s">
        <v>1237</v>
      </c>
    </row>
    <row r="290" spans="1:36" x14ac:dyDescent="0.3">
      <c r="A290">
        <v>2026</v>
      </c>
      <c r="B290" s="11">
        <v>46113</v>
      </c>
      <c r="C290" s="11">
        <v>46142</v>
      </c>
      <c r="D290" t="s">
        <v>91</v>
      </c>
      <c r="E290" t="s">
        <v>305</v>
      </c>
      <c r="F290" t="s">
        <v>1197</v>
      </c>
      <c r="G290" t="s">
        <v>1197</v>
      </c>
      <c r="H290" t="s">
        <v>1180</v>
      </c>
      <c r="I290" t="s">
        <v>1181</v>
      </c>
      <c r="J290" t="s">
        <v>152</v>
      </c>
      <c r="K290" t="s">
        <v>130</v>
      </c>
      <c r="L290" t="s">
        <v>101</v>
      </c>
      <c r="M290" t="s">
        <v>103</v>
      </c>
      <c r="N290" s="45" t="s">
        <v>1182</v>
      </c>
      <c r="O290" t="s">
        <v>105</v>
      </c>
      <c r="P290" s="45">
        <v>0</v>
      </c>
      <c r="Q290" s="45">
        <v>0</v>
      </c>
      <c r="R290" s="45" t="s">
        <v>122</v>
      </c>
      <c r="S290" s="45" t="s">
        <v>123</v>
      </c>
      <c r="T290" s="45" t="s">
        <v>123</v>
      </c>
      <c r="U290" s="45" t="s">
        <v>122</v>
      </c>
      <c r="V290" s="45" t="s">
        <v>201</v>
      </c>
      <c r="W290" s="18" t="s">
        <v>201</v>
      </c>
      <c r="X290" s="18" t="s">
        <v>1183</v>
      </c>
      <c r="Y290" s="11">
        <v>46125</v>
      </c>
      <c r="Z290" s="11">
        <v>46126</v>
      </c>
      <c r="AA290">
        <v>1</v>
      </c>
      <c r="AB290">
        <v>596</v>
      </c>
      <c r="AC290">
        <v>0</v>
      </c>
      <c r="AD290" s="90">
        <v>46127</v>
      </c>
      <c r="AE290" s="91" t="s">
        <v>1184</v>
      </c>
      <c r="AF290" s="92">
        <v>1</v>
      </c>
      <c r="AG290" s="93" t="s">
        <v>126</v>
      </c>
      <c r="AH290" s="92" t="s">
        <v>1185</v>
      </c>
      <c r="AI290" s="11">
        <v>46149</v>
      </c>
      <c r="AJ290" t="s">
        <v>1237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5 D194 D198 D202 D204:D290" xr:uid="{00000000-0002-0000-0000-000000000000}">
      <formula1>Hidden_13</formula1>
    </dataValidation>
    <dataValidation type="list" allowBlank="1" showErrorMessage="1" sqref="L8:L109 K110:L110 L175:L176 L153:L173 L134:L144 L151 L111:L115 L117:L132 L178:L245 L247:L289" xr:uid="{00000000-0002-0000-0000-000001000000}">
      <formula1>Hidden_211</formula1>
    </dataValidation>
    <dataValidation type="list" allowBlank="1" showErrorMessage="1" sqref="M8:M290" xr:uid="{00000000-0002-0000-0000-000002000000}">
      <formula1>Hidden_312</formula1>
    </dataValidation>
    <dataValidation type="list" allowBlank="1" showErrorMessage="1" sqref="O8:O47 O51:O109 N110:O110 O111:O245 O247:O289" xr:uid="{00000000-0002-0000-0000-000003000000}">
      <formula1>Hidden_414</formula1>
    </dataValidation>
    <dataValidation type="list" allowBlank="1" showInputMessage="1" showErrorMessage="1" sqref="O48:O50 O246 O290" xr:uid="{FE19BA16-478E-4E73-A8B8-D12ECE5C1B7A}">
      <formula1>Hidden_414</formula1>
    </dataValidation>
    <dataValidation type="list" allowBlank="1" showInputMessage="1" showErrorMessage="1" sqref="L246" xr:uid="{26E14B17-6C93-4822-95C4-9829A04D8479}">
      <formula1>Hidden_211</formula1>
    </dataValidation>
  </dataValidations>
  <hyperlinks>
    <hyperlink ref="AE36" r:id="rId1" xr:uid="{CAD278FE-714F-446E-AD82-19363FC296C1}"/>
    <hyperlink ref="AE8" r:id="rId2" xr:uid="{303CBD3D-F7DC-4128-A48B-902EF6067071}"/>
    <hyperlink ref="AE9" r:id="rId3" xr:uid="{389DE18A-1235-4DBA-8FE1-483DC4274882}"/>
    <hyperlink ref="AE10" r:id="rId4" xr:uid="{15DD8DF5-45BC-41F6-95ED-1B2812022E1B}"/>
    <hyperlink ref="AE11" r:id="rId5" xr:uid="{5E6E062B-A639-47F0-B45E-7382083DE7FC}"/>
    <hyperlink ref="AE12" r:id="rId6" xr:uid="{3C366634-E89C-4650-ABA3-EA5EFD3F10CC}"/>
    <hyperlink ref="AE13" r:id="rId7" xr:uid="{7E3FA548-888D-438E-8056-4F30704D8A1C}"/>
    <hyperlink ref="AE14" r:id="rId8" xr:uid="{07408ADB-5B92-4BD3-A09E-BD0E67978DFF}"/>
    <hyperlink ref="AE15" r:id="rId9" xr:uid="{339DA758-B9B2-47B2-B15A-C9BFA6F65D9A}"/>
    <hyperlink ref="AE16" r:id="rId10" xr:uid="{E11DE1E3-735B-4CC7-BCC8-0C74B3F36263}"/>
    <hyperlink ref="AE17" r:id="rId11" xr:uid="{87A294ED-671C-4B77-9839-89896DD15B13}"/>
    <hyperlink ref="AE18" r:id="rId12" xr:uid="{9F4762AF-1648-45C8-B156-9BEADE673CE3}"/>
    <hyperlink ref="AE19" r:id="rId13" xr:uid="{EF50E73B-691D-4059-AE62-202AB8411A95}"/>
    <hyperlink ref="AE20" r:id="rId14" xr:uid="{74372C79-BEF8-4F62-84EE-31C54C902B04}"/>
    <hyperlink ref="AE21" r:id="rId15" xr:uid="{9A2D1794-4937-4236-A02F-77A7093D2D54}"/>
    <hyperlink ref="AE22" r:id="rId16" xr:uid="{22262CE5-B78A-4214-B7DD-0C576A5000EF}"/>
    <hyperlink ref="AE23" r:id="rId17" xr:uid="{EE5C574D-29F6-4DB9-874D-321F7CB6ED4A}"/>
    <hyperlink ref="AE24" r:id="rId18" xr:uid="{4B8DF5F3-F15E-4C1E-8F1A-92481E2CE573}"/>
    <hyperlink ref="AE25" r:id="rId19" xr:uid="{ACD7CAF1-D4E6-4010-9CDE-538CF9FA62E3}"/>
    <hyperlink ref="AE26" r:id="rId20" xr:uid="{83F005A7-1E3C-436C-A054-E3333A286076}"/>
    <hyperlink ref="AE27" r:id="rId21" xr:uid="{CA480598-F182-4B64-96A8-713B55906362}"/>
    <hyperlink ref="AE28" r:id="rId22" xr:uid="{0377CFFC-926A-435C-AEC3-FDE7EE09C3EE}"/>
    <hyperlink ref="AE29" r:id="rId23" xr:uid="{26F2671E-C378-4476-9D2F-ADCE03594F60}"/>
    <hyperlink ref="AE30" r:id="rId24" xr:uid="{EA65068A-6478-40A7-9778-6C2E1306DCB2}"/>
    <hyperlink ref="AE31" r:id="rId25" xr:uid="{91AFC166-19E0-4CED-9A16-537053E97E19}"/>
    <hyperlink ref="AE32" r:id="rId26" xr:uid="{B1CC8954-967A-4E87-BC2A-DF7289A97FA6}"/>
    <hyperlink ref="AE33" r:id="rId27" xr:uid="{7FB642D4-62CB-4177-9F53-31AEF6E68222}"/>
    <hyperlink ref="AE34" r:id="rId28" xr:uid="{F8E51C1E-9EF8-4309-9CC7-33F62C514A4B}"/>
    <hyperlink ref="AE35" r:id="rId29" xr:uid="{253FC4E4-2F17-4651-A22E-7713EB5962A4}"/>
    <hyperlink ref="AE37" r:id="rId30" xr:uid="{00A406D4-FC30-4114-AC9D-929EE40FC2A4}"/>
    <hyperlink ref="AE38" r:id="rId31" xr:uid="{063F2E29-E224-4DF1-BBA6-B455807DEC36}"/>
    <hyperlink ref="AE39" r:id="rId32" xr:uid="{BF45F40D-2C9A-428B-97DC-D1BC1F42D46E}"/>
    <hyperlink ref="AE40" r:id="rId33" xr:uid="{2D2D83D9-CDB4-43AB-B3C6-F7F22114E946}"/>
    <hyperlink ref="AE41" r:id="rId34" xr:uid="{C9E8DF8F-A990-402D-8F58-C41CA1FB1F78}"/>
    <hyperlink ref="AE42" r:id="rId35" xr:uid="{63E037C4-FF44-416C-9F30-601380153245}"/>
    <hyperlink ref="AE43" r:id="rId36" xr:uid="{5E60D031-CBDA-41A5-AAA2-3381D8ACE872}"/>
    <hyperlink ref="AE44" r:id="rId37" xr:uid="{E57923FE-D536-465B-8E1A-46D481425FC4}"/>
    <hyperlink ref="AE45" r:id="rId38" xr:uid="{083171E1-A3A1-4598-88EE-79C653B54751}"/>
    <hyperlink ref="AE46" r:id="rId39" xr:uid="{F6D3B9C6-7040-479E-B94E-FDC6163B1C48}"/>
    <hyperlink ref="AE47" r:id="rId40" xr:uid="{04AA3BE5-C188-4BC0-A7F3-3F9D5FFB06ED}"/>
    <hyperlink ref="AG8" r:id="rId41" xr:uid="{EC83041B-0A48-42E7-92B4-6C19188B50D6}"/>
    <hyperlink ref="AG9:AG47" r:id="rId42" display="https://gofile.me/7lfdl/wmnXmXYBK" xr:uid="{05CDF0A1-41CE-443C-AD6D-4B84AAD18C6D}"/>
    <hyperlink ref="AG48" r:id="rId43" xr:uid="{D535663B-090E-4BB8-B72D-AB0F59B1D11C}"/>
    <hyperlink ref="AG49" r:id="rId44" xr:uid="{F7162CFB-9457-4AA2-91BF-A71463BDB349}"/>
    <hyperlink ref="AG50" r:id="rId45" xr:uid="{FDA46B40-4D50-4CF6-A264-1A4A471F9366}"/>
    <hyperlink ref="AE51" r:id="rId46" xr:uid="{BBF9044A-5369-4A0D-A879-829D12C85471}"/>
    <hyperlink ref="AE52" r:id="rId47" xr:uid="{222D8587-6485-4E96-9421-2E1725136864}"/>
    <hyperlink ref="AE53" r:id="rId48" xr:uid="{1CD3753C-F365-4303-972C-DD84260FECE6}"/>
    <hyperlink ref="AE54" r:id="rId49" xr:uid="{E96E5ADE-973C-4357-B90B-B21623828094}"/>
    <hyperlink ref="AE55" r:id="rId50" xr:uid="{E6D155D5-3EEE-4DD2-86F2-0A036539B1C2}"/>
    <hyperlink ref="AE56" r:id="rId51" xr:uid="{BD8DAD10-3E10-4898-9FA9-B9A706317680}"/>
    <hyperlink ref="AE57" r:id="rId52" xr:uid="{45FAEBC9-A294-4911-B031-B7293CD95758}"/>
    <hyperlink ref="AE58" r:id="rId53" xr:uid="{F7442BE6-1B43-48F7-B0CC-D506F37AB892}"/>
    <hyperlink ref="AE59" r:id="rId54" xr:uid="{D969CE37-6265-4FC9-8E49-F0E96079C685}"/>
    <hyperlink ref="AE60" r:id="rId55" xr:uid="{5826EBA4-26D2-4B85-BD50-2EE6FE8A9AE6}"/>
    <hyperlink ref="AE61" r:id="rId56" xr:uid="{9FB77278-C86E-457E-AA22-9B891A66F38E}"/>
    <hyperlink ref="AE62" r:id="rId57" xr:uid="{79D851D6-D72F-4592-A614-AD62255CDCE7}"/>
    <hyperlink ref="AE63" r:id="rId58" xr:uid="{CA005042-B748-433E-9C89-70F5B9836957}"/>
    <hyperlink ref="AE64" r:id="rId59" xr:uid="{194FEF04-306E-4272-AB00-1C8EDEC25D9B}"/>
    <hyperlink ref="AG51" r:id="rId60" xr:uid="{F0506C95-2816-4834-891B-E9E4F1A77C34}"/>
    <hyperlink ref="AG52" r:id="rId61" xr:uid="{E6D0C8F3-9E7D-4375-ABC2-A574EB73F049}"/>
    <hyperlink ref="AG53" r:id="rId62" xr:uid="{3B46F391-DA0B-4F98-8463-91A46445499A}"/>
    <hyperlink ref="AG54" r:id="rId63" xr:uid="{ADEB704B-75C3-4039-A6AC-C7B2095675FC}"/>
    <hyperlink ref="AG55" r:id="rId64" xr:uid="{FA51F450-B151-4FEB-A876-CF821C4FA5B7}"/>
    <hyperlink ref="AG56" r:id="rId65" xr:uid="{ABBD42CB-6F37-4539-A1E2-D27C40E79874}"/>
    <hyperlink ref="AG57" r:id="rId66" xr:uid="{A5CC9881-737F-4157-9A7B-EAD0ADA3E01B}"/>
    <hyperlink ref="AG58" r:id="rId67" xr:uid="{4A0ABF9D-56D6-4BDB-AC63-5B35C72FE415}"/>
    <hyperlink ref="AG59" r:id="rId68" xr:uid="{16B961BB-52C8-4F9D-ABC6-E0CB3965AE90}"/>
    <hyperlink ref="AG60" r:id="rId69" xr:uid="{C6143A16-B118-4542-A52B-F64C2D0CAD4E}"/>
    <hyperlink ref="AG61" r:id="rId70" xr:uid="{D1199A37-938D-46EA-A48E-1BCCEFA94EDF}"/>
    <hyperlink ref="AG62" r:id="rId71" xr:uid="{742DD68A-4440-4AC0-9D1A-294F8EBB8F83}"/>
    <hyperlink ref="AG63" r:id="rId72" xr:uid="{ABB4E5B7-1296-4412-A577-7F5C24782D30}"/>
    <hyperlink ref="AG64" r:id="rId73" xr:uid="{6AABB0FB-F07C-4FB3-B912-3BB36C11AF89}"/>
    <hyperlink ref="AE65" r:id="rId74" xr:uid="{7BC85AA0-3977-4272-A70E-56F237A47A62}"/>
    <hyperlink ref="AE66" r:id="rId75" xr:uid="{887AC801-EE82-4BC2-AED8-B9039239F0DC}"/>
    <hyperlink ref="AE67" r:id="rId76" xr:uid="{C1BA58BF-EFBB-4B94-B51F-2D47D421E977}"/>
    <hyperlink ref="AE68" r:id="rId77" xr:uid="{0BDF4CEE-ADFE-4CCB-BEE8-F8E8850BD2CC}"/>
    <hyperlink ref="AG65:AG68" r:id="rId78" display="https://gofile.me/7lfdl/wmnXmXYBK" xr:uid="{1B8ED8FD-9812-4E11-B09F-EBD7879C25A2}"/>
    <hyperlink ref="AG69" r:id="rId79" xr:uid="{177DCEEC-B4BF-42F1-B869-55787E9A474A}"/>
    <hyperlink ref="AG70" r:id="rId80" xr:uid="{770E7F07-8443-4330-96A5-C40C42855909}"/>
    <hyperlink ref="AG71" r:id="rId81" xr:uid="{1DFE0756-8804-48E0-A2FC-63C46C4351DD}"/>
    <hyperlink ref="AG72:AG82" r:id="rId82" display="https://gofile.me/7lfdl/wmnXmXYBK" xr:uid="{F6ACE956-EEE9-451C-A987-429254D1B472}"/>
    <hyperlink ref="AG83:AG86" r:id="rId83" display="https://gofile.me/7lfdl/wmnXmXYBK" xr:uid="{0D630EFD-9D84-4AC3-9905-310200FF0F23}"/>
    <hyperlink ref="AG87" r:id="rId84" xr:uid="{E7E639DB-064F-4E60-84F4-F41038841AD0}"/>
    <hyperlink ref="AG88" r:id="rId85" xr:uid="{C6415375-9D53-42FF-A674-B1D16678ED62}"/>
    <hyperlink ref="AE69" r:id="rId86" xr:uid="{1A737775-2B44-46A6-88CE-87D010042BE3}"/>
    <hyperlink ref="AE70" r:id="rId87" xr:uid="{0271CDA9-4214-42CE-BFFC-06E351683D40}"/>
    <hyperlink ref="AE71" r:id="rId88" xr:uid="{9A591AD7-4928-40E2-AADC-CF82101D02E1}"/>
    <hyperlink ref="AE72" r:id="rId89" xr:uid="{31B5FF49-BB41-49E6-AB17-35D75D56229D}"/>
    <hyperlink ref="AE73" r:id="rId90" xr:uid="{07274F63-AB00-46E4-817C-0EF221BA5D2A}"/>
    <hyperlink ref="AE74" r:id="rId91" xr:uid="{0B5E93D3-CA74-4562-A824-58F808A7A468}"/>
    <hyperlink ref="AE75" r:id="rId92" xr:uid="{5A22526A-214A-4E7D-8DFC-30E7AC028921}"/>
    <hyperlink ref="AE76" r:id="rId93" xr:uid="{48AEB4F0-4236-4FE5-A430-20322E5599F5}"/>
    <hyperlink ref="AE77" r:id="rId94" xr:uid="{2616CD89-1DA1-48A7-BF86-B89B3A84BD53}"/>
    <hyperlink ref="AE78" r:id="rId95" xr:uid="{C77D713B-3684-448F-A5F3-B4C2C75D8FC0}"/>
    <hyperlink ref="AE79" r:id="rId96" xr:uid="{8695BBAE-A648-4112-B28D-4414CBB1C3F4}"/>
    <hyperlink ref="AE80" r:id="rId97" xr:uid="{1116A77B-07DB-464D-9BA1-ADD3A5782CCB}"/>
    <hyperlink ref="AE81" r:id="rId98" xr:uid="{E8D33D96-1F26-4908-B895-4059E653C018}"/>
    <hyperlink ref="AE82" r:id="rId99" xr:uid="{AC625BAB-F888-487D-9C5C-4C6C28E8304B}"/>
    <hyperlink ref="AE83" r:id="rId100" xr:uid="{95208241-3CFD-4AF2-A9AB-A0E1F581607E}"/>
    <hyperlink ref="AE84" r:id="rId101" xr:uid="{4354718C-95C9-46F6-9CCC-D653601F35E9}"/>
    <hyperlink ref="AE85" r:id="rId102" xr:uid="{8A95E554-B8A9-4C67-8294-8CA90801B620}"/>
    <hyperlink ref="AE86" r:id="rId103" xr:uid="{8600C2E4-0271-4C8D-A745-95A79DDD4B9C}"/>
    <hyperlink ref="AE87" r:id="rId104" xr:uid="{C1FC03F9-1AB1-4CC5-AAFA-FEC716249C58}"/>
    <hyperlink ref="AE88" r:id="rId105" xr:uid="{758C7A43-EF20-47F8-B5FF-625A334E0600}"/>
    <hyperlink ref="AG89" r:id="rId106" xr:uid="{1FCA6A53-A74C-464F-B39F-5229EF3C5B6A}"/>
    <hyperlink ref="AE89" r:id="rId107" xr:uid="{D321B491-784A-433F-9EB7-09A0562F3FDE}"/>
    <hyperlink ref="AG90" r:id="rId108" xr:uid="{955AC134-FEB5-4154-9438-8C677AB02036}"/>
    <hyperlink ref="AG91:AG92" r:id="rId109" display="https://gofile.me/7lfdl/wmnXmXYBK" xr:uid="{83F529BA-DF22-42D7-9434-9015EB4E18F7}"/>
    <hyperlink ref="AE90" r:id="rId110" xr:uid="{E4CD278B-18D7-404D-A7BD-ECB0D5DB25D6}"/>
    <hyperlink ref="AE91" r:id="rId111" xr:uid="{24D40F0F-B03A-4989-90F6-FC4746312267}"/>
    <hyperlink ref="AE92" r:id="rId112" xr:uid="{383EBF9F-B8DB-4150-B281-BDF1547F7E0C}"/>
    <hyperlink ref="AE93" r:id="rId113" xr:uid="{D8B66C12-11A9-4221-9BD2-28CBF27E7889}"/>
    <hyperlink ref="AE94" r:id="rId114" xr:uid="{415F0E0C-06F5-4692-8ADC-843049DF854E}"/>
    <hyperlink ref="AE95" r:id="rId115" xr:uid="{63BE885B-D8BD-4156-AD47-D332028ACBBF}"/>
    <hyperlink ref="AE96" r:id="rId116" xr:uid="{8C3FAF6E-F538-4EE4-B001-3C54ED3B0F6D}"/>
    <hyperlink ref="AE97" r:id="rId117" xr:uid="{773A6336-3DF4-47F2-A5D0-2D4B4E5D9B5B}"/>
    <hyperlink ref="AE98" r:id="rId118" xr:uid="{485016B8-E4CF-4F35-AE82-1233AFD76E89}"/>
    <hyperlink ref="AE99" r:id="rId119" xr:uid="{2D3223C8-F46B-42E3-9F59-9948A73A3A75}"/>
    <hyperlink ref="AE100" r:id="rId120" xr:uid="{0B24F5EE-0EA1-48BF-9D18-0226AB7D7B38}"/>
    <hyperlink ref="AE101" r:id="rId121" xr:uid="{FA1CC35F-5A56-435D-90A4-26C1190724BC}"/>
    <hyperlink ref="AG93:AG101" r:id="rId122" display="https://gofile.me/7lfdl/wmnXmXYBK" xr:uid="{B56D88D4-2D92-40A0-974E-A0DC93B2B95E}"/>
    <hyperlink ref="AE102" r:id="rId123" xr:uid="{2AF0A709-3F1F-43F8-8BF4-6F70D13DD978}"/>
    <hyperlink ref="AE103" r:id="rId124" xr:uid="{57E96B53-9014-4669-8011-67953E23182B}"/>
    <hyperlink ref="AE104" r:id="rId125" xr:uid="{83B5B238-F78F-447F-A5A8-E4078C6A7379}"/>
    <hyperlink ref="AE105" r:id="rId126" xr:uid="{007C1FF4-2BB9-4423-9DDF-E1129B7326FE}"/>
    <hyperlink ref="AE106" r:id="rId127" xr:uid="{BA939362-05E4-4209-BEF4-A846374CC0C4}"/>
    <hyperlink ref="AE109" r:id="rId128" xr:uid="{D9374A8F-6C4E-4126-9EF2-54682EA1FF12}"/>
    <hyperlink ref="AE108" r:id="rId129" xr:uid="{B83994C1-ADC9-42CF-B19D-0738F1C5C6D4}"/>
    <hyperlink ref="AE107" r:id="rId130" xr:uid="{EECFC87C-315D-4ACA-A2C5-71E5467CC539}"/>
    <hyperlink ref="AG102:AG109" r:id="rId131" display="https://gofile.me/7lfdl/wmnXmXYBK" xr:uid="{BF389E7B-D6B7-45F4-AEB4-A641606FE81B}"/>
    <hyperlink ref="AE110" r:id="rId132" xr:uid="{D12C79EA-0F9A-4A23-BAA5-5FC4F5F82661}"/>
    <hyperlink ref="AG110" r:id="rId133" xr:uid="{D8825FF8-E1B7-4B1C-A905-20AACAB6866B}"/>
    <hyperlink ref="AE120" r:id="rId134" xr:uid="{79BC92F0-3C8F-4FD3-885F-231EF71EB198}"/>
    <hyperlink ref="AE121" r:id="rId135" xr:uid="{8E55B89E-A7D7-42A3-93FD-F84D92CD04BD}"/>
    <hyperlink ref="AE122" r:id="rId136" xr:uid="{F2D97173-02A1-4BC7-B905-886DADC559A3}"/>
    <hyperlink ref="AE123" r:id="rId137" xr:uid="{FABDC634-A4B4-4916-A468-F963A749FEEB}"/>
    <hyperlink ref="AE124" r:id="rId138" xr:uid="{5D17871B-2144-44D0-8F1D-0FD3B2714452}"/>
    <hyperlink ref="AE125" r:id="rId139" xr:uid="{CA9E0564-D7E5-4675-8F93-D4BFC5E6747C}"/>
    <hyperlink ref="AE126" r:id="rId140" xr:uid="{4E68370B-BB4F-4F09-959D-398AFC47F5B4}"/>
    <hyperlink ref="AE127" r:id="rId141" xr:uid="{6B5D529B-CC2F-4F77-9C33-144E7E49B84B}"/>
    <hyperlink ref="AE116" r:id="rId142" xr:uid="{A1F69457-C440-4AC9-B10B-48CFC8E03CBD}"/>
    <hyperlink ref="AE114" r:id="rId143" xr:uid="{4FFE4B6B-2089-4714-90A9-052A78EB7709}"/>
    <hyperlink ref="AE115" r:id="rId144" xr:uid="{1280D48B-7873-4824-A6B2-3DC9452657A2}"/>
    <hyperlink ref="AE117" r:id="rId145" xr:uid="{CC97452A-3A8F-41F6-986C-A2C35F1A8618}"/>
    <hyperlink ref="AE136" r:id="rId146" xr:uid="{5F90A805-2B4E-4DA0-B886-414B323C22F0}"/>
    <hyperlink ref="AE119" r:id="rId147" xr:uid="{1C7686EF-62FD-4170-AD3C-4319AF146E8A}"/>
    <hyperlink ref="AE175" r:id="rId148" xr:uid="{ACE8D34F-D644-4798-A192-F01F09821D52}"/>
    <hyperlink ref="AE131" r:id="rId149" xr:uid="{132B58F4-5F05-49F9-AB6A-9331BF1C7FBD}"/>
    <hyperlink ref="AE132" r:id="rId150" xr:uid="{8626A617-004D-434C-B203-FA677D55CEC9}"/>
    <hyperlink ref="AE133" r:id="rId151" xr:uid="{C9D53C88-626A-468A-ACD4-AB1668318D4D}"/>
    <hyperlink ref="AE134" r:id="rId152" xr:uid="{74F8437D-45D3-4E39-8635-9B63CB2276AC}"/>
    <hyperlink ref="AE176" r:id="rId153" xr:uid="{9F382301-8E43-4D6B-8378-DA948CCA8433}"/>
    <hyperlink ref="AE177" r:id="rId154" xr:uid="{F52D460A-5ABF-4ED0-9A35-FEB109787A3B}"/>
    <hyperlink ref="AE135" r:id="rId155" xr:uid="{EAF248B7-5312-42CA-9948-23FE28A1B780}"/>
    <hyperlink ref="AE118" r:id="rId156" xr:uid="{CE197DF9-0372-41AB-8B43-D85137B08EB7}"/>
    <hyperlink ref="AE163" r:id="rId157" xr:uid="{DFD19555-6856-4EF8-8E40-0EAE6B04C8B7}"/>
    <hyperlink ref="AE164" r:id="rId158" xr:uid="{4244DA43-4803-425C-9F0D-4AC41A0E8877}"/>
    <hyperlink ref="AE165" r:id="rId159" xr:uid="{122F00D3-2E35-47E9-8C35-DF96A07E5A92}"/>
    <hyperlink ref="AE166" r:id="rId160" xr:uid="{A69FE159-53FC-4BD6-A58E-827FA7D12667}"/>
    <hyperlink ref="AE167" r:id="rId161" xr:uid="{A714C0D7-BB9A-4A66-9D92-2D9CC48EAE03}"/>
    <hyperlink ref="AE168" r:id="rId162" xr:uid="{438A2538-0989-45D8-A831-C9C93016A6EF}"/>
    <hyperlink ref="AE169" r:id="rId163" xr:uid="{DED0F77D-F676-496D-B014-A89DACEC4067}"/>
    <hyperlink ref="AE170" r:id="rId164" xr:uid="{6E400B25-96FB-4B83-890E-2BB0EF5C057E}"/>
    <hyperlink ref="AE171" r:id="rId165" xr:uid="{8CC96155-9068-4722-84A9-368088AF58E2}"/>
    <hyperlink ref="AE172" r:id="rId166" xr:uid="{C8D63DD1-73BD-4789-91C2-7AF2FC616796}"/>
    <hyperlink ref="AE173" r:id="rId167" xr:uid="{3A9F58EF-E3E2-44D7-BCE2-4A510BF30F4A}"/>
    <hyperlink ref="AE174" r:id="rId168" xr:uid="{8A11BEB0-1CC1-42FD-A3F6-9E221F0CD6BC}"/>
    <hyperlink ref="AE111" r:id="rId169" xr:uid="{654E48E0-6B98-4CE5-9B81-6BB7D23F2892}"/>
    <hyperlink ref="AE112" r:id="rId170" xr:uid="{1365729B-797C-4B6B-9EF9-AF669CC879DF}"/>
    <hyperlink ref="AE113" r:id="rId171" xr:uid="{77CE896E-70B0-4480-A295-FD9E94ECA1CE}"/>
    <hyperlink ref="AE137" r:id="rId172" xr:uid="{7DE0CA97-CA60-43F4-9249-BD988FA569B1}"/>
    <hyperlink ref="AE138" r:id="rId173" xr:uid="{B9B3A316-BEF6-4A35-9A0A-98E8D073EA47}"/>
    <hyperlink ref="AE128" r:id="rId174" xr:uid="{84003F6E-9BB7-4330-9205-12E82F7996BE}"/>
    <hyperlink ref="AE129" r:id="rId175" xr:uid="{4BB91AC5-49FD-4D3C-A20E-7E24033BCAF7}"/>
    <hyperlink ref="AE130" r:id="rId176" xr:uid="{C6F6370E-B6CF-425A-8AE2-57535206832A}"/>
    <hyperlink ref="AE139" r:id="rId177" xr:uid="{C3CB704C-1206-4F87-94B4-492F9272D758}"/>
    <hyperlink ref="AE140" r:id="rId178" xr:uid="{5B9C06B3-953D-4CDD-9561-87C8900B0C35}"/>
    <hyperlink ref="AE141" r:id="rId179" xr:uid="{613C0289-973D-4DF4-8E58-9D3272991843}"/>
    <hyperlink ref="AE142" r:id="rId180" xr:uid="{D5DB8B1E-38B4-4B99-B295-C4574116DBB1}"/>
    <hyperlink ref="AE143" r:id="rId181" xr:uid="{04816A9C-935B-4676-939C-8A8B649AA197}"/>
    <hyperlink ref="AE144" r:id="rId182" xr:uid="{B373AC9E-47A3-47F6-9D25-456EA62D45F9}"/>
    <hyperlink ref="AE145" r:id="rId183" xr:uid="{D99CDC65-9D25-4BE7-93DD-E9FA36AF3064}"/>
    <hyperlink ref="AE146" r:id="rId184" xr:uid="{01A1D5B8-FFDC-4F6B-864D-47C3759EF812}"/>
    <hyperlink ref="AE147" r:id="rId185" xr:uid="{404CD71E-812A-4769-8E32-5AE205BEE474}"/>
    <hyperlink ref="AE148" r:id="rId186" xr:uid="{E7CE7579-FF5E-443A-8319-6C226E659730}"/>
    <hyperlink ref="AE149" r:id="rId187" xr:uid="{FDBAD382-197F-4F00-8110-88474BED0652}"/>
    <hyperlink ref="AE150" r:id="rId188" xr:uid="{87D0E1D6-9648-4259-A5CC-929D3E1E15E5}"/>
    <hyperlink ref="AE151" r:id="rId189" xr:uid="{27F94EF9-8F7B-4E9E-BDC7-895372766433}"/>
    <hyperlink ref="AE152" r:id="rId190" xr:uid="{C59BA196-1AF6-4C94-BEF3-7A5680603921}"/>
    <hyperlink ref="AE153" r:id="rId191" xr:uid="{939443AE-A3AE-4FEB-BD88-6625503559EC}"/>
    <hyperlink ref="AE154" r:id="rId192" xr:uid="{930BF101-C0D2-42B6-9C85-B64AE8EA8943}"/>
    <hyperlink ref="AE155" r:id="rId193" xr:uid="{B134B479-6582-4DC5-BB6F-4ACC3B2B45B2}"/>
    <hyperlink ref="AE156" r:id="rId194" xr:uid="{49BE3CDA-8DF0-441E-A0E6-98D9571BB401}"/>
    <hyperlink ref="AE157" r:id="rId195" xr:uid="{93CF9A3B-E15E-4C21-9586-EC0475CC96CC}"/>
    <hyperlink ref="AE158" r:id="rId196" xr:uid="{79C494FD-0C3B-4D4F-8EA1-6BB120296749}"/>
    <hyperlink ref="AE159" r:id="rId197" xr:uid="{E1898892-D5E5-4801-BA14-B4606A51612B}"/>
    <hyperlink ref="AE160" r:id="rId198" xr:uid="{74EE2394-FC4E-4CFD-82D7-51E86C1169CB}"/>
    <hyperlink ref="AE161" r:id="rId199" xr:uid="{D14B6F38-0E89-4D1F-ACA8-7C01253CC3A3}"/>
    <hyperlink ref="AE162" r:id="rId200" xr:uid="{AF8294D0-E6F7-488B-B2DB-82268572634E}"/>
    <hyperlink ref="AG111" r:id="rId201" xr:uid="{4A084288-7852-4CDF-AAE1-BBB845E2C32B}"/>
    <hyperlink ref="AG112" r:id="rId202" xr:uid="{6D45DEAF-1BC5-45D2-B061-83CA24B6AECB}"/>
    <hyperlink ref="AG113" r:id="rId203" xr:uid="{F7EC0B18-ECD0-4AA2-ACEB-A2158E1076CC}"/>
    <hyperlink ref="AG114" r:id="rId204" xr:uid="{D1543568-FA32-49A7-A283-87536929401D}"/>
    <hyperlink ref="AG115" r:id="rId205" xr:uid="{546F79D3-E61F-4427-8B5B-0F0DDC682664}"/>
    <hyperlink ref="AG116" r:id="rId206" xr:uid="{6227C03C-9750-400F-BA8D-04D37BAA6796}"/>
    <hyperlink ref="AG117" r:id="rId207" xr:uid="{75B69BA0-ADC9-46A2-B058-D583F024FCC9}"/>
    <hyperlink ref="AG118" r:id="rId208" xr:uid="{01015811-1437-4C1C-BB45-A00FCC787693}"/>
    <hyperlink ref="AG119" r:id="rId209" xr:uid="{B0A39781-EF36-43F3-83A5-495F742647CB}"/>
    <hyperlink ref="AG120" r:id="rId210" xr:uid="{B3DEB8F0-8421-4986-8972-AE8ACC289E34}"/>
    <hyperlink ref="AG121" r:id="rId211" xr:uid="{665C4DA5-FB2B-402E-8949-8D5AB437B888}"/>
    <hyperlink ref="AG122" r:id="rId212" xr:uid="{B09D44AB-0D65-4D7F-A7D1-4781EE2AADBA}"/>
    <hyperlink ref="AG123" r:id="rId213" xr:uid="{38F8AE4E-9A1D-4572-83C6-B1249952D57C}"/>
    <hyperlink ref="AG124" r:id="rId214" xr:uid="{70AD46DB-D593-4F10-B040-42961CBC5DCB}"/>
    <hyperlink ref="AG125" r:id="rId215" xr:uid="{91589897-E7AC-4391-BD24-39181B29836B}"/>
    <hyperlink ref="AG126" r:id="rId216" xr:uid="{AC2C8230-167F-4333-9FE8-CBD170CE7E9A}"/>
    <hyperlink ref="AG127" r:id="rId217" xr:uid="{A72A2570-DF37-444E-9D61-E10E1FE3BA33}"/>
    <hyperlink ref="AG128" r:id="rId218" xr:uid="{4A0BBFD7-2D38-470C-9F56-C3D1C9B14BE4}"/>
    <hyperlink ref="AG129" r:id="rId219" xr:uid="{3BDE0966-7F98-4EDF-BD53-F04E400EC24F}"/>
    <hyperlink ref="AG130" r:id="rId220" xr:uid="{BB0AAF49-79AA-4517-8414-BCD8DE3571F1}"/>
    <hyperlink ref="AG131" r:id="rId221" xr:uid="{7A186051-0182-4871-9AC5-B42293B5094D}"/>
    <hyperlink ref="AG132" r:id="rId222" xr:uid="{F0CFE1F8-AF25-4AB0-85DE-DE5919E2F03B}"/>
    <hyperlink ref="AG133" r:id="rId223" xr:uid="{9465D47D-F43B-4B71-B880-A00CFB7AC6DE}"/>
    <hyperlink ref="AG134" r:id="rId224" xr:uid="{2D6E2494-B938-4789-A786-3559DB23085E}"/>
    <hyperlink ref="AG135" r:id="rId225" xr:uid="{17147AC0-A330-4B02-B58B-FF3ED6366B1D}"/>
    <hyperlink ref="AG136" r:id="rId226" xr:uid="{35AF1092-3E1F-4F2D-91E9-C109C31869E2}"/>
    <hyperlink ref="AG137" r:id="rId227" xr:uid="{B478EA9D-CB21-4D80-A376-9B16214700C8}"/>
    <hyperlink ref="AG138" r:id="rId228" xr:uid="{A8BC9F5B-6EAB-4C28-BECF-E27642DE2878}"/>
    <hyperlink ref="AG139" r:id="rId229" xr:uid="{0C780400-A02D-4E7E-B66F-81E03AD6FC85}"/>
    <hyperlink ref="AG140" r:id="rId230" xr:uid="{48DB10FA-5F10-48BB-B99B-93B670307DDB}"/>
    <hyperlink ref="AG141" r:id="rId231" xr:uid="{609F92FB-9F11-47E9-AFBB-04918F3D2EFC}"/>
    <hyperlink ref="AG142" r:id="rId232" xr:uid="{203ACE42-AB5C-4001-8EF0-D53F5B03F5A3}"/>
    <hyperlink ref="AG143" r:id="rId233" xr:uid="{22485F8D-AA0D-4DDD-BCA9-FC223BD1D055}"/>
    <hyperlink ref="AG144" r:id="rId234" xr:uid="{E8EC3051-0A10-4678-8147-9EED33E764BD}"/>
    <hyperlink ref="AG145" r:id="rId235" xr:uid="{1E8A1AD8-808B-40E7-BB23-ADCEA1DC6EAE}"/>
    <hyperlink ref="AG146" r:id="rId236" xr:uid="{D9102AE7-5120-4214-823D-88182FA18B6E}"/>
    <hyperlink ref="AG147" r:id="rId237" xr:uid="{39ED4FD4-7AB0-4BEB-AD8C-B9E4D8DB9447}"/>
    <hyperlink ref="AG148" r:id="rId238" xr:uid="{B2688BCE-9400-4CD1-8E47-C5AAA5A37BFB}"/>
    <hyperlink ref="AG149" r:id="rId239" xr:uid="{7A8FBD80-3FB6-4178-AC9C-5877B97FE7AE}"/>
    <hyperlink ref="AG150" r:id="rId240" xr:uid="{1D1B9173-57F0-4B0F-9AD3-F6589CA9703E}"/>
    <hyperlink ref="AG151" r:id="rId241" xr:uid="{18A76BF5-ADDF-4A54-B66E-0C827C25CBA7}"/>
    <hyperlink ref="AG152" r:id="rId242" xr:uid="{73406DF7-9610-46DA-BA4A-0061D4CA4B96}"/>
    <hyperlink ref="AG153" r:id="rId243" xr:uid="{81314526-61DF-49E8-904C-B61CAD48FF38}"/>
    <hyperlink ref="AG154" r:id="rId244" xr:uid="{A18E80EF-2580-4EB8-9DB4-4F9EA416C061}"/>
    <hyperlink ref="AG155" r:id="rId245" xr:uid="{81AC888E-45AB-4C6B-952D-C2E83C5BE668}"/>
    <hyperlink ref="AG156" r:id="rId246" xr:uid="{480F1227-562C-4906-BD39-0E8399F7EC2A}"/>
    <hyperlink ref="AG157" r:id="rId247" xr:uid="{AF87154A-0E62-43BD-A594-F02CAD37C438}"/>
    <hyperlink ref="AG158" r:id="rId248" xr:uid="{17F256B5-F448-4691-B7BA-E6201F9F9EAC}"/>
    <hyperlink ref="AG159" r:id="rId249" xr:uid="{43F37DC6-EFEC-44DA-8F2A-072AD5E1A4F2}"/>
    <hyperlink ref="AG160" r:id="rId250" xr:uid="{5AE47D00-4DFA-4A96-B0F0-0AE5CB414F7D}"/>
    <hyperlink ref="AG161" r:id="rId251" xr:uid="{620393C7-1CE5-473D-B27D-0F21CCEEC1E0}"/>
    <hyperlink ref="AG162" r:id="rId252" xr:uid="{F009542F-6EC3-4C20-980D-7DFFFB1D8F6A}"/>
    <hyperlink ref="AG163" r:id="rId253" xr:uid="{B25FBF59-26CE-459F-AC7B-F052A60F241F}"/>
    <hyperlink ref="AG164" r:id="rId254" xr:uid="{7C3042E2-F35E-433A-95ED-4EBA8C52B736}"/>
    <hyperlink ref="AG165" r:id="rId255" xr:uid="{796587F1-EE19-4E8E-B102-0A9A0AA14F93}"/>
    <hyperlink ref="AG166" r:id="rId256" xr:uid="{D812CDA7-2334-458B-BFA3-58D8535B2820}"/>
    <hyperlink ref="AG167" r:id="rId257" xr:uid="{A34617FF-E5AA-4B18-ABB0-03E8B67CE5F1}"/>
    <hyperlink ref="AG168" r:id="rId258" xr:uid="{1FF2C424-A9AD-4D1F-9F6F-C476637C6217}"/>
    <hyperlink ref="AG169" r:id="rId259" xr:uid="{2D0744BD-950D-4CD1-8028-A58164A22E36}"/>
    <hyperlink ref="AG170" r:id="rId260" xr:uid="{023F6627-E491-4F86-B056-978F2CBABAF7}"/>
    <hyperlink ref="AG171" r:id="rId261" xr:uid="{F1EB8AC6-5D5B-4D1A-9EB3-91F2E573FF7F}"/>
    <hyperlink ref="AG172" r:id="rId262" xr:uid="{1B9679CA-ECAF-4ECD-8B84-A85CC7A6DF99}"/>
    <hyperlink ref="AG173" r:id="rId263" xr:uid="{9FEF08BB-4818-4FFB-80AF-421B7BE27A76}"/>
    <hyperlink ref="AG174" r:id="rId264" xr:uid="{7A09A01C-9FAF-4724-82A0-9BB4F38711C1}"/>
    <hyperlink ref="AG175" r:id="rId265" xr:uid="{45CC4F20-4E22-4A3B-926B-3A94F3BE7118}"/>
    <hyperlink ref="AG176" r:id="rId266" xr:uid="{E9C6A422-749D-4FFB-825C-7C18BCF10159}"/>
    <hyperlink ref="AG177" r:id="rId267" xr:uid="{88594973-1B05-403B-898A-71265C2266C3}"/>
    <hyperlink ref="AE178" r:id="rId268" xr:uid="{45A32EFE-EB23-4E82-AA26-1AAC59B588F4}"/>
    <hyperlink ref="AE179" r:id="rId269" xr:uid="{FC38F0B2-A030-4AD1-A5CF-A96C6DB163BD}"/>
    <hyperlink ref="AE180" r:id="rId270" xr:uid="{B49FE9A9-1141-4DEE-BD86-C011463BFD48}"/>
    <hyperlink ref="AE181" r:id="rId271" xr:uid="{E3DB09C9-D73B-4860-B006-754851C30096}"/>
    <hyperlink ref="AE182" r:id="rId272" xr:uid="{6EFF66E6-8255-4FD9-8946-E4B58B6ABA7F}"/>
    <hyperlink ref="AE183" r:id="rId273" xr:uid="{8641098E-B2DE-47A8-B1D8-270DC5B87EEB}"/>
    <hyperlink ref="AE184" r:id="rId274" xr:uid="{D12B1DDD-36AE-47EF-BCCB-B4531D15FDAD}"/>
    <hyperlink ref="AE185" r:id="rId275" xr:uid="{F463FBF7-1E63-4911-B1FC-26B285F9711F}"/>
    <hyperlink ref="AE186" r:id="rId276" xr:uid="{D110271A-ED64-41B6-9041-CD5332D4AFF2}"/>
    <hyperlink ref="AE187" r:id="rId277" xr:uid="{87D1A92E-AC57-4F3C-855A-E2C282CC6C24}"/>
    <hyperlink ref="AE188" r:id="rId278" xr:uid="{691944BD-023E-4D1D-A5C4-2FC5F89E8334}"/>
    <hyperlink ref="AE189" r:id="rId279" xr:uid="{E031EF12-EE63-4A18-85BB-948654B5EC99}"/>
    <hyperlink ref="AE190" r:id="rId280" xr:uid="{88535999-29D6-460F-964E-F16105068D5F}"/>
    <hyperlink ref="AE191" r:id="rId281" xr:uid="{1CD78619-187A-4FA8-B0AC-62E43486A239}"/>
    <hyperlink ref="AE192" r:id="rId282" xr:uid="{5C1CF841-BFA5-4B24-91CC-C4BD620B3FD3}"/>
    <hyperlink ref="AE193" r:id="rId283" xr:uid="{2F2837EA-9A5C-404B-A961-00706856364E}"/>
    <hyperlink ref="AE194" r:id="rId284" xr:uid="{16B9491C-B95A-474C-9B24-D3DBA7AD4743}"/>
    <hyperlink ref="AE195" r:id="rId285" xr:uid="{2EB288FB-6C5C-410C-A023-03E9B494135D}"/>
    <hyperlink ref="AE196" r:id="rId286" xr:uid="{722205DA-6690-4FE9-B6B9-20AA505777F7}"/>
    <hyperlink ref="AE197" r:id="rId287" xr:uid="{B6DAA12A-6F91-41BB-87B8-3639FB21DD5D}"/>
    <hyperlink ref="AE198" r:id="rId288" xr:uid="{EDEFC102-F7DF-4F8C-ADCB-B06577AB0A44}"/>
    <hyperlink ref="AE199" r:id="rId289" xr:uid="{04691B44-B65B-4DDE-8C69-FAA351F70A9C}"/>
    <hyperlink ref="AE200" r:id="rId290" xr:uid="{E6F497B6-B15C-4518-92AF-8FB5130A8801}"/>
    <hyperlink ref="AE201" r:id="rId291" xr:uid="{06FF71F8-7D75-45D7-9E50-83BB47D58308}"/>
    <hyperlink ref="AE202" r:id="rId292" xr:uid="{6D31B134-146A-4448-BF65-539EC88AF96B}"/>
    <hyperlink ref="AE203" r:id="rId293" xr:uid="{8C90BED8-8BC2-488B-A937-B279EABA5DDA}"/>
    <hyperlink ref="AE204" r:id="rId294" xr:uid="{9B5CEC1B-0A78-4F35-AB49-F42753F5C0AE}"/>
    <hyperlink ref="AE205" r:id="rId295" xr:uid="{93BA007F-EF50-40FA-ADB8-AD49ED4A991A}"/>
    <hyperlink ref="AE206" r:id="rId296" xr:uid="{BCB4248D-B8CD-483C-844E-0E70FD3A9EE2}"/>
    <hyperlink ref="AE207" r:id="rId297" xr:uid="{F60B2D41-1008-4C9E-AEAD-9F609F67D244}"/>
    <hyperlink ref="AE208" r:id="rId298" xr:uid="{2B90DBD3-7C27-440C-AFE0-39AAC868B594}"/>
    <hyperlink ref="AE209" r:id="rId299" xr:uid="{D98B83ED-87AD-46CF-8CE4-1903F3D45014}"/>
    <hyperlink ref="AE210" r:id="rId300" xr:uid="{D69A74F5-0240-441F-9F13-F336F19FA6CC}"/>
    <hyperlink ref="AE211" r:id="rId301" xr:uid="{78676F9B-5D2E-45DB-8ED7-72F0CEB9593D}"/>
    <hyperlink ref="AE212" r:id="rId302" xr:uid="{D9615D43-B598-40F4-94AA-BB15AA0777B7}"/>
    <hyperlink ref="AE213" r:id="rId303" xr:uid="{90A3E41B-7CD8-44BB-899B-CA263E65D0EE}"/>
    <hyperlink ref="AG178:AG213" r:id="rId304" display="https://gofile.me/7lfdl/wmnXmXYBK" xr:uid="{3E16F401-B2F1-4338-8A8F-2829395A4C0D}"/>
    <hyperlink ref="AE214" r:id="rId305" xr:uid="{2C9C0CE3-6AAA-4C7F-82FA-480AAD6D72E4}"/>
    <hyperlink ref="AE215" r:id="rId306" xr:uid="{9F082AC2-3BD5-4E3A-9645-003631347535}"/>
    <hyperlink ref="AE216" r:id="rId307" xr:uid="{60D00702-F182-4905-80FD-538724F45B2C}"/>
    <hyperlink ref="AE217" r:id="rId308" xr:uid="{63EBD7D7-B3F6-494F-ABCF-CA4A7AAB394A}"/>
    <hyperlink ref="AE218" r:id="rId309" xr:uid="{C7DA6071-784D-4374-B9D5-F1FCC1D8ACB4}"/>
    <hyperlink ref="AE219" r:id="rId310" xr:uid="{D81BA333-8CE2-42A7-B833-75C5C1A7675D}"/>
    <hyperlink ref="AE220" r:id="rId311" xr:uid="{612837F5-A62E-4A74-9741-651B2B0F1157}"/>
    <hyperlink ref="AE221" r:id="rId312" xr:uid="{1B7F541B-3EA6-474A-BDEA-D0A953284C04}"/>
    <hyperlink ref="AE222" r:id="rId313" xr:uid="{21999450-BA1B-4670-8A39-402833E95727}"/>
    <hyperlink ref="AE223" r:id="rId314" xr:uid="{F476ACDD-A6DF-4DA8-AE88-FB125ECBD8C7}"/>
    <hyperlink ref="AE224" r:id="rId315" xr:uid="{EDD5E12B-8DC9-4B50-8CA7-7145FC4568B8}"/>
    <hyperlink ref="AE225" r:id="rId316" xr:uid="{52E1CE72-B92A-46FD-96A0-57EFF0214E17}"/>
    <hyperlink ref="AE226" r:id="rId317" xr:uid="{117E9FDD-7B46-488F-BE0B-7BD0BB408F80}"/>
    <hyperlink ref="AE227" r:id="rId318" xr:uid="{86139F0F-944D-405C-BE64-8EE9A6560CEE}"/>
    <hyperlink ref="AE228" r:id="rId319" xr:uid="{C9632055-9B93-440A-93AB-659C0A03EF98}"/>
    <hyperlink ref="AE229" r:id="rId320" xr:uid="{FED9CEBF-7620-4073-BF6B-E54ACC95C128}"/>
    <hyperlink ref="AE230" r:id="rId321" xr:uid="{5606584D-C60C-4EB3-8F79-FF8D4E94B33F}"/>
    <hyperlink ref="AE231" r:id="rId322" xr:uid="{ABA54357-1137-4F4C-A6E3-E4246FD6A0FE}"/>
    <hyperlink ref="AE232" r:id="rId323" xr:uid="{D2E607EA-D6E3-4F07-9ADC-5C1C177753CA}"/>
    <hyperlink ref="AE233" r:id="rId324" xr:uid="{2892234E-1A4C-495B-A65D-C3368CF64B94}"/>
    <hyperlink ref="AE234" r:id="rId325" xr:uid="{0FB32729-72D8-4EDF-99C8-D4A39E47AAEB}"/>
    <hyperlink ref="AE235" r:id="rId326" xr:uid="{8BD8BE22-A9BE-441D-BB37-AC955FE87C30}"/>
    <hyperlink ref="AE236" r:id="rId327" xr:uid="{C99C8288-C5BF-4FAA-B8E0-D8FDF55D1D7A}"/>
    <hyperlink ref="AE237" r:id="rId328" xr:uid="{8E837079-67A4-41FD-9872-A3AFA4F9BC86}"/>
    <hyperlink ref="AE238" r:id="rId329" xr:uid="{5A6CD326-53D9-41B0-9827-7E0506B26AAB}"/>
    <hyperlink ref="AE239" r:id="rId330" xr:uid="{015D1E5C-8219-41E6-A14D-31E34A8177CF}"/>
    <hyperlink ref="AE240" r:id="rId331" xr:uid="{AD043646-AF7F-47CC-834E-2BB4D2F8EEE9}"/>
    <hyperlink ref="AE241" r:id="rId332" xr:uid="{79412BDA-BD9A-470A-9456-0A3090959114}"/>
    <hyperlink ref="AE242" r:id="rId333" xr:uid="{B71B5DDF-1ECE-48EA-886D-983C9B115017}"/>
    <hyperlink ref="AE243" r:id="rId334" xr:uid="{C4D56EC7-2A7C-4512-B503-124641C3C4AB}"/>
    <hyperlink ref="AE244" r:id="rId335" xr:uid="{0AA58B92-C012-4D8D-BCDC-54E7ACB94C46}"/>
    <hyperlink ref="AE245" r:id="rId336" xr:uid="{51F738D4-B2FF-4E82-AB8C-36B1ED61E99F}"/>
    <hyperlink ref="AG214:AG245" r:id="rId337" display="https://gofile.me/7lfdl/wmnXmXYBK" xr:uid="{1A22F25A-E4BD-4E0B-9F8A-60CD1A2F46FF}"/>
    <hyperlink ref="AE246" r:id="rId338" xr:uid="{BA516220-0B20-4F43-9B88-936ACA363CA6}"/>
    <hyperlink ref="AG246" r:id="rId339" xr:uid="{333DB3A8-E7D5-4A81-B9E9-EEDA016D4B53}"/>
    <hyperlink ref="AE247" r:id="rId340" display="https://gofile.me/7lfdl/7g5bd7KPW" xr:uid="{E7074843-691E-4D86-8F12-F1B7E07E063D}"/>
    <hyperlink ref="AE271" r:id="rId341" display="https://gofile.me/7lfdl/kXsFY7Na5" xr:uid="{39314B86-7246-4918-97AC-0003E9B0C8F5}"/>
    <hyperlink ref="AE272" r:id="rId342" display="https://gofile.me/7lfdl/0VPP4X2FZ" xr:uid="{F2F812DD-C4A4-4814-9443-A794633DB05C}"/>
    <hyperlink ref="AE273" r:id="rId343" display="https://gofile.me/7lfdl/sdisWnrwE" xr:uid="{B0EB39BE-A513-4F6E-B148-262E843C6FA8}"/>
    <hyperlink ref="AE274" r:id="rId344" display="https://gofile.me/7lfdl/CULFyWZxd" xr:uid="{F1CAD616-74A4-467C-9E41-EC3D9C462C99}"/>
    <hyperlink ref="AE275" r:id="rId345" display="https://gofile.me/7lfdl/OaTNvOLYW" xr:uid="{A76E3558-B0FA-4F9E-B77F-142479317772}"/>
    <hyperlink ref="AE276" r:id="rId346" display="https://gofile.me/7lfdl/maFOiUR0v" xr:uid="{53FA88FA-3D5E-4810-810B-2CBC7F6F55A5}"/>
    <hyperlink ref="AE277" r:id="rId347" display="https://gofile.me/7lfdl/NThLb4xZp" xr:uid="{C072FD71-BDAA-4D62-ABFA-0F137FEC46F2}"/>
    <hyperlink ref="AE278" r:id="rId348" display="https://gofile.me/7lfdl/8yyHLENRT" xr:uid="{07A97051-8741-430C-9B64-917E4D6CCBA4}"/>
    <hyperlink ref="AE279" r:id="rId349" display="https://gofile.me/7lfdl/PRWcaMvm3" xr:uid="{E313F490-3DD6-488D-B89D-755B82A66F41}"/>
    <hyperlink ref="AE280" r:id="rId350" display="https://gofile.me/7lfdl/kwPPan0rE" xr:uid="{2A26F6DF-2000-4409-A9B6-F6407E05F3B4}"/>
    <hyperlink ref="AE281" r:id="rId351" display="https://gofile.me/7lfdl/jQlA12pfo" xr:uid="{A7216A8A-3F80-4348-833D-9B00E0BEF1C7}"/>
    <hyperlink ref="AE282" r:id="rId352" display="https://gofile.me/7lfdl/vPTcjNYEh" xr:uid="{DEC8AFE0-4A87-4F6F-9E62-8F24A837E4A0}"/>
    <hyperlink ref="AE283" r:id="rId353" display="https://gofile.me/7lfdl/kVDbbNbh0" xr:uid="{36799A58-0862-4030-B781-8604DAE13598}"/>
    <hyperlink ref="AE284" r:id="rId354" display="https://gofile.me/7lfdl/XF5Qu0CXd" xr:uid="{C37D0A1F-9413-41B1-A74C-9A3F1EACAA46}"/>
    <hyperlink ref="AE285" r:id="rId355" display="https://gofile.me/7lfdl/x5RgWjrxn" xr:uid="{2D25B5E9-D9B3-4401-B9C6-65CC636ECA50}"/>
    <hyperlink ref="AE286" r:id="rId356" display="https://gofile.me/7lfdl/zPTpnaw8k" xr:uid="{B2788061-1563-40EB-AD8F-2FDCAAFBB5DF}"/>
    <hyperlink ref="AG247:AG286" r:id="rId357" display="https://gofile.me/7lfdl/wmnXmXYBK" xr:uid="{1C559843-2B52-4B0B-B669-82FF55138776}"/>
    <hyperlink ref="AE287" r:id="rId358" xr:uid="{A2109B08-0BBA-480E-A708-74BBB265AED5}"/>
    <hyperlink ref="AE288" r:id="rId359" xr:uid="{0E82C75F-4B56-4754-9C8F-4D05F7EEDA5B}"/>
    <hyperlink ref="AE289" r:id="rId360" xr:uid="{5E3B8E52-BB26-42F4-97BE-DE1E834BA8C9}"/>
    <hyperlink ref="AG287:AG289" r:id="rId361" display="https://gofile.me/7lfdl/wmnXmXYBK" xr:uid="{2C935716-397B-4E5E-AA5E-FC2637E19EF6}"/>
    <hyperlink ref="AE290" r:id="rId362" xr:uid="{19728EEF-69FB-4821-8E22-B9CB3679CE78}"/>
    <hyperlink ref="AG290" r:id="rId363" xr:uid="{515EDFA8-24F2-4B81-AE30-E8AAD0BE070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0976562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0976562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976562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0976562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93"/>
  <sheetViews>
    <sheetView topLeftCell="A3" workbookViewId="0">
      <selection activeCell="A3" sqref="A3"/>
    </sheetView>
  </sheetViews>
  <sheetFormatPr baseColWidth="10" defaultColWidth="9.09765625" defaultRowHeight="14.4" x14ac:dyDescent="0.3"/>
  <cols>
    <col min="1" max="1" width="3.3984375" bestFit="1" customWidth="1"/>
    <col min="2" max="2" width="70.59765625" bestFit="1" customWidth="1"/>
    <col min="3" max="3" width="79.59765625" bestFit="1" customWidth="1"/>
    <col min="4" max="4" width="93.0976562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s="6">
        <v>37501</v>
      </c>
      <c r="C4" t="s">
        <v>1239</v>
      </c>
      <c r="D4" s="6">
        <v>154</v>
      </c>
    </row>
    <row r="5" spans="1:4" x14ac:dyDescent="0.3">
      <c r="A5">
        <v>2</v>
      </c>
      <c r="B5" s="6">
        <v>37501</v>
      </c>
      <c r="C5" t="s">
        <v>1239</v>
      </c>
      <c r="D5" s="6">
        <v>154</v>
      </c>
    </row>
    <row r="6" spans="1:4" x14ac:dyDescent="0.3">
      <c r="A6">
        <v>3</v>
      </c>
      <c r="B6" s="6">
        <v>37501</v>
      </c>
      <c r="C6" t="s">
        <v>1239</v>
      </c>
      <c r="D6" s="6">
        <v>154</v>
      </c>
    </row>
    <row r="7" spans="1:4" x14ac:dyDescent="0.3">
      <c r="A7">
        <v>3</v>
      </c>
      <c r="B7" s="6">
        <v>39202</v>
      </c>
      <c r="C7" t="s">
        <v>433</v>
      </c>
      <c r="D7" s="6">
        <v>422</v>
      </c>
    </row>
    <row r="8" spans="1:4" x14ac:dyDescent="0.3">
      <c r="A8">
        <v>4</v>
      </c>
      <c r="B8" s="6">
        <v>37501</v>
      </c>
      <c r="C8" t="s">
        <v>1239</v>
      </c>
      <c r="D8" s="6">
        <v>154</v>
      </c>
    </row>
    <row r="9" spans="1:4" x14ac:dyDescent="0.3">
      <c r="A9">
        <v>5</v>
      </c>
      <c r="B9" s="6">
        <v>37501</v>
      </c>
      <c r="C9" t="s">
        <v>1239</v>
      </c>
      <c r="D9" s="6">
        <v>154</v>
      </c>
    </row>
    <row r="10" spans="1:4" x14ac:dyDescent="0.3">
      <c r="A10">
        <v>5</v>
      </c>
      <c r="B10" s="6">
        <v>39202</v>
      </c>
      <c r="C10" t="s">
        <v>433</v>
      </c>
      <c r="D10" s="6">
        <v>422</v>
      </c>
    </row>
    <row r="11" spans="1:4" x14ac:dyDescent="0.3">
      <c r="A11">
        <v>6</v>
      </c>
      <c r="B11" s="6">
        <v>37501</v>
      </c>
      <c r="C11" t="s">
        <v>1239</v>
      </c>
      <c r="D11" s="6">
        <v>154</v>
      </c>
    </row>
    <row r="12" spans="1:4" x14ac:dyDescent="0.3">
      <c r="A12">
        <v>7</v>
      </c>
      <c r="B12" s="6">
        <v>37501</v>
      </c>
      <c r="C12" t="s">
        <v>1239</v>
      </c>
      <c r="D12" s="6">
        <v>154</v>
      </c>
    </row>
    <row r="13" spans="1:4" x14ac:dyDescent="0.3">
      <c r="A13">
        <v>8</v>
      </c>
      <c r="B13" s="6">
        <v>37501</v>
      </c>
      <c r="C13" t="s">
        <v>1239</v>
      </c>
      <c r="D13" s="6">
        <v>154</v>
      </c>
    </row>
    <row r="14" spans="1:4" x14ac:dyDescent="0.3">
      <c r="A14">
        <v>9</v>
      </c>
      <c r="B14" s="6">
        <v>37501</v>
      </c>
      <c r="C14" t="s">
        <v>1239</v>
      </c>
      <c r="D14" s="6">
        <v>154</v>
      </c>
    </row>
    <row r="15" spans="1:4" x14ac:dyDescent="0.3">
      <c r="A15">
        <v>10</v>
      </c>
      <c r="B15" s="6">
        <v>37501</v>
      </c>
      <c r="C15" t="s">
        <v>1239</v>
      </c>
      <c r="D15" s="6">
        <v>154</v>
      </c>
    </row>
    <row r="16" spans="1:4" x14ac:dyDescent="0.3">
      <c r="A16">
        <v>11</v>
      </c>
      <c r="B16" s="6">
        <v>37501</v>
      </c>
      <c r="C16" t="s">
        <v>1239</v>
      </c>
      <c r="D16" s="6">
        <v>154</v>
      </c>
    </row>
    <row r="17" spans="1:4" x14ac:dyDescent="0.3">
      <c r="A17">
        <v>12</v>
      </c>
      <c r="B17" s="6">
        <v>37501</v>
      </c>
      <c r="C17" t="s">
        <v>1239</v>
      </c>
      <c r="D17" s="6">
        <v>154</v>
      </c>
    </row>
    <row r="18" spans="1:4" x14ac:dyDescent="0.3">
      <c r="A18">
        <v>13</v>
      </c>
      <c r="B18" s="6">
        <v>37501</v>
      </c>
      <c r="C18" t="s">
        <v>1239</v>
      </c>
      <c r="D18" s="6">
        <v>154</v>
      </c>
    </row>
    <row r="19" spans="1:4" x14ac:dyDescent="0.3">
      <c r="A19">
        <v>13</v>
      </c>
      <c r="B19" s="6">
        <v>39202</v>
      </c>
      <c r="C19" t="s">
        <v>433</v>
      </c>
      <c r="D19" s="6">
        <v>422</v>
      </c>
    </row>
    <row r="20" spans="1:4" x14ac:dyDescent="0.3">
      <c r="A20">
        <v>14</v>
      </c>
      <c r="B20" s="6">
        <v>37501</v>
      </c>
      <c r="C20" t="s">
        <v>1239</v>
      </c>
      <c r="D20" s="6">
        <v>154</v>
      </c>
    </row>
    <row r="21" spans="1:4" x14ac:dyDescent="0.3">
      <c r="A21">
        <v>15</v>
      </c>
      <c r="B21" s="6">
        <v>37501</v>
      </c>
      <c r="C21" t="s">
        <v>1239</v>
      </c>
      <c r="D21" s="6">
        <v>154</v>
      </c>
    </row>
    <row r="22" spans="1:4" x14ac:dyDescent="0.3">
      <c r="A22">
        <v>16</v>
      </c>
      <c r="B22" s="6">
        <v>37501</v>
      </c>
      <c r="C22" t="s">
        <v>1239</v>
      </c>
      <c r="D22" s="6">
        <v>154</v>
      </c>
    </row>
    <row r="23" spans="1:4" x14ac:dyDescent="0.3">
      <c r="A23">
        <v>16</v>
      </c>
      <c r="B23" s="6">
        <v>39202</v>
      </c>
      <c r="C23" t="s">
        <v>433</v>
      </c>
      <c r="D23" s="6">
        <v>914</v>
      </c>
    </row>
    <row r="24" spans="1:4" x14ac:dyDescent="0.3">
      <c r="A24">
        <v>17</v>
      </c>
      <c r="B24" s="6">
        <v>37501</v>
      </c>
      <c r="C24" t="s">
        <v>1239</v>
      </c>
      <c r="D24" s="6">
        <v>154</v>
      </c>
    </row>
    <row r="25" spans="1:4" x14ac:dyDescent="0.3">
      <c r="A25">
        <v>18</v>
      </c>
      <c r="B25" s="6">
        <v>37501</v>
      </c>
      <c r="C25" t="s">
        <v>1239</v>
      </c>
      <c r="D25" s="6">
        <v>2604</v>
      </c>
    </row>
    <row r="26" spans="1:4" x14ac:dyDescent="0.3">
      <c r="A26">
        <v>18</v>
      </c>
      <c r="B26" s="6">
        <v>37501</v>
      </c>
      <c r="C26" t="s">
        <v>1239</v>
      </c>
      <c r="D26" s="6">
        <v>248</v>
      </c>
    </row>
    <row r="27" spans="1:4" x14ac:dyDescent="0.3">
      <c r="A27">
        <v>19</v>
      </c>
      <c r="B27" s="6">
        <v>37504</v>
      </c>
      <c r="C27" t="s">
        <v>531</v>
      </c>
      <c r="D27" s="6">
        <v>248</v>
      </c>
    </row>
    <row r="28" spans="1:4" x14ac:dyDescent="0.3">
      <c r="A28">
        <v>19</v>
      </c>
      <c r="B28" s="6">
        <v>39202</v>
      </c>
      <c r="C28" t="s">
        <v>433</v>
      </c>
      <c r="D28" s="6">
        <v>800</v>
      </c>
    </row>
    <row r="29" spans="1:4" x14ac:dyDescent="0.3">
      <c r="A29">
        <v>19</v>
      </c>
      <c r="B29" s="6">
        <v>37504</v>
      </c>
      <c r="C29" t="s">
        <v>531</v>
      </c>
      <c r="D29" s="6">
        <v>2604</v>
      </c>
    </row>
    <row r="30" spans="1:4" x14ac:dyDescent="0.3">
      <c r="A30">
        <v>20</v>
      </c>
      <c r="B30" s="6">
        <v>37504</v>
      </c>
      <c r="C30" t="s">
        <v>531</v>
      </c>
      <c r="D30" s="6">
        <v>248</v>
      </c>
    </row>
    <row r="31" spans="1:4" x14ac:dyDescent="0.3">
      <c r="A31">
        <v>20</v>
      </c>
      <c r="B31" s="6">
        <v>37504</v>
      </c>
      <c r="C31" t="s">
        <v>531</v>
      </c>
      <c r="D31" s="6">
        <v>2604</v>
      </c>
    </row>
    <row r="32" spans="1:4" x14ac:dyDescent="0.3">
      <c r="A32">
        <v>21</v>
      </c>
      <c r="B32" s="6">
        <v>37501</v>
      </c>
      <c r="C32" t="s">
        <v>1239</v>
      </c>
      <c r="D32" s="6">
        <v>540</v>
      </c>
    </row>
    <row r="33" spans="1:4" x14ac:dyDescent="0.3">
      <c r="A33">
        <v>21</v>
      </c>
      <c r="B33" s="6">
        <v>37501</v>
      </c>
      <c r="C33" t="s">
        <v>1239</v>
      </c>
      <c r="D33" s="6">
        <v>154</v>
      </c>
    </row>
    <row r="34" spans="1:4" x14ac:dyDescent="0.3">
      <c r="A34">
        <v>22</v>
      </c>
      <c r="B34" s="6">
        <v>37501</v>
      </c>
      <c r="C34" t="s">
        <v>1239</v>
      </c>
      <c r="D34" s="6">
        <v>540</v>
      </c>
    </row>
    <row r="35" spans="1:4" x14ac:dyDescent="0.3">
      <c r="A35">
        <v>22</v>
      </c>
      <c r="B35" s="6">
        <v>37501</v>
      </c>
      <c r="C35" t="s">
        <v>1239</v>
      </c>
      <c r="D35" s="6">
        <v>154</v>
      </c>
    </row>
    <row r="36" spans="1:4" x14ac:dyDescent="0.3">
      <c r="A36">
        <v>22</v>
      </c>
      <c r="B36" s="6">
        <v>39202</v>
      </c>
      <c r="C36" t="s">
        <v>433</v>
      </c>
      <c r="D36" s="6">
        <v>927</v>
      </c>
    </row>
    <row r="37" spans="1:4" x14ac:dyDescent="0.3">
      <c r="A37">
        <v>23</v>
      </c>
      <c r="B37" s="6">
        <v>37501</v>
      </c>
      <c r="C37" t="s">
        <v>1239</v>
      </c>
      <c r="D37" s="6">
        <v>154</v>
      </c>
    </row>
    <row r="38" spans="1:4" x14ac:dyDescent="0.3">
      <c r="A38">
        <v>23</v>
      </c>
      <c r="B38" s="6">
        <v>39202</v>
      </c>
      <c r="C38" t="s">
        <v>433</v>
      </c>
      <c r="D38" s="6">
        <v>422</v>
      </c>
    </row>
    <row r="39" spans="1:4" x14ac:dyDescent="0.3">
      <c r="A39">
        <v>24</v>
      </c>
      <c r="B39" s="6">
        <v>37501</v>
      </c>
      <c r="C39" t="s">
        <v>1239</v>
      </c>
      <c r="D39" s="6">
        <v>154</v>
      </c>
    </row>
    <row r="40" spans="1:4" x14ac:dyDescent="0.3">
      <c r="A40">
        <v>25</v>
      </c>
      <c r="B40" s="6">
        <v>37501</v>
      </c>
      <c r="C40" t="s">
        <v>1239</v>
      </c>
      <c r="D40" s="6">
        <v>154</v>
      </c>
    </row>
    <row r="41" spans="1:4" x14ac:dyDescent="0.3">
      <c r="A41">
        <v>26</v>
      </c>
      <c r="B41" s="6">
        <v>37501</v>
      </c>
      <c r="C41" t="s">
        <v>1239</v>
      </c>
      <c r="D41" s="6">
        <v>154</v>
      </c>
    </row>
    <row r="42" spans="1:4" x14ac:dyDescent="0.3">
      <c r="A42">
        <v>27</v>
      </c>
      <c r="B42" s="6">
        <v>37501</v>
      </c>
      <c r="C42" t="s">
        <v>1239</v>
      </c>
      <c r="D42" s="6">
        <v>154</v>
      </c>
    </row>
    <row r="43" spans="1:4" x14ac:dyDescent="0.3">
      <c r="A43">
        <v>27</v>
      </c>
      <c r="B43" s="6">
        <v>39202</v>
      </c>
      <c r="C43" t="s">
        <v>433</v>
      </c>
      <c r="D43" s="6">
        <v>422</v>
      </c>
    </row>
    <row r="44" spans="1:4" x14ac:dyDescent="0.3">
      <c r="A44">
        <v>28</v>
      </c>
      <c r="B44" s="6">
        <v>37501</v>
      </c>
      <c r="C44" t="s">
        <v>1239</v>
      </c>
      <c r="D44" s="6">
        <v>154</v>
      </c>
    </row>
    <row r="45" spans="1:4" x14ac:dyDescent="0.3">
      <c r="A45">
        <v>29</v>
      </c>
      <c r="B45" s="6">
        <v>37501</v>
      </c>
      <c r="C45" t="s">
        <v>1239</v>
      </c>
      <c r="D45" s="6">
        <v>1080</v>
      </c>
    </row>
    <row r="46" spans="1:4" x14ac:dyDescent="0.3">
      <c r="A46">
        <v>29</v>
      </c>
      <c r="B46" s="6">
        <v>37501</v>
      </c>
      <c r="C46" t="s">
        <v>1239</v>
      </c>
      <c r="D46" s="6">
        <v>154</v>
      </c>
    </row>
    <row r="47" spans="1:4" x14ac:dyDescent="0.3">
      <c r="A47">
        <v>30</v>
      </c>
      <c r="B47" s="6">
        <v>37501</v>
      </c>
      <c r="C47" t="s">
        <v>1239</v>
      </c>
      <c r="D47" s="6">
        <v>1080</v>
      </c>
    </row>
    <row r="48" spans="1:4" x14ac:dyDescent="0.3">
      <c r="A48">
        <v>30</v>
      </c>
      <c r="B48" s="6">
        <v>37501</v>
      </c>
      <c r="C48" t="s">
        <v>1239</v>
      </c>
      <c r="D48" s="6">
        <v>154</v>
      </c>
    </row>
    <row r="49" spans="1:4" x14ac:dyDescent="0.3">
      <c r="A49">
        <v>31</v>
      </c>
      <c r="B49" s="6">
        <v>37501</v>
      </c>
      <c r="C49" t="s">
        <v>1239</v>
      </c>
      <c r="D49" s="6">
        <v>1080</v>
      </c>
    </row>
    <row r="50" spans="1:4" x14ac:dyDescent="0.3">
      <c r="A50">
        <v>31</v>
      </c>
      <c r="B50" s="6">
        <v>37501</v>
      </c>
      <c r="C50" t="s">
        <v>1239</v>
      </c>
      <c r="D50" s="6">
        <v>154</v>
      </c>
    </row>
    <row r="51" spans="1:4" x14ac:dyDescent="0.3">
      <c r="A51">
        <v>31</v>
      </c>
      <c r="B51" s="6">
        <v>39202</v>
      </c>
      <c r="C51" t="s">
        <v>433</v>
      </c>
      <c r="D51" s="6">
        <v>1040</v>
      </c>
    </row>
    <row r="52" spans="1:4" x14ac:dyDescent="0.3">
      <c r="A52">
        <v>32</v>
      </c>
      <c r="B52" s="6">
        <v>37501</v>
      </c>
      <c r="C52" t="s">
        <v>1239</v>
      </c>
      <c r="D52" s="6">
        <v>154</v>
      </c>
    </row>
    <row r="53" spans="1:4" x14ac:dyDescent="0.3">
      <c r="A53">
        <v>33</v>
      </c>
      <c r="B53" s="6">
        <v>37501</v>
      </c>
      <c r="C53" t="s">
        <v>1239</v>
      </c>
      <c r="D53" s="6">
        <v>154</v>
      </c>
    </row>
    <row r="54" spans="1:4" x14ac:dyDescent="0.3">
      <c r="A54">
        <v>34</v>
      </c>
      <c r="B54" s="6">
        <v>37501</v>
      </c>
      <c r="C54" t="s">
        <v>1239</v>
      </c>
      <c r="D54" s="6">
        <v>154</v>
      </c>
    </row>
    <row r="55" spans="1:4" x14ac:dyDescent="0.3">
      <c r="A55">
        <v>35</v>
      </c>
      <c r="B55" s="6">
        <v>37501</v>
      </c>
      <c r="C55" t="s">
        <v>1239</v>
      </c>
      <c r="D55" s="6">
        <v>540</v>
      </c>
    </row>
    <row r="56" spans="1:4" x14ac:dyDescent="0.3">
      <c r="A56">
        <v>35</v>
      </c>
      <c r="B56" s="6">
        <v>37501</v>
      </c>
      <c r="C56" t="s">
        <v>1239</v>
      </c>
      <c r="D56" s="6">
        <v>154</v>
      </c>
    </row>
    <row r="57" spans="1:4" x14ac:dyDescent="0.3">
      <c r="A57">
        <v>35</v>
      </c>
      <c r="B57" s="6">
        <v>39202</v>
      </c>
      <c r="C57" t="s">
        <v>433</v>
      </c>
      <c r="D57" s="6">
        <v>936</v>
      </c>
    </row>
    <row r="58" spans="1:4" x14ac:dyDescent="0.3">
      <c r="A58">
        <v>36</v>
      </c>
      <c r="B58" s="6">
        <v>37501</v>
      </c>
      <c r="C58" t="s">
        <v>1239</v>
      </c>
      <c r="D58" s="6">
        <v>540</v>
      </c>
    </row>
    <row r="59" spans="1:4" x14ac:dyDescent="0.3">
      <c r="A59">
        <v>36</v>
      </c>
      <c r="B59" s="6">
        <v>37501</v>
      </c>
      <c r="C59" t="s">
        <v>1239</v>
      </c>
      <c r="D59" s="6">
        <v>154</v>
      </c>
    </row>
    <row r="60" spans="1:4" x14ac:dyDescent="0.3">
      <c r="A60">
        <v>37</v>
      </c>
      <c r="B60" s="6">
        <v>37501</v>
      </c>
      <c r="C60" t="s">
        <v>1239</v>
      </c>
      <c r="D60" s="6">
        <v>540</v>
      </c>
    </row>
    <row r="61" spans="1:4" x14ac:dyDescent="0.3">
      <c r="A61">
        <v>37</v>
      </c>
      <c r="B61" s="6">
        <v>37501</v>
      </c>
      <c r="C61" t="s">
        <v>1239</v>
      </c>
      <c r="D61" s="6">
        <v>154</v>
      </c>
    </row>
    <row r="62" spans="1:4" x14ac:dyDescent="0.3">
      <c r="A62">
        <v>38</v>
      </c>
      <c r="B62" s="6">
        <v>37501</v>
      </c>
      <c r="C62" t="s">
        <v>1239</v>
      </c>
      <c r="D62" s="6">
        <v>154</v>
      </c>
    </row>
    <row r="63" spans="1:4" x14ac:dyDescent="0.3">
      <c r="A63">
        <v>39</v>
      </c>
      <c r="B63" s="6">
        <v>37501</v>
      </c>
      <c r="C63" t="s">
        <v>1239</v>
      </c>
      <c r="D63" s="6">
        <v>154</v>
      </c>
    </row>
    <row r="64" spans="1:4" x14ac:dyDescent="0.3">
      <c r="A64">
        <v>40</v>
      </c>
      <c r="B64" s="6">
        <v>37501</v>
      </c>
      <c r="C64" t="s">
        <v>1239</v>
      </c>
      <c r="D64" s="6">
        <v>154</v>
      </c>
    </row>
    <row r="65" spans="1:4" x14ac:dyDescent="0.3">
      <c r="A65" s="17">
        <v>1</v>
      </c>
      <c r="B65" s="24">
        <v>37504</v>
      </c>
      <c r="C65" t="s">
        <v>531</v>
      </c>
      <c r="D65" s="17">
        <v>2060</v>
      </c>
    </row>
    <row r="66" spans="1:4" x14ac:dyDescent="0.3">
      <c r="A66" s="17">
        <v>1</v>
      </c>
      <c r="B66" s="24">
        <v>37504</v>
      </c>
      <c r="C66" t="s">
        <v>531</v>
      </c>
      <c r="D66" s="17">
        <v>294</v>
      </c>
    </row>
    <row r="67" spans="1:4" x14ac:dyDescent="0.3">
      <c r="A67" s="17">
        <v>2</v>
      </c>
      <c r="B67" s="24">
        <v>37504</v>
      </c>
      <c r="C67" t="s">
        <v>531</v>
      </c>
      <c r="D67" s="17">
        <v>1736</v>
      </c>
    </row>
    <row r="68" spans="1:4" x14ac:dyDescent="0.3">
      <c r="A68" s="17">
        <v>2</v>
      </c>
      <c r="B68" s="24">
        <v>37504</v>
      </c>
      <c r="C68" t="s">
        <v>531</v>
      </c>
      <c r="D68" s="17">
        <v>248</v>
      </c>
    </row>
    <row r="69" spans="1:4" x14ac:dyDescent="0.3">
      <c r="A69" s="17">
        <v>3</v>
      </c>
      <c r="B69" s="24">
        <v>37504</v>
      </c>
      <c r="C69" t="s">
        <v>531</v>
      </c>
      <c r="D69" s="17">
        <v>1736</v>
      </c>
    </row>
    <row r="70" spans="1:4" x14ac:dyDescent="0.3">
      <c r="A70" s="17">
        <v>3</v>
      </c>
      <c r="B70" s="24">
        <v>37504</v>
      </c>
      <c r="C70" t="s">
        <v>531</v>
      </c>
      <c r="D70" s="17">
        <v>248</v>
      </c>
    </row>
    <row r="71" spans="1:4" x14ac:dyDescent="0.3">
      <c r="A71">
        <v>1</v>
      </c>
      <c r="B71">
        <v>37504</v>
      </c>
      <c r="C71" t="s">
        <v>531</v>
      </c>
      <c r="D71" s="25">
        <v>154</v>
      </c>
    </row>
    <row r="72" spans="1:4" x14ac:dyDescent="0.3">
      <c r="A72">
        <v>2</v>
      </c>
      <c r="B72">
        <v>37504</v>
      </c>
      <c r="C72" t="s">
        <v>531</v>
      </c>
      <c r="D72" s="25">
        <v>154</v>
      </c>
    </row>
    <row r="73" spans="1:4" x14ac:dyDescent="0.3">
      <c r="A73">
        <v>3</v>
      </c>
      <c r="B73">
        <v>37504</v>
      </c>
      <c r="C73" t="s">
        <v>531</v>
      </c>
      <c r="D73" s="25">
        <v>540</v>
      </c>
    </row>
    <row r="74" spans="1:4" x14ac:dyDescent="0.3">
      <c r="A74">
        <v>4</v>
      </c>
      <c r="B74">
        <v>37504</v>
      </c>
      <c r="C74" t="s">
        <v>531</v>
      </c>
      <c r="D74" s="25">
        <v>154</v>
      </c>
    </row>
    <row r="75" spans="1:4" x14ac:dyDescent="0.3">
      <c r="A75">
        <v>5</v>
      </c>
      <c r="B75">
        <v>37504</v>
      </c>
      <c r="C75" t="s">
        <v>531</v>
      </c>
      <c r="D75" s="25">
        <v>154</v>
      </c>
    </row>
    <row r="76" spans="1:4" x14ac:dyDescent="0.3">
      <c r="A76">
        <v>6</v>
      </c>
      <c r="B76">
        <v>37504</v>
      </c>
      <c r="C76" t="s">
        <v>531</v>
      </c>
      <c r="D76" s="25">
        <v>154</v>
      </c>
    </row>
    <row r="77" spans="1:4" x14ac:dyDescent="0.3">
      <c r="A77">
        <v>7</v>
      </c>
      <c r="B77">
        <v>37504</v>
      </c>
      <c r="C77" t="s">
        <v>531</v>
      </c>
      <c r="D77" s="25">
        <v>154</v>
      </c>
    </row>
    <row r="78" spans="1:4" x14ac:dyDescent="0.3">
      <c r="A78">
        <v>8</v>
      </c>
      <c r="B78">
        <v>37504</v>
      </c>
      <c r="C78" t="s">
        <v>531</v>
      </c>
      <c r="D78" s="25">
        <v>154</v>
      </c>
    </row>
    <row r="79" spans="1:4" x14ac:dyDescent="0.3">
      <c r="A79">
        <v>9</v>
      </c>
      <c r="B79">
        <v>37504</v>
      </c>
      <c r="C79" t="s">
        <v>531</v>
      </c>
      <c r="D79" s="25">
        <v>154</v>
      </c>
    </row>
    <row r="80" spans="1:4" x14ac:dyDescent="0.3">
      <c r="A80">
        <v>10</v>
      </c>
      <c r="B80">
        <v>37504</v>
      </c>
      <c r="C80" t="s">
        <v>531</v>
      </c>
      <c r="D80" s="25">
        <v>154</v>
      </c>
    </row>
    <row r="81" spans="1:4" x14ac:dyDescent="0.3">
      <c r="A81">
        <v>11</v>
      </c>
      <c r="B81">
        <v>37504</v>
      </c>
      <c r="C81" t="s">
        <v>531</v>
      </c>
      <c r="D81" s="25">
        <v>154</v>
      </c>
    </row>
    <row r="82" spans="1:4" x14ac:dyDescent="0.3">
      <c r="A82">
        <v>12</v>
      </c>
      <c r="B82">
        <v>37504</v>
      </c>
      <c r="C82" t="s">
        <v>531</v>
      </c>
      <c r="D82" s="25">
        <v>154</v>
      </c>
    </row>
    <row r="83" spans="1:4" x14ac:dyDescent="0.3">
      <c r="A83">
        <v>13</v>
      </c>
      <c r="B83">
        <v>37504</v>
      </c>
      <c r="C83" t="s">
        <v>531</v>
      </c>
      <c r="D83" s="25">
        <v>540</v>
      </c>
    </row>
    <row r="84" spans="1:4" x14ac:dyDescent="0.3">
      <c r="A84">
        <v>14</v>
      </c>
      <c r="B84">
        <v>37504</v>
      </c>
      <c r="C84" t="s">
        <v>531</v>
      </c>
      <c r="D84" s="25">
        <v>154</v>
      </c>
    </row>
    <row r="85" spans="1:4" x14ac:dyDescent="0.3">
      <c r="A85">
        <v>1</v>
      </c>
      <c r="B85">
        <v>37504</v>
      </c>
      <c r="C85" t="s">
        <v>531</v>
      </c>
      <c r="D85" s="29">
        <v>154</v>
      </c>
    </row>
    <row r="86" spans="1:4" x14ac:dyDescent="0.3">
      <c r="A86">
        <v>2</v>
      </c>
      <c r="B86">
        <v>37504</v>
      </c>
      <c r="C86" t="s">
        <v>531</v>
      </c>
      <c r="D86" s="29">
        <v>154</v>
      </c>
    </row>
    <row r="87" spans="1:4" x14ac:dyDescent="0.3">
      <c r="A87">
        <v>3</v>
      </c>
      <c r="B87">
        <v>37504</v>
      </c>
      <c r="C87" t="s">
        <v>531</v>
      </c>
      <c r="D87" s="29">
        <v>154</v>
      </c>
    </row>
    <row r="88" spans="1:4" x14ac:dyDescent="0.3">
      <c r="A88">
        <v>4</v>
      </c>
      <c r="B88">
        <v>37504</v>
      </c>
      <c r="C88" t="s">
        <v>531</v>
      </c>
      <c r="D88" s="29">
        <v>154</v>
      </c>
    </row>
    <row r="89" spans="1:4" x14ac:dyDescent="0.3">
      <c r="A89">
        <v>1</v>
      </c>
      <c r="B89">
        <v>37504</v>
      </c>
      <c r="C89" t="s">
        <v>531</v>
      </c>
      <c r="D89">
        <v>540</v>
      </c>
    </row>
    <row r="90" spans="1:4" x14ac:dyDescent="0.3">
      <c r="A90">
        <v>2</v>
      </c>
      <c r="B90">
        <v>37504</v>
      </c>
      <c r="C90" t="s">
        <v>531</v>
      </c>
      <c r="D90">
        <v>540</v>
      </c>
    </row>
    <row r="91" spans="1:4" x14ac:dyDescent="0.3">
      <c r="A91">
        <v>3</v>
      </c>
      <c r="B91">
        <v>37504</v>
      </c>
      <c r="C91" t="s">
        <v>531</v>
      </c>
      <c r="D91">
        <v>540</v>
      </c>
    </row>
    <row r="92" spans="1:4" x14ac:dyDescent="0.3">
      <c r="A92">
        <v>4</v>
      </c>
      <c r="B92">
        <v>37504</v>
      </c>
      <c r="C92" t="s">
        <v>531</v>
      </c>
      <c r="D92">
        <v>540</v>
      </c>
    </row>
    <row r="93" spans="1:4" x14ac:dyDescent="0.3">
      <c r="A93">
        <v>5</v>
      </c>
      <c r="B93">
        <v>37504</v>
      </c>
      <c r="C93" t="s">
        <v>531</v>
      </c>
      <c r="D93">
        <v>540</v>
      </c>
    </row>
    <row r="94" spans="1:4" x14ac:dyDescent="0.3">
      <c r="A94">
        <v>6</v>
      </c>
      <c r="B94">
        <v>37504</v>
      </c>
      <c r="C94" t="s">
        <v>531</v>
      </c>
      <c r="D94">
        <v>154</v>
      </c>
    </row>
    <row r="95" spans="1:4" x14ac:dyDescent="0.3">
      <c r="A95">
        <v>7</v>
      </c>
      <c r="B95">
        <v>37504</v>
      </c>
      <c r="C95" t="s">
        <v>531</v>
      </c>
      <c r="D95">
        <v>540</v>
      </c>
    </row>
    <row r="96" spans="1:4" x14ac:dyDescent="0.3">
      <c r="A96">
        <v>8</v>
      </c>
      <c r="B96">
        <v>37504</v>
      </c>
      <c r="C96" t="s">
        <v>531</v>
      </c>
      <c r="D96">
        <v>540</v>
      </c>
    </row>
    <row r="97" spans="1:4" x14ac:dyDescent="0.3">
      <c r="A97">
        <v>9</v>
      </c>
      <c r="B97">
        <v>37504</v>
      </c>
      <c r="C97" t="s">
        <v>531</v>
      </c>
      <c r="D97">
        <v>540</v>
      </c>
    </row>
    <row r="98" spans="1:4" x14ac:dyDescent="0.3">
      <c r="A98">
        <v>10</v>
      </c>
      <c r="B98">
        <v>37504</v>
      </c>
      <c r="C98" t="s">
        <v>531</v>
      </c>
      <c r="D98" s="36">
        <v>154</v>
      </c>
    </row>
    <row r="99" spans="1:4" x14ac:dyDescent="0.3">
      <c r="A99">
        <v>10</v>
      </c>
      <c r="B99">
        <v>37504</v>
      </c>
      <c r="C99" t="s">
        <v>531</v>
      </c>
      <c r="D99" s="36">
        <v>540</v>
      </c>
    </row>
    <row r="100" spans="1:4" x14ac:dyDescent="0.3">
      <c r="A100">
        <v>11</v>
      </c>
      <c r="B100">
        <v>37504</v>
      </c>
      <c r="C100" t="s">
        <v>531</v>
      </c>
      <c r="D100" s="36">
        <v>540</v>
      </c>
    </row>
    <row r="101" spans="1:4" x14ac:dyDescent="0.3">
      <c r="A101">
        <v>12</v>
      </c>
      <c r="B101">
        <v>37504</v>
      </c>
      <c r="C101" t="s">
        <v>531</v>
      </c>
      <c r="D101" s="36">
        <v>540</v>
      </c>
    </row>
    <row r="102" spans="1:4" x14ac:dyDescent="0.3">
      <c r="A102">
        <v>13</v>
      </c>
      <c r="B102">
        <v>37504</v>
      </c>
      <c r="C102" t="s">
        <v>531</v>
      </c>
      <c r="D102" s="36">
        <v>540</v>
      </c>
    </row>
    <row r="103" spans="1:4" x14ac:dyDescent="0.3">
      <c r="A103">
        <v>14</v>
      </c>
      <c r="B103">
        <v>37504</v>
      </c>
      <c r="C103" t="s">
        <v>531</v>
      </c>
      <c r="D103" s="36">
        <v>154</v>
      </c>
    </row>
    <row r="104" spans="1:4" x14ac:dyDescent="0.3">
      <c r="A104">
        <v>14</v>
      </c>
      <c r="B104">
        <v>37504</v>
      </c>
      <c r="C104" t="s">
        <v>531</v>
      </c>
      <c r="D104" s="36">
        <v>540</v>
      </c>
    </row>
    <row r="105" spans="1:4" x14ac:dyDescent="0.3">
      <c r="A105">
        <v>15</v>
      </c>
      <c r="B105">
        <v>37504</v>
      </c>
      <c r="C105" t="s">
        <v>531</v>
      </c>
      <c r="D105" s="36">
        <v>540</v>
      </c>
    </row>
    <row r="106" spans="1:4" x14ac:dyDescent="0.3">
      <c r="A106">
        <v>16</v>
      </c>
      <c r="B106">
        <v>37504</v>
      </c>
      <c r="C106" t="s">
        <v>531</v>
      </c>
      <c r="D106" s="36">
        <v>540</v>
      </c>
    </row>
    <row r="107" spans="1:4" x14ac:dyDescent="0.3">
      <c r="A107">
        <v>17</v>
      </c>
      <c r="B107">
        <v>37504</v>
      </c>
      <c r="C107" t="s">
        <v>531</v>
      </c>
      <c r="D107" s="36">
        <v>540</v>
      </c>
    </row>
    <row r="108" spans="1:4" x14ac:dyDescent="0.3">
      <c r="A108">
        <v>18</v>
      </c>
      <c r="B108">
        <v>37504</v>
      </c>
      <c r="C108" t="s">
        <v>531</v>
      </c>
      <c r="D108" s="36">
        <v>540</v>
      </c>
    </row>
    <row r="109" spans="1:4" x14ac:dyDescent="0.3">
      <c r="A109">
        <v>19</v>
      </c>
      <c r="B109">
        <v>37504</v>
      </c>
      <c r="C109" t="s">
        <v>531</v>
      </c>
      <c r="D109" s="36">
        <v>540</v>
      </c>
    </row>
    <row r="110" spans="1:4" x14ac:dyDescent="0.3">
      <c r="A110">
        <v>20</v>
      </c>
      <c r="B110">
        <v>37504</v>
      </c>
      <c r="C110" t="s">
        <v>531</v>
      </c>
      <c r="D110" s="36">
        <v>540</v>
      </c>
    </row>
    <row r="111" spans="1:4" x14ac:dyDescent="0.3">
      <c r="A111">
        <v>21</v>
      </c>
      <c r="B111">
        <v>37504</v>
      </c>
      <c r="C111" t="s">
        <v>531</v>
      </c>
      <c r="D111" s="36">
        <v>540</v>
      </c>
    </row>
    <row r="112" spans="1:4" x14ac:dyDescent="0.3">
      <c r="A112">
        <v>1</v>
      </c>
      <c r="B112">
        <v>37504</v>
      </c>
      <c r="C112" t="s">
        <v>531</v>
      </c>
      <c r="D112">
        <v>868</v>
      </c>
    </row>
    <row r="113" spans="1:4" x14ac:dyDescent="0.3">
      <c r="A113">
        <v>2</v>
      </c>
      <c r="B113">
        <v>37504</v>
      </c>
      <c r="C113" t="s">
        <v>531</v>
      </c>
      <c r="D113">
        <v>868</v>
      </c>
    </row>
    <row r="114" spans="1:4" x14ac:dyDescent="0.3">
      <c r="A114">
        <v>2</v>
      </c>
      <c r="B114">
        <v>39202</v>
      </c>
      <c r="C114" t="s">
        <v>433</v>
      </c>
      <c r="D114">
        <v>715</v>
      </c>
    </row>
    <row r="115" spans="1:4" x14ac:dyDescent="0.3">
      <c r="A115">
        <v>3</v>
      </c>
      <c r="B115">
        <v>37504</v>
      </c>
      <c r="C115" t="s">
        <v>531</v>
      </c>
      <c r="D115">
        <v>868</v>
      </c>
    </row>
    <row r="116" spans="1:4" x14ac:dyDescent="0.3">
      <c r="A116">
        <v>1</v>
      </c>
      <c r="B116">
        <v>37501</v>
      </c>
      <c r="C116" t="s">
        <v>1239</v>
      </c>
      <c r="D116">
        <v>190</v>
      </c>
    </row>
    <row r="117" spans="1:4" x14ac:dyDescent="0.3">
      <c r="A117">
        <v>2</v>
      </c>
      <c r="B117">
        <v>37501</v>
      </c>
      <c r="C117" t="s">
        <v>1239</v>
      </c>
      <c r="D117">
        <v>154</v>
      </c>
    </row>
    <row r="118" spans="1:4" x14ac:dyDescent="0.3">
      <c r="A118">
        <v>3</v>
      </c>
      <c r="B118">
        <v>37501</v>
      </c>
      <c r="C118" t="s">
        <v>1239</v>
      </c>
      <c r="D118">
        <v>300</v>
      </c>
    </row>
    <row r="119" spans="1:4" x14ac:dyDescent="0.3">
      <c r="A119">
        <v>4</v>
      </c>
      <c r="B119">
        <v>37501</v>
      </c>
      <c r="C119" t="s">
        <v>1239</v>
      </c>
      <c r="D119">
        <v>154</v>
      </c>
    </row>
    <row r="120" spans="1:4" x14ac:dyDescent="0.3">
      <c r="A120">
        <v>4</v>
      </c>
      <c r="B120">
        <v>39202</v>
      </c>
      <c r="C120" t="s">
        <v>433</v>
      </c>
      <c r="D120">
        <v>1206</v>
      </c>
    </row>
    <row r="121" spans="1:4" x14ac:dyDescent="0.3">
      <c r="A121">
        <v>5</v>
      </c>
      <c r="B121">
        <v>37501</v>
      </c>
      <c r="C121" t="s">
        <v>1239</v>
      </c>
      <c r="D121">
        <v>154</v>
      </c>
    </row>
    <row r="122" spans="1:4" x14ac:dyDescent="0.3">
      <c r="A122">
        <v>6</v>
      </c>
      <c r="B122">
        <v>37501</v>
      </c>
      <c r="C122" t="s">
        <v>1239</v>
      </c>
      <c r="D122">
        <v>855</v>
      </c>
    </row>
    <row r="123" spans="1:4" x14ac:dyDescent="0.3">
      <c r="A123">
        <v>7</v>
      </c>
      <c r="B123">
        <v>37501</v>
      </c>
      <c r="C123" t="s">
        <v>1239</v>
      </c>
      <c r="D123">
        <v>694</v>
      </c>
    </row>
    <row r="124" spans="1:4" x14ac:dyDescent="0.3">
      <c r="A124">
        <v>8</v>
      </c>
      <c r="B124">
        <v>37501</v>
      </c>
      <c r="C124" t="s">
        <v>1239</v>
      </c>
      <c r="D124">
        <v>694</v>
      </c>
    </row>
    <row r="125" spans="1:4" x14ac:dyDescent="0.3">
      <c r="A125">
        <v>9</v>
      </c>
      <c r="B125">
        <v>39202</v>
      </c>
      <c r="C125" t="s">
        <v>433</v>
      </c>
      <c r="D125">
        <v>694</v>
      </c>
    </row>
    <row r="126" spans="1:4" x14ac:dyDescent="0.3">
      <c r="A126">
        <v>9</v>
      </c>
      <c r="B126">
        <v>37501</v>
      </c>
      <c r="C126" t="s">
        <v>1239</v>
      </c>
      <c r="D126">
        <v>936</v>
      </c>
    </row>
    <row r="127" spans="1:4" x14ac:dyDescent="0.3">
      <c r="A127" s="39">
        <v>1</v>
      </c>
      <c r="B127" s="40">
        <v>37501</v>
      </c>
      <c r="C127" t="s">
        <v>1239</v>
      </c>
      <c r="D127" s="41">
        <v>154</v>
      </c>
    </row>
    <row r="128" spans="1:4" x14ac:dyDescent="0.3">
      <c r="A128">
        <v>2</v>
      </c>
      <c r="B128" s="40">
        <v>37501</v>
      </c>
      <c r="C128" t="s">
        <v>1239</v>
      </c>
      <c r="D128" s="42">
        <v>154</v>
      </c>
    </row>
    <row r="129" spans="1:4" x14ac:dyDescent="0.3">
      <c r="A129" s="31">
        <v>3</v>
      </c>
      <c r="B129" s="40">
        <v>37501</v>
      </c>
      <c r="C129" t="s">
        <v>1239</v>
      </c>
      <c r="D129" s="42">
        <v>154</v>
      </c>
    </row>
    <row r="130" spans="1:4" x14ac:dyDescent="0.3">
      <c r="A130" s="31">
        <v>4</v>
      </c>
      <c r="B130" s="40">
        <v>37501</v>
      </c>
      <c r="C130" t="s">
        <v>1239</v>
      </c>
      <c r="D130" s="41">
        <v>308</v>
      </c>
    </row>
    <row r="131" spans="1:4" x14ac:dyDescent="0.3">
      <c r="A131" s="31">
        <v>5</v>
      </c>
      <c r="B131" s="40">
        <v>37501</v>
      </c>
      <c r="C131" t="s">
        <v>1239</v>
      </c>
      <c r="D131" s="41">
        <v>855</v>
      </c>
    </row>
    <row r="132" spans="1:4" x14ac:dyDescent="0.3">
      <c r="A132">
        <v>6</v>
      </c>
      <c r="B132" s="40">
        <v>37501</v>
      </c>
      <c r="C132" t="s">
        <v>1239</v>
      </c>
      <c r="D132" s="42">
        <v>694</v>
      </c>
    </row>
    <row r="133" spans="1:4" x14ac:dyDescent="0.3">
      <c r="A133" s="43">
        <v>7</v>
      </c>
      <c r="B133" s="40">
        <v>37501</v>
      </c>
      <c r="C133" t="s">
        <v>1239</v>
      </c>
      <c r="D133" s="42">
        <v>694</v>
      </c>
    </row>
    <row r="134" spans="1:4" x14ac:dyDescent="0.3">
      <c r="A134" s="43">
        <v>7</v>
      </c>
      <c r="B134" s="40">
        <v>39202</v>
      </c>
      <c r="C134" t="s">
        <v>433</v>
      </c>
      <c r="D134" s="42">
        <v>988</v>
      </c>
    </row>
    <row r="135" spans="1:4" x14ac:dyDescent="0.3">
      <c r="A135">
        <v>8</v>
      </c>
      <c r="B135" s="40">
        <v>37501</v>
      </c>
      <c r="C135" t="s">
        <v>1239</v>
      </c>
      <c r="D135" s="44">
        <v>694</v>
      </c>
    </row>
    <row r="136" spans="1:4" x14ac:dyDescent="0.3">
      <c r="A136">
        <v>1</v>
      </c>
      <c r="B136" s="55">
        <v>37504</v>
      </c>
      <c r="C136" t="s">
        <v>531</v>
      </c>
      <c r="D136" s="55">
        <v>154</v>
      </c>
    </row>
    <row r="137" spans="1:4" x14ac:dyDescent="0.3">
      <c r="A137">
        <v>1</v>
      </c>
      <c r="B137" s="55">
        <v>37204</v>
      </c>
      <c r="C137" t="s">
        <v>532</v>
      </c>
      <c r="D137" s="55">
        <v>590</v>
      </c>
    </row>
    <row r="138" spans="1:4" x14ac:dyDescent="0.3">
      <c r="A138">
        <v>1</v>
      </c>
      <c r="B138" s="55">
        <v>37504</v>
      </c>
      <c r="C138" t="s">
        <v>531</v>
      </c>
      <c r="D138" s="55">
        <v>2160</v>
      </c>
    </row>
    <row r="139" spans="1:4" x14ac:dyDescent="0.3">
      <c r="A139" s="64">
        <v>1</v>
      </c>
      <c r="B139" s="62">
        <v>37504</v>
      </c>
      <c r="C139" t="s">
        <v>531</v>
      </c>
      <c r="D139" s="62">
        <v>154</v>
      </c>
    </row>
    <row r="140" spans="1:4" x14ac:dyDescent="0.3">
      <c r="A140" s="64">
        <v>1</v>
      </c>
      <c r="B140" s="62">
        <v>37504</v>
      </c>
      <c r="C140" t="s">
        <v>531</v>
      </c>
      <c r="D140" s="62">
        <v>540</v>
      </c>
    </row>
    <row r="141" spans="1:4" x14ac:dyDescent="0.3">
      <c r="A141" s="64">
        <v>2</v>
      </c>
      <c r="B141" s="62">
        <v>37504</v>
      </c>
      <c r="C141" t="s">
        <v>531</v>
      </c>
      <c r="D141" s="62">
        <v>154</v>
      </c>
    </row>
    <row r="142" spans="1:4" x14ac:dyDescent="0.3">
      <c r="A142" s="64">
        <v>2</v>
      </c>
      <c r="B142" s="62">
        <v>37504</v>
      </c>
      <c r="C142" t="s">
        <v>531</v>
      </c>
      <c r="D142" s="62">
        <v>540</v>
      </c>
    </row>
    <row r="143" spans="1:4" x14ac:dyDescent="0.3">
      <c r="A143" s="64">
        <v>2</v>
      </c>
      <c r="B143" s="62">
        <v>39202</v>
      </c>
      <c r="C143" t="s">
        <v>433</v>
      </c>
      <c r="D143" s="62">
        <v>914</v>
      </c>
    </row>
    <row r="144" spans="1:4" x14ac:dyDescent="0.3">
      <c r="A144" s="64">
        <v>3</v>
      </c>
      <c r="B144" s="62">
        <v>37504</v>
      </c>
      <c r="C144" t="s">
        <v>531</v>
      </c>
      <c r="D144" s="62">
        <v>190</v>
      </c>
    </row>
    <row r="145" spans="1:4" x14ac:dyDescent="0.3">
      <c r="A145" s="64">
        <v>3</v>
      </c>
      <c r="B145" s="62">
        <v>37504</v>
      </c>
      <c r="C145" t="s">
        <v>531</v>
      </c>
      <c r="D145" s="62">
        <v>665</v>
      </c>
    </row>
    <row r="146" spans="1:4" x14ac:dyDescent="0.3">
      <c r="A146" s="64">
        <v>4</v>
      </c>
      <c r="B146" s="62">
        <v>37501</v>
      </c>
      <c r="C146" t="s">
        <v>1239</v>
      </c>
      <c r="D146" s="62">
        <v>950</v>
      </c>
    </row>
    <row r="147" spans="1:4" x14ac:dyDescent="0.3">
      <c r="A147" s="64">
        <v>5</v>
      </c>
      <c r="B147" s="62">
        <v>37501</v>
      </c>
      <c r="C147" t="s">
        <v>1239</v>
      </c>
      <c r="D147" s="62">
        <v>770</v>
      </c>
    </row>
    <row r="148" spans="1:4" x14ac:dyDescent="0.3">
      <c r="A148" s="64">
        <v>6</v>
      </c>
      <c r="B148" s="62">
        <v>37504</v>
      </c>
      <c r="C148" t="s">
        <v>531</v>
      </c>
      <c r="D148" s="62">
        <v>154</v>
      </c>
    </row>
    <row r="149" spans="1:4" x14ac:dyDescent="0.3">
      <c r="A149" s="64">
        <v>6</v>
      </c>
      <c r="B149" s="62">
        <v>39202</v>
      </c>
      <c r="C149" t="s">
        <v>433</v>
      </c>
      <c r="D149" s="62">
        <v>457</v>
      </c>
    </row>
    <row r="150" spans="1:4" x14ac:dyDescent="0.3">
      <c r="A150" s="64">
        <v>7</v>
      </c>
      <c r="B150" s="62">
        <v>37504</v>
      </c>
      <c r="C150" t="s">
        <v>531</v>
      </c>
      <c r="D150" s="62">
        <v>154</v>
      </c>
    </row>
    <row r="151" spans="1:4" x14ac:dyDescent="0.3">
      <c r="A151" s="64">
        <v>7</v>
      </c>
      <c r="B151" s="62">
        <v>37504</v>
      </c>
      <c r="C151" t="s">
        <v>531</v>
      </c>
      <c r="D151" s="62">
        <v>540</v>
      </c>
    </row>
    <row r="152" spans="1:4" x14ac:dyDescent="0.3">
      <c r="A152" s="64">
        <v>8</v>
      </c>
      <c r="B152" s="62">
        <v>37501</v>
      </c>
      <c r="C152" t="s">
        <v>1239</v>
      </c>
      <c r="D152" s="62">
        <v>950</v>
      </c>
    </row>
    <row r="153" spans="1:4" x14ac:dyDescent="0.3">
      <c r="A153" s="64">
        <v>9</v>
      </c>
      <c r="B153" s="62">
        <v>37501</v>
      </c>
      <c r="C153" t="s">
        <v>1239</v>
      </c>
      <c r="D153" s="62">
        <v>770</v>
      </c>
    </row>
    <row r="154" spans="1:4" x14ac:dyDescent="0.3">
      <c r="A154" s="64">
        <v>10</v>
      </c>
      <c r="B154" s="62">
        <v>37501</v>
      </c>
      <c r="C154" t="s">
        <v>1239</v>
      </c>
      <c r="D154" s="62">
        <v>616</v>
      </c>
    </row>
    <row r="155" spans="1:4" x14ac:dyDescent="0.3">
      <c r="A155" s="64">
        <v>11</v>
      </c>
      <c r="B155" s="62">
        <v>37501</v>
      </c>
      <c r="C155" t="s">
        <v>1239</v>
      </c>
      <c r="D155" s="62">
        <v>616</v>
      </c>
    </row>
    <row r="156" spans="1:4" x14ac:dyDescent="0.3">
      <c r="A156" s="64">
        <v>12</v>
      </c>
      <c r="B156" s="62">
        <v>37501</v>
      </c>
      <c r="C156" t="s">
        <v>1239</v>
      </c>
      <c r="D156" s="62">
        <v>616</v>
      </c>
    </row>
    <row r="157" spans="1:4" x14ac:dyDescent="0.3">
      <c r="A157" s="64">
        <v>13</v>
      </c>
      <c r="B157" s="62">
        <v>37501</v>
      </c>
      <c r="C157" t="s">
        <v>1239</v>
      </c>
      <c r="D157" s="62">
        <v>616</v>
      </c>
    </row>
    <row r="158" spans="1:4" x14ac:dyDescent="0.3">
      <c r="A158" s="64">
        <v>14</v>
      </c>
      <c r="B158" s="62">
        <v>37501</v>
      </c>
      <c r="C158" t="s">
        <v>1239</v>
      </c>
      <c r="D158" s="62">
        <v>616</v>
      </c>
    </row>
    <row r="159" spans="1:4" x14ac:dyDescent="0.3">
      <c r="A159" s="64">
        <v>15</v>
      </c>
      <c r="B159" s="62">
        <v>37501</v>
      </c>
      <c r="C159" t="s">
        <v>1239</v>
      </c>
      <c r="D159" s="62">
        <v>616</v>
      </c>
    </row>
    <row r="160" spans="1:4" x14ac:dyDescent="0.3">
      <c r="A160" s="64">
        <v>16</v>
      </c>
      <c r="B160" s="62">
        <v>37501</v>
      </c>
      <c r="C160" t="s">
        <v>1239</v>
      </c>
      <c r="D160" s="62">
        <v>616</v>
      </c>
    </row>
    <row r="161" spans="1:4" x14ac:dyDescent="0.3">
      <c r="A161" s="64">
        <v>17</v>
      </c>
      <c r="B161" s="62">
        <v>37501</v>
      </c>
      <c r="C161" t="s">
        <v>1239</v>
      </c>
      <c r="D161" s="62">
        <v>616</v>
      </c>
    </row>
    <row r="162" spans="1:4" x14ac:dyDescent="0.3">
      <c r="A162" s="64">
        <v>18</v>
      </c>
      <c r="B162" s="62">
        <v>37504</v>
      </c>
      <c r="C162" t="s">
        <v>531</v>
      </c>
      <c r="D162" s="62">
        <v>154</v>
      </c>
    </row>
    <row r="163" spans="1:4" x14ac:dyDescent="0.3">
      <c r="A163" s="64">
        <v>18</v>
      </c>
      <c r="B163" s="62">
        <v>37504</v>
      </c>
      <c r="C163" t="s">
        <v>531</v>
      </c>
      <c r="D163" s="62">
        <v>540</v>
      </c>
    </row>
    <row r="164" spans="1:4" x14ac:dyDescent="0.3">
      <c r="A164" s="64">
        <v>18</v>
      </c>
      <c r="B164" s="62">
        <v>39202</v>
      </c>
      <c r="C164" t="s">
        <v>433</v>
      </c>
      <c r="D164" s="62">
        <v>936</v>
      </c>
    </row>
    <row r="165" spans="1:4" x14ac:dyDescent="0.3">
      <c r="A165" s="64">
        <v>19</v>
      </c>
      <c r="B165" s="62">
        <v>37504</v>
      </c>
      <c r="C165" t="s">
        <v>531</v>
      </c>
      <c r="D165" s="62">
        <v>190</v>
      </c>
    </row>
    <row r="166" spans="1:4" x14ac:dyDescent="0.3">
      <c r="A166" s="64">
        <v>19</v>
      </c>
      <c r="B166" s="62">
        <v>37504</v>
      </c>
      <c r="C166" t="s">
        <v>531</v>
      </c>
      <c r="D166" s="62">
        <v>665</v>
      </c>
    </row>
    <row r="167" spans="1:4" x14ac:dyDescent="0.3">
      <c r="A167" s="64">
        <v>20</v>
      </c>
      <c r="B167" s="62">
        <v>37504</v>
      </c>
      <c r="C167" t="s">
        <v>531</v>
      </c>
      <c r="D167" s="62">
        <v>154</v>
      </c>
    </row>
    <row r="168" spans="1:4" x14ac:dyDescent="0.3">
      <c r="A168" s="64">
        <v>20</v>
      </c>
      <c r="B168" s="62">
        <v>37504</v>
      </c>
      <c r="C168" t="s">
        <v>531</v>
      </c>
      <c r="D168" s="62">
        <v>540</v>
      </c>
    </row>
    <row r="169" spans="1:4" x14ac:dyDescent="0.3">
      <c r="A169" s="64">
        <v>21</v>
      </c>
      <c r="B169" s="62">
        <v>37501</v>
      </c>
      <c r="C169" t="s">
        <v>1239</v>
      </c>
      <c r="D169" s="15">
        <v>1140</v>
      </c>
    </row>
    <row r="170" spans="1:4" x14ac:dyDescent="0.3">
      <c r="A170" s="64">
        <v>22</v>
      </c>
      <c r="B170" s="62">
        <v>37501</v>
      </c>
      <c r="C170" t="s">
        <v>1239</v>
      </c>
      <c r="D170" s="15">
        <v>924</v>
      </c>
    </row>
    <row r="171" spans="1:4" x14ac:dyDescent="0.3">
      <c r="A171" s="64">
        <v>23</v>
      </c>
      <c r="B171" s="62">
        <v>37504</v>
      </c>
      <c r="C171" t="s">
        <v>531</v>
      </c>
      <c r="D171" s="15">
        <v>154</v>
      </c>
    </row>
    <row r="172" spans="1:4" x14ac:dyDescent="0.3">
      <c r="A172" s="64">
        <v>24</v>
      </c>
      <c r="B172" s="62">
        <v>37504</v>
      </c>
      <c r="C172" t="s">
        <v>531</v>
      </c>
      <c r="D172" s="15">
        <v>154</v>
      </c>
    </row>
    <row r="173" spans="1:4" x14ac:dyDescent="0.3">
      <c r="A173" s="64">
        <v>25</v>
      </c>
      <c r="B173" s="62">
        <v>37501</v>
      </c>
      <c r="C173" t="s">
        <v>1239</v>
      </c>
      <c r="D173" s="15">
        <v>308</v>
      </c>
    </row>
    <row r="174" spans="1:4" x14ac:dyDescent="0.3">
      <c r="A174" s="64">
        <v>26</v>
      </c>
      <c r="B174" s="62">
        <v>37504</v>
      </c>
      <c r="C174" t="s">
        <v>531</v>
      </c>
      <c r="D174" s="15">
        <v>154</v>
      </c>
    </row>
    <row r="175" spans="1:4" x14ac:dyDescent="0.3">
      <c r="A175" s="64">
        <v>26</v>
      </c>
      <c r="B175" s="62">
        <v>37504</v>
      </c>
      <c r="C175" t="s">
        <v>531</v>
      </c>
      <c r="D175" s="15">
        <v>2700</v>
      </c>
    </row>
    <row r="176" spans="1:4" x14ac:dyDescent="0.3">
      <c r="A176" s="64">
        <v>26</v>
      </c>
      <c r="B176" s="62">
        <v>39202</v>
      </c>
      <c r="C176" t="s">
        <v>433</v>
      </c>
      <c r="D176" s="15">
        <v>1750</v>
      </c>
    </row>
    <row r="177" spans="1:4" x14ac:dyDescent="0.3">
      <c r="A177" s="64">
        <v>27</v>
      </c>
      <c r="B177" s="62">
        <v>37504</v>
      </c>
      <c r="C177" t="s">
        <v>531</v>
      </c>
      <c r="D177" s="15">
        <v>154</v>
      </c>
    </row>
    <row r="178" spans="1:4" x14ac:dyDescent="0.3">
      <c r="A178" s="64">
        <v>27</v>
      </c>
      <c r="B178" s="62">
        <v>39202</v>
      </c>
      <c r="C178" t="s">
        <v>433</v>
      </c>
      <c r="D178" s="15">
        <v>936</v>
      </c>
    </row>
    <row r="179" spans="1:4" x14ac:dyDescent="0.3">
      <c r="A179" s="64">
        <v>28</v>
      </c>
      <c r="B179" s="62">
        <v>37504</v>
      </c>
      <c r="C179" t="s">
        <v>531</v>
      </c>
      <c r="D179" s="15">
        <v>154</v>
      </c>
    </row>
    <row r="180" spans="1:4" x14ac:dyDescent="0.3">
      <c r="A180" s="64">
        <v>28</v>
      </c>
      <c r="B180" s="62">
        <v>37504</v>
      </c>
      <c r="C180" t="s">
        <v>531</v>
      </c>
      <c r="D180" s="15">
        <v>540</v>
      </c>
    </row>
    <row r="181" spans="1:4" x14ac:dyDescent="0.3">
      <c r="A181" s="64">
        <v>28</v>
      </c>
      <c r="B181" s="62">
        <v>37204</v>
      </c>
      <c r="C181" t="s">
        <v>532</v>
      </c>
      <c r="D181" s="15">
        <v>871</v>
      </c>
    </row>
    <row r="182" spans="1:4" x14ac:dyDescent="0.3">
      <c r="A182" s="64">
        <v>29</v>
      </c>
      <c r="B182" s="62">
        <v>37501</v>
      </c>
      <c r="C182" t="s">
        <v>1239</v>
      </c>
      <c r="D182" s="15">
        <v>1200</v>
      </c>
    </row>
    <row r="183" spans="1:4" x14ac:dyDescent="0.3">
      <c r="A183" s="64">
        <v>30</v>
      </c>
      <c r="B183" s="62">
        <v>37501</v>
      </c>
      <c r="C183" t="s">
        <v>1239</v>
      </c>
      <c r="D183" s="15">
        <v>1200</v>
      </c>
    </row>
    <row r="184" spans="1:4" x14ac:dyDescent="0.3">
      <c r="A184" s="64">
        <v>31</v>
      </c>
      <c r="B184" s="62">
        <v>37501</v>
      </c>
      <c r="C184" t="s">
        <v>1239</v>
      </c>
      <c r="D184" s="15">
        <v>1200</v>
      </c>
    </row>
    <row r="185" spans="1:4" x14ac:dyDescent="0.3">
      <c r="A185" s="64">
        <v>32</v>
      </c>
      <c r="B185" s="62">
        <v>37501</v>
      </c>
      <c r="C185" t="s">
        <v>1239</v>
      </c>
      <c r="D185" s="15">
        <v>900</v>
      </c>
    </row>
    <row r="186" spans="1:4" x14ac:dyDescent="0.3">
      <c r="A186" s="64">
        <v>33</v>
      </c>
      <c r="B186" s="62">
        <v>37501</v>
      </c>
      <c r="C186" t="s">
        <v>1239</v>
      </c>
      <c r="D186" s="15">
        <v>1500</v>
      </c>
    </row>
    <row r="187" spans="1:4" x14ac:dyDescent="0.3">
      <c r="A187" s="64">
        <v>34</v>
      </c>
      <c r="B187" s="62">
        <v>37501</v>
      </c>
      <c r="C187" t="s">
        <v>1239</v>
      </c>
      <c r="D187" s="15">
        <v>1200</v>
      </c>
    </row>
    <row r="188" spans="1:4" x14ac:dyDescent="0.3">
      <c r="A188" s="64">
        <v>35</v>
      </c>
      <c r="B188" s="62">
        <v>37501</v>
      </c>
      <c r="C188" t="s">
        <v>1239</v>
      </c>
      <c r="D188" s="15">
        <v>900</v>
      </c>
    </row>
    <row r="189" spans="1:4" x14ac:dyDescent="0.3">
      <c r="A189" s="64">
        <v>36</v>
      </c>
      <c r="B189" s="62">
        <v>37501</v>
      </c>
      <c r="C189" t="s">
        <v>1239</v>
      </c>
      <c r="D189" s="15">
        <v>900</v>
      </c>
    </row>
    <row r="190" spans="1:4" x14ac:dyDescent="0.3">
      <c r="A190" s="64">
        <v>37</v>
      </c>
      <c r="B190" s="62">
        <v>37501</v>
      </c>
      <c r="C190" t="s">
        <v>1239</v>
      </c>
      <c r="D190" s="15">
        <v>1200</v>
      </c>
    </row>
    <row r="191" spans="1:4" x14ac:dyDescent="0.3">
      <c r="A191" s="64">
        <v>38</v>
      </c>
      <c r="B191" s="62">
        <v>37501</v>
      </c>
      <c r="C191" t="s">
        <v>1239</v>
      </c>
      <c r="D191" s="15">
        <v>900</v>
      </c>
    </row>
    <row r="192" spans="1:4" x14ac:dyDescent="0.3">
      <c r="A192" s="64">
        <v>39</v>
      </c>
      <c r="B192" s="62">
        <v>37501</v>
      </c>
      <c r="C192" t="s">
        <v>1239</v>
      </c>
      <c r="D192" s="15">
        <v>900</v>
      </c>
    </row>
    <row r="193" spans="1:4" x14ac:dyDescent="0.3">
      <c r="A193" s="64">
        <v>40</v>
      </c>
      <c r="B193" s="62">
        <v>37501</v>
      </c>
      <c r="C193" t="s">
        <v>1239</v>
      </c>
      <c r="D193" s="15">
        <v>900</v>
      </c>
    </row>
    <row r="194" spans="1:4" x14ac:dyDescent="0.3">
      <c r="A194" s="64">
        <v>41</v>
      </c>
      <c r="B194" s="62">
        <v>37501</v>
      </c>
      <c r="C194" t="s">
        <v>1239</v>
      </c>
      <c r="D194" s="15">
        <v>900</v>
      </c>
    </row>
    <row r="195" spans="1:4" x14ac:dyDescent="0.3">
      <c r="A195" s="64">
        <v>42</v>
      </c>
      <c r="B195" s="62">
        <v>37501</v>
      </c>
      <c r="C195" t="s">
        <v>1239</v>
      </c>
      <c r="D195" s="15">
        <v>900</v>
      </c>
    </row>
    <row r="196" spans="1:4" x14ac:dyDescent="0.3">
      <c r="A196" s="64">
        <v>43</v>
      </c>
      <c r="B196" s="62">
        <v>37501</v>
      </c>
      <c r="C196" t="s">
        <v>1239</v>
      </c>
      <c r="D196" s="15">
        <v>900</v>
      </c>
    </row>
    <row r="197" spans="1:4" x14ac:dyDescent="0.3">
      <c r="A197" s="64">
        <v>44</v>
      </c>
      <c r="B197" s="62">
        <v>37501</v>
      </c>
      <c r="C197" t="s">
        <v>1239</v>
      </c>
      <c r="D197" s="15">
        <v>900</v>
      </c>
    </row>
    <row r="198" spans="1:4" x14ac:dyDescent="0.3">
      <c r="A198" s="64">
        <v>45</v>
      </c>
      <c r="B198" s="62">
        <v>37501</v>
      </c>
      <c r="C198" t="s">
        <v>1239</v>
      </c>
      <c r="D198" s="15">
        <v>900</v>
      </c>
    </row>
    <row r="199" spans="1:4" x14ac:dyDescent="0.3">
      <c r="A199" s="64">
        <v>46</v>
      </c>
      <c r="B199" s="62">
        <v>37501</v>
      </c>
      <c r="C199" t="s">
        <v>1239</v>
      </c>
      <c r="D199" s="15">
        <v>900</v>
      </c>
    </row>
    <row r="200" spans="1:4" x14ac:dyDescent="0.3">
      <c r="A200" s="64">
        <v>47</v>
      </c>
      <c r="B200" s="62">
        <v>37501</v>
      </c>
      <c r="C200" t="s">
        <v>1239</v>
      </c>
      <c r="D200" s="15">
        <v>1500</v>
      </c>
    </row>
    <row r="201" spans="1:4" x14ac:dyDescent="0.3">
      <c r="A201" s="64">
        <v>48</v>
      </c>
      <c r="B201" s="62">
        <v>37501</v>
      </c>
      <c r="C201" t="s">
        <v>1239</v>
      </c>
      <c r="D201" s="15">
        <v>1200</v>
      </c>
    </row>
    <row r="202" spans="1:4" x14ac:dyDescent="0.3">
      <c r="A202" s="64">
        <v>49</v>
      </c>
      <c r="B202" s="62">
        <v>37501</v>
      </c>
      <c r="C202" t="s">
        <v>1239</v>
      </c>
      <c r="D202" s="15">
        <v>1200</v>
      </c>
    </row>
    <row r="203" spans="1:4" x14ac:dyDescent="0.3">
      <c r="A203" s="64">
        <v>50</v>
      </c>
      <c r="B203" s="62">
        <v>37501</v>
      </c>
      <c r="C203" t="s">
        <v>1239</v>
      </c>
      <c r="D203" s="15">
        <v>1200</v>
      </c>
    </row>
    <row r="204" spans="1:4" x14ac:dyDescent="0.3">
      <c r="A204" s="64">
        <v>51</v>
      </c>
      <c r="B204" s="62">
        <v>37501</v>
      </c>
      <c r="C204" t="s">
        <v>1239</v>
      </c>
      <c r="D204" s="15">
        <v>1200</v>
      </c>
    </row>
    <row r="205" spans="1:4" x14ac:dyDescent="0.3">
      <c r="A205" s="64">
        <v>52</v>
      </c>
      <c r="B205" s="62">
        <v>37501</v>
      </c>
      <c r="C205" t="s">
        <v>1239</v>
      </c>
      <c r="D205" s="15">
        <v>1200</v>
      </c>
    </row>
    <row r="206" spans="1:4" x14ac:dyDescent="0.3">
      <c r="A206" s="64">
        <v>53</v>
      </c>
      <c r="B206" s="62">
        <v>37501</v>
      </c>
      <c r="C206" t="s">
        <v>1239</v>
      </c>
      <c r="D206" s="15">
        <v>1200</v>
      </c>
    </row>
    <row r="207" spans="1:4" x14ac:dyDescent="0.3">
      <c r="A207" s="64">
        <v>54</v>
      </c>
      <c r="B207" s="62">
        <v>37501</v>
      </c>
      <c r="C207" t="s">
        <v>1239</v>
      </c>
      <c r="D207" s="15">
        <v>600</v>
      </c>
    </row>
    <row r="208" spans="1:4" x14ac:dyDescent="0.3">
      <c r="A208" s="64">
        <v>55</v>
      </c>
      <c r="B208" s="62">
        <v>37501</v>
      </c>
      <c r="C208" t="s">
        <v>1239</v>
      </c>
      <c r="D208" s="15">
        <v>1200</v>
      </c>
    </row>
    <row r="209" spans="1:4" x14ac:dyDescent="0.3">
      <c r="A209" s="64">
        <v>56</v>
      </c>
      <c r="B209" s="62">
        <v>37501</v>
      </c>
      <c r="C209" t="s">
        <v>1239</v>
      </c>
      <c r="D209" s="15">
        <v>600</v>
      </c>
    </row>
    <row r="210" spans="1:4" x14ac:dyDescent="0.3">
      <c r="A210" s="64">
        <v>57</v>
      </c>
      <c r="B210" s="62">
        <v>37501</v>
      </c>
      <c r="C210" t="s">
        <v>1239</v>
      </c>
      <c r="D210" s="15">
        <v>1200</v>
      </c>
    </row>
    <row r="211" spans="1:4" x14ac:dyDescent="0.3">
      <c r="A211" s="64">
        <v>58</v>
      </c>
      <c r="B211" s="62">
        <v>37501</v>
      </c>
      <c r="C211" t="s">
        <v>1239</v>
      </c>
      <c r="D211" s="15">
        <v>1200</v>
      </c>
    </row>
    <row r="212" spans="1:4" x14ac:dyDescent="0.3">
      <c r="A212" s="64">
        <v>59</v>
      </c>
      <c r="B212" s="62">
        <v>37501</v>
      </c>
      <c r="C212" t="s">
        <v>1239</v>
      </c>
      <c r="D212" s="15">
        <v>1200</v>
      </c>
    </row>
    <row r="213" spans="1:4" x14ac:dyDescent="0.3">
      <c r="A213" s="64">
        <v>60</v>
      </c>
      <c r="B213" s="62">
        <v>37501</v>
      </c>
      <c r="C213" t="s">
        <v>1239</v>
      </c>
      <c r="D213" s="15">
        <v>1200</v>
      </c>
    </row>
    <row r="214" spans="1:4" x14ac:dyDescent="0.3">
      <c r="A214" s="64">
        <v>61</v>
      </c>
      <c r="B214" s="62">
        <v>37501</v>
      </c>
      <c r="C214" t="s">
        <v>1239</v>
      </c>
      <c r="D214" s="15">
        <v>900</v>
      </c>
    </row>
    <row r="215" spans="1:4" x14ac:dyDescent="0.3">
      <c r="A215" s="64">
        <v>62</v>
      </c>
      <c r="B215" s="62">
        <v>37501</v>
      </c>
      <c r="C215" t="s">
        <v>1239</v>
      </c>
      <c r="D215" s="15">
        <v>1200</v>
      </c>
    </row>
    <row r="216" spans="1:4" x14ac:dyDescent="0.3">
      <c r="A216" s="64">
        <v>63</v>
      </c>
      <c r="B216" s="62">
        <v>37501</v>
      </c>
      <c r="C216" t="s">
        <v>1239</v>
      </c>
      <c r="D216" s="15">
        <v>1200</v>
      </c>
    </row>
    <row r="217" spans="1:4" x14ac:dyDescent="0.3">
      <c r="A217" s="64">
        <v>64</v>
      </c>
      <c r="B217" s="62">
        <v>37501</v>
      </c>
      <c r="C217" t="s">
        <v>1239</v>
      </c>
      <c r="D217" s="15">
        <v>1200</v>
      </c>
    </row>
    <row r="218" spans="1:4" x14ac:dyDescent="0.3">
      <c r="A218" s="64">
        <v>65</v>
      </c>
      <c r="B218" s="62">
        <v>37501</v>
      </c>
      <c r="C218" t="s">
        <v>1239</v>
      </c>
      <c r="D218" s="15">
        <v>308</v>
      </c>
    </row>
    <row r="219" spans="1:4" x14ac:dyDescent="0.3">
      <c r="A219" s="64">
        <v>66</v>
      </c>
      <c r="B219" s="62">
        <v>37504</v>
      </c>
      <c r="C219" t="s">
        <v>531</v>
      </c>
      <c r="D219" s="15">
        <v>154</v>
      </c>
    </row>
    <row r="220" spans="1:4" x14ac:dyDescent="0.3">
      <c r="A220" s="64">
        <v>67</v>
      </c>
      <c r="B220" s="62">
        <v>37504</v>
      </c>
      <c r="C220" t="s">
        <v>531</v>
      </c>
      <c r="D220" s="15">
        <v>154</v>
      </c>
    </row>
    <row r="221" spans="1:4" x14ac:dyDescent="0.3">
      <c r="A221" s="64">
        <v>67</v>
      </c>
      <c r="B221" s="62">
        <v>37504</v>
      </c>
      <c r="C221" t="s">
        <v>531</v>
      </c>
      <c r="D221" s="15">
        <v>540</v>
      </c>
    </row>
    <row r="222" spans="1:4" x14ac:dyDescent="0.3">
      <c r="A222">
        <v>1</v>
      </c>
      <c r="B222" s="72">
        <v>37504</v>
      </c>
      <c r="C222" t="s">
        <v>531</v>
      </c>
      <c r="D222" s="71">
        <v>154</v>
      </c>
    </row>
    <row r="223" spans="1:4" x14ac:dyDescent="0.3">
      <c r="A223">
        <v>1</v>
      </c>
      <c r="B223" s="72">
        <v>39202</v>
      </c>
      <c r="C223" t="s">
        <v>433</v>
      </c>
      <c r="D223" s="71">
        <v>1224</v>
      </c>
    </row>
    <row r="224" spans="1:4" x14ac:dyDescent="0.3">
      <c r="A224">
        <v>1</v>
      </c>
      <c r="B224" s="72">
        <v>37504</v>
      </c>
      <c r="C224" t="s">
        <v>531</v>
      </c>
      <c r="D224" s="71">
        <v>540</v>
      </c>
    </row>
    <row r="225" spans="1:4" x14ac:dyDescent="0.3">
      <c r="A225">
        <v>2</v>
      </c>
      <c r="B225" s="72">
        <v>37501</v>
      </c>
      <c r="C225" t="s">
        <v>1239</v>
      </c>
      <c r="D225" s="71">
        <v>462</v>
      </c>
    </row>
    <row r="226" spans="1:4" x14ac:dyDescent="0.3">
      <c r="A226">
        <v>3</v>
      </c>
      <c r="B226" s="72">
        <v>37501</v>
      </c>
      <c r="C226" t="s">
        <v>1239</v>
      </c>
      <c r="D226" s="71">
        <v>462</v>
      </c>
    </row>
    <row r="227" spans="1:4" x14ac:dyDescent="0.3">
      <c r="A227">
        <v>4</v>
      </c>
      <c r="B227" s="72">
        <v>37501</v>
      </c>
      <c r="C227" t="s">
        <v>1239</v>
      </c>
      <c r="D227" s="71">
        <v>462</v>
      </c>
    </row>
    <row r="228" spans="1:4" x14ac:dyDescent="0.3">
      <c r="A228">
        <v>5</v>
      </c>
      <c r="B228" s="72">
        <v>37501</v>
      </c>
      <c r="C228" t="s">
        <v>1239</v>
      </c>
      <c r="D228" s="71">
        <v>462</v>
      </c>
    </row>
    <row r="229" spans="1:4" x14ac:dyDescent="0.3">
      <c r="A229">
        <v>6</v>
      </c>
      <c r="B229" s="72">
        <v>37501</v>
      </c>
      <c r="C229" t="s">
        <v>1239</v>
      </c>
      <c r="D229" s="71">
        <v>462</v>
      </c>
    </row>
    <row r="230" spans="1:4" x14ac:dyDescent="0.3">
      <c r="A230">
        <v>7</v>
      </c>
      <c r="B230" s="72">
        <v>37504</v>
      </c>
      <c r="C230" t="s">
        <v>531</v>
      </c>
      <c r="D230" s="71">
        <v>154</v>
      </c>
    </row>
    <row r="231" spans="1:4" x14ac:dyDescent="0.3">
      <c r="A231">
        <v>7</v>
      </c>
      <c r="B231" s="72">
        <v>39202</v>
      </c>
      <c r="C231" t="s">
        <v>433</v>
      </c>
      <c r="D231" s="71">
        <v>1122</v>
      </c>
    </row>
    <row r="232" spans="1:4" x14ac:dyDescent="0.3">
      <c r="A232">
        <v>7</v>
      </c>
      <c r="B232" s="72">
        <v>37504</v>
      </c>
      <c r="C232" t="s">
        <v>531</v>
      </c>
      <c r="D232" s="71">
        <v>540</v>
      </c>
    </row>
    <row r="233" spans="1:4" x14ac:dyDescent="0.3">
      <c r="A233">
        <v>8</v>
      </c>
      <c r="B233" s="72">
        <v>37504</v>
      </c>
      <c r="C233" t="s">
        <v>531</v>
      </c>
      <c r="D233" s="71">
        <v>154</v>
      </c>
    </row>
    <row r="234" spans="1:4" x14ac:dyDescent="0.3">
      <c r="A234">
        <v>8</v>
      </c>
      <c r="B234" s="72">
        <v>37504</v>
      </c>
      <c r="C234" t="s">
        <v>531</v>
      </c>
      <c r="D234" s="71">
        <v>540</v>
      </c>
    </row>
    <row r="235" spans="1:4" x14ac:dyDescent="0.3">
      <c r="A235">
        <v>9</v>
      </c>
      <c r="B235" s="72">
        <v>37504</v>
      </c>
      <c r="C235" t="s">
        <v>531</v>
      </c>
      <c r="D235" s="71">
        <v>154</v>
      </c>
    </row>
    <row r="236" spans="1:4" x14ac:dyDescent="0.3">
      <c r="A236">
        <v>10</v>
      </c>
      <c r="B236" s="72">
        <v>37504</v>
      </c>
      <c r="C236" t="s">
        <v>531</v>
      </c>
      <c r="D236" s="71">
        <v>154</v>
      </c>
    </row>
    <row r="237" spans="1:4" x14ac:dyDescent="0.3">
      <c r="A237">
        <v>10</v>
      </c>
      <c r="B237" s="72">
        <v>39202</v>
      </c>
      <c r="C237" t="s">
        <v>433</v>
      </c>
      <c r="D237" s="71">
        <v>1120</v>
      </c>
    </row>
    <row r="238" spans="1:4" x14ac:dyDescent="0.3">
      <c r="A238">
        <v>10</v>
      </c>
      <c r="B238" s="72">
        <v>37504</v>
      </c>
      <c r="C238" t="s">
        <v>531</v>
      </c>
      <c r="D238" s="71">
        <v>540</v>
      </c>
    </row>
    <row r="239" spans="1:4" x14ac:dyDescent="0.3">
      <c r="A239">
        <v>11</v>
      </c>
      <c r="B239" s="72">
        <v>37504</v>
      </c>
      <c r="C239" t="s">
        <v>531</v>
      </c>
      <c r="D239" s="71">
        <v>154</v>
      </c>
    </row>
    <row r="240" spans="1:4" x14ac:dyDescent="0.3">
      <c r="A240">
        <v>11</v>
      </c>
      <c r="B240" s="72">
        <v>37204</v>
      </c>
      <c r="C240" t="s">
        <v>532</v>
      </c>
      <c r="D240" s="71">
        <v>2041</v>
      </c>
    </row>
    <row r="241" spans="1:4" x14ac:dyDescent="0.3">
      <c r="A241">
        <v>11</v>
      </c>
      <c r="B241" s="72">
        <v>37504</v>
      </c>
      <c r="C241" t="s">
        <v>531</v>
      </c>
      <c r="D241" s="71">
        <v>2700</v>
      </c>
    </row>
    <row r="242" spans="1:4" x14ac:dyDescent="0.3">
      <c r="A242">
        <v>12</v>
      </c>
      <c r="B242" s="72">
        <v>37504</v>
      </c>
      <c r="C242" t="s">
        <v>531</v>
      </c>
      <c r="D242" s="71">
        <v>154</v>
      </c>
    </row>
    <row r="243" spans="1:4" x14ac:dyDescent="0.3">
      <c r="A243">
        <v>12</v>
      </c>
      <c r="B243" s="72">
        <v>37204</v>
      </c>
      <c r="C243" t="s">
        <v>532</v>
      </c>
      <c r="D243" s="71">
        <v>2332</v>
      </c>
    </row>
    <row r="244" spans="1:4" x14ac:dyDescent="0.3">
      <c r="A244">
        <v>12</v>
      </c>
      <c r="B244" s="72">
        <v>37504</v>
      </c>
      <c r="C244" t="s">
        <v>531</v>
      </c>
      <c r="D244" s="71">
        <v>2160</v>
      </c>
    </row>
    <row r="245" spans="1:4" x14ac:dyDescent="0.3">
      <c r="A245">
        <v>13</v>
      </c>
      <c r="B245" s="72">
        <v>37504</v>
      </c>
      <c r="C245" t="s">
        <v>531</v>
      </c>
      <c r="D245" s="71">
        <v>154</v>
      </c>
    </row>
    <row r="246" spans="1:4" x14ac:dyDescent="0.3">
      <c r="A246">
        <v>14</v>
      </c>
      <c r="B246" s="72">
        <v>37504</v>
      </c>
      <c r="C246" t="s">
        <v>531</v>
      </c>
      <c r="D246" s="71">
        <v>154</v>
      </c>
    </row>
    <row r="247" spans="1:4" x14ac:dyDescent="0.3">
      <c r="A247">
        <v>15</v>
      </c>
      <c r="B247" s="72">
        <v>37504</v>
      </c>
      <c r="C247" t="s">
        <v>531</v>
      </c>
      <c r="D247" s="71">
        <v>154</v>
      </c>
    </row>
    <row r="248" spans="1:4" x14ac:dyDescent="0.3">
      <c r="A248">
        <v>15</v>
      </c>
      <c r="B248" s="72">
        <v>39202</v>
      </c>
      <c r="C248" t="s">
        <v>433</v>
      </c>
      <c r="D248" s="71">
        <v>629</v>
      </c>
    </row>
    <row r="249" spans="1:4" x14ac:dyDescent="0.3">
      <c r="A249">
        <v>15</v>
      </c>
      <c r="B249" s="72">
        <v>37504</v>
      </c>
      <c r="C249" t="s">
        <v>531</v>
      </c>
      <c r="D249" s="71">
        <v>540</v>
      </c>
    </row>
    <row r="250" spans="1:4" x14ac:dyDescent="0.3">
      <c r="A250">
        <v>16</v>
      </c>
      <c r="B250" s="72">
        <v>37504</v>
      </c>
      <c r="C250" t="s">
        <v>531</v>
      </c>
      <c r="D250" s="71">
        <v>154</v>
      </c>
    </row>
    <row r="251" spans="1:4" x14ac:dyDescent="0.3">
      <c r="A251">
        <v>16</v>
      </c>
      <c r="B251" s="72">
        <v>39202</v>
      </c>
      <c r="C251" t="s">
        <v>433</v>
      </c>
      <c r="D251" s="71">
        <v>629</v>
      </c>
    </row>
    <row r="252" spans="1:4" x14ac:dyDescent="0.3">
      <c r="A252">
        <v>16</v>
      </c>
      <c r="B252" s="72">
        <v>37504</v>
      </c>
      <c r="C252" t="s">
        <v>531</v>
      </c>
      <c r="D252" s="71">
        <v>540</v>
      </c>
    </row>
    <row r="253" spans="1:4" x14ac:dyDescent="0.3">
      <c r="A253">
        <v>17</v>
      </c>
      <c r="B253" s="72">
        <v>37504</v>
      </c>
      <c r="C253" t="s">
        <v>531</v>
      </c>
      <c r="D253" s="71">
        <v>154</v>
      </c>
    </row>
    <row r="254" spans="1:4" x14ac:dyDescent="0.3">
      <c r="A254">
        <v>17</v>
      </c>
      <c r="B254" s="72">
        <v>39202</v>
      </c>
      <c r="C254" t="s">
        <v>433</v>
      </c>
      <c r="D254" s="71">
        <v>629</v>
      </c>
    </row>
    <row r="255" spans="1:4" x14ac:dyDescent="0.3">
      <c r="A255">
        <v>17</v>
      </c>
      <c r="B255" s="72">
        <v>37504</v>
      </c>
      <c r="C255" t="s">
        <v>531</v>
      </c>
      <c r="D255" s="71">
        <v>540</v>
      </c>
    </row>
    <row r="256" spans="1:4" x14ac:dyDescent="0.3">
      <c r="A256">
        <v>18</v>
      </c>
      <c r="B256" s="72">
        <v>37504</v>
      </c>
      <c r="C256" t="s">
        <v>531</v>
      </c>
      <c r="D256" s="71">
        <v>154</v>
      </c>
    </row>
    <row r="257" spans="1:4" x14ac:dyDescent="0.3">
      <c r="A257">
        <v>18</v>
      </c>
      <c r="B257" s="72">
        <v>39202</v>
      </c>
      <c r="C257" t="s">
        <v>433</v>
      </c>
      <c r="D257" s="71">
        <v>629</v>
      </c>
    </row>
    <row r="258" spans="1:4" x14ac:dyDescent="0.3">
      <c r="A258">
        <v>18</v>
      </c>
      <c r="B258" s="72">
        <v>37504</v>
      </c>
      <c r="C258" t="s">
        <v>531</v>
      </c>
      <c r="D258" s="71">
        <v>540</v>
      </c>
    </row>
    <row r="259" spans="1:4" x14ac:dyDescent="0.3">
      <c r="A259">
        <v>19</v>
      </c>
      <c r="B259" s="72">
        <v>37504</v>
      </c>
      <c r="C259" t="s">
        <v>531</v>
      </c>
      <c r="D259" s="71">
        <v>154</v>
      </c>
    </row>
    <row r="260" spans="1:4" x14ac:dyDescent="0.3">
      <c r="A260">
        <v>19</v>
      </c>
      <c r="B260" s="72">
        <v>37504</v>
      </c>
      <c r="C260" t="s">
        <v>531</v>
      </c>
      <c r="D260" s="71">
        <v>540</v>
      </c>
    </row>
    <row r="261" spans="1:4" x14ac:dyDescent="0.3">
      <c r="A261">
        <v>20</v>
      </c>
      <c r="B261" s="72">
        <v>37504</v>
      </c>
      <c r="C261" t="s">
        <v>531</v>
      </c>
      <c r="D261" s="71">
        <v>154</v>
      </c>
    </row>
    <row r="262" spans="1:4" x14ac:dyDescent="0.3">
      <c r="A262">
        <v>20</v>
      </c>
      <c r="B262" s="72">
        <v>39202</v>
      </c>
      <c r="C262" t="s">
        <v>433</v>
      </c>
      <c r="D262" s="71">
        <v>2155</v>
      </c>
    </row>
    <row r="263" spans="1:4" x14ac:dyDescent="0.3">
      <c r="A263">
        <v>20</v>
      </c>
      <c r="B263" s="72">
        <v>37504</v>
      </c>
      <c r="C263" t="s">
        <v>531</v>
      </c>
      <c r="D263" s="71">
        <v>540</v>
      </c>
    </row>
    <row r="264" spans="1:4" x14ac:dyDescent="0.3">
      <c r="A264">
        <v>21</v>
      </c>
      <c r="B264" s="72">
        <v>37504</v>
      </c>
      <c r="C264" t="s">
        <v>531</v>
      </c>
      <c r="D264" s="71">
        <v>154</v>
      </c>
    </row>
    <row r="265" spans="1:4" x14ac:dyDescent="0.3">
      <c r="A265">
        <v>21</v>
      </c>
      <c r="B265" s="72">
        <v>37504</v>
      </c>
      <c r="C265" t="s">
        <v>531</v>
      </c>
      <c r="D265" s="71">
        <v>540</v>
      </c>
    </row>
    <row r="266" spans="1:4" x14ac:dyDescent="0.3">
      <c r="A266">
        <v>22</v>
      </c>
      <c r="B266" s="72">
        <v>37504</v>
      </c>
      <c r="C266" t="s">
        <v>531</v>
      </c>
      <c r="D266" s="71">
        <v>154</v>
      </c>
    </row>
    <row r="267" spans="1:4" x14ac:dyDescent="0.3">
      <c r="A267">
        <v>23</v>
      </c>
      <c r="B267" s="72">
        <v>37504</v>
      </c>
      <c r="C267" t="s">
        <v>531</v>
      </c>
      <c r="D267" s="71">
        <v>154</v>
      </c>
    </row>
    <row r="268" spans="1:4" x14ac:dyDescent="0.3">
      <c r="A268">
        <v>23</v>
      </c>
      <c r="B268" s="72">
        <v>39202</v>
      </c>
      <c r="C268" t="s">
        <v>433</v>
      </c>
      <c r="D268" s="71">
        <v>1110</v>
      </c>
    </row>
    <row r="269" spans="1:4" x14ac:dyDescent="0.3">
      <c r="A269">
        <v>24</v>
      </c>
      <c r="B269" s="72">
        <v>37504</v>
      </c>
      <c r="C269" t="s">
        <v>531</v>
      </c>
      <c r="D269" s="71">
        <v>154</v>
      </c>
    </row>
    <row r="270" spans="1:4" x14ac:dyDescent="0.3">
      <c r="A270">
        <v>24</v>
      </c>
      <c r="B270" s="72">
        <v>39202</v>
      </c>
      <c r="C270" t="s">
        <v>433</v>
      </c>
      <c r="D270" s="71">
        <v>1258</v>
      </c>
    </row>
    <row r="271" spans="1:4" x14ac:dyDescent="0.3">
      <c r="A271">
        <v>24</v>
      </c>
      <c r="B271" s="72">
        <v>37504</v>
      </c>
      <c r="C271" t="s">
        <v>531</v>
      </c>
      <c r="D271" s="71">
        <v>540</v>
      </c>
    </row>
    <row r="272" spans="1:4" x14ac:dyDescent="0.3">
      <c r="A272">
        <v>25</v>
      </c>
      <c r="B272" s="72">
        <v>37501</v>
      </c>
      <c r="C272" t="s">
        <v>1239</v>
      </c>
      <c r="D272" s="71">
        <v>462</v>
      </c>
    </row>
    <row r="273" spans="1:4" x14ac:dyDescent="0.3">
      <c r="A273">
        <v>26</v>
      </c>
      <c r="B273" s="72">
        <v>37504</v>
      </c>
      <c r="C273" t="s">
        <v>531</v>
      </c>
      <c r="D273" s="71">
        <v>154</v>
      </c>
    </row>
    <row r="274" spans="1:4" x14ac:dyDescent="0.3">
      <c r="A274">
        <v>27</v>
      </c>
      <c r="B274" s="72">
        <v>37504</v>
      </c>
      <c r="C274" t="s">
        <v>531</v>
      </c>
      <c r="D274" s="71">
        <v>154</v>
      </c>
    </row>
    <row r="275" spans="1:4" x14ac:dyDescent="0.3">
      <c r="A275">
        <v>28</v>
      </c>
      <c r="B275" s="72">
        <v>37504</v>
      </c>
      <c r="C275" t="s">
        <v>531</v>
      </c>
      <c r="D275" s="71">
        <v>190</v>
      </c>
    </row>
    <row r="276" spans="1:4" x14ac:dyDescent="0.3">
      <c r="A276">
        <v>29</v>
      </c>
      <c r="B276" s="72">
        <v>37504</v>
      </c>
      <c r="C276" t="s">
        <v>531</v>
      </c>
      <c r="D276" s="71">
        <v>154</v>
      </c>
    </row>
    <row r="277" spans="1:4" x14ac:dyDescent="0.3">
      <c r="A277">
        <v>30</v>
      </c>
      <c r="B277" s="72">
        <v>37504</v>
      </c>
      <c r="C277" t="s">
        <v>531</v>
      </c>
      <c r="D277" s="71">
        <v>154</v>
      </c>
    </row>
    <row r="278" spans="1:4" x14ac:dyDescent="0.3">
      <c r="A278">
        <v>30</v>
      </c>
      <c r="B278" s="72">
        <v>39202</v>
      </c>
      <c r="C278" t="s">
        <v>433</v>
      </c>
      <c r="D278" s="71">
        <v>1154</v>
      </c>
    </row>
    <row r="279" spans="1:4" x14ac:dyDescent="0.3">
      <c r="A279">
        <v>30</v>
      </c>
      <c r="B279" s="72">
        <v>37504</v>
      </c>
      <c r="C279" t="s">
        <v>531</v>
      </c>
      <c r="D279" s="71">
        <v>540</v>
      </c>
    </row>
    <row r="280" spans="1:4" x14ac:dyDescent="0.3">
      <c r="A280">
        <v>31</v>
      </c>
      <c r="B280">
        <v>37504</v>
      </c>
      <c r="C280" t="s">
        <v>531</v>
      </c>
      <c r="D280">
        <v>154</v>
      </c>
    </row>
    <row r="281" spans="1:4" x14ac:dyDescent="0.3">
      <c r="A281">
        <v>32</v>
      </c>
      <c r="B281">
        <v>37504</v>
      </c>
      <c r="C281" t="s">
        <v>531</v>
      </c>
      <c r="D281">
        <v>540</v>
      </c>
    </row>
    <row r="282" spans="1:4" x14ac:dyDescent="0.3">
      <c r="A282">
        <v>33</v>
      </c>
      <c r="B282">
        <v>37504</v>
      </c>
      <c r="C282" t="s">
        <v>531</v>
      </c>
      <c r="D282">
        <v>540</v>
      </c>
    </row>
    <row r="283" spans="1:4" x14ac:dyDescent="0.3">
      <c r="A283">
        <v>34</v>
      </c>
      <c r="B283">
        <v>37504</v>
      </c>
      <c r="C283" t="s">
        <v>531</v>
      </c>
      <c r="D283">
        <v>154</v>
      </c>
    </row>
    <row r="284" spans="1:4" x14ac:dyDescent="0.3">
      <c r="A284">
        <v>35</v>
      </c>
      <c r="B284">
        <v>37504</v>
      </c>
      <c r="C284" t="s">
        <v>531</v>
      </c>
      <c r="D284">
        <v>154</v>
      </c>
    </row>
    <row r="285" spans="1:4" x14ac:dyDescent="0.3">
      <c r="A285">
        <v>36</v>
      </c>
      <c r="B285">
        <v>37504</v>
      </c>
      <c r="C285" t="s">
        <v>531</v>
      </c>
      <c r="D285">
        <v>540</v>
      </c>
    </row>
    <row r="286" spans="1:4" x14ac:dyDescent="0.3">
      <c r="A286">
        <v>1</v>
      </c>
      <c r="B286">
        <v>37504</v>
      </c>
      <c r="C286" t="s">
        <v>531</v>
      </c>
      <c r="D286">
        <v>540</v>
      </c>
    </row>
    <row r="287" spans="1:4" x14ac:dyDescent="0.3">
      <c r="A287">
        <v>2</v>
      </c>
      <c r="B287">
        <v>37504</v>
      </c>
      <c r="C287" t="s">
        <v>531</v>
      </c>
      <c r="D287">
        <v>154</v>
      </c>
    </row>
    <row r="288" spans="1:4" x14ac:dyDescent="0.3">
      <c r="A288">
        <v>2</v>
      </c>
      <c r="B288">
        <v>37504</v>
      </c>
      <c r="C288" t="s">
        <v>531</v>
      </c>
      <c r="D288">
        <v>540</v>
      </c>
    </row>
    <row r="289" spans="1:4" x14ac:dyDescent="0.3">
      <c r="A289">
        <v>3</v>
      </c>
      <c r="B289">
        <v>37504</v>
      </c>
      <c r="C289" t="s">
        <v>531</v>
      </c>
      <c r="D289">
        <v>154</v>
      </c>
    </row>
    <row r="290" spans="1:4" x14ac:dyDescent="0.3">
      <c r="A290">
        <v>3</v>
      </c>
      <c r="B290">
        <v>37504</v>
      </c>
      <c r="C290" t="s">
        <v>531</v>
      </c>
      <c r="D290">
        <v>540</v>
      </c>
    </row>
    <row r="291" spans="1:4" x14ac:dyDescent="0.3">
      <c r="A291">
        <v>4</v>
      </c>
      <c r="B291">
        <v>37504</v>
      </c>
      <c r="C291" t="s">
        <v>531</v>
      </c>
      <c r="D291">
        <v>154</v>
      </c>
    </row>
    <row r="292" spans="1:4" x14ac:dyDescent="0.3">
      <c r="A292">
        <v>4</v>
      </c>
      <c r="B292">
        <v>37504</v>
      </c>
      <c r="C292" t="s">
        <v>531</v>
      </c>
      <c r="D292">
        <v>540</v>
      </c>
    </row>
    <row r="293" spans="1:4" x14ac:dyDescent="0.3">
      <c r="A293">
        <v>5</v>
      </c>
      <c r="B293">
        <v>37504</v>
      </c>
      <c r="C293" t="s">
        <v>531</v>
      </c>
      <c r="D293">
        <v>154</v>
      </c>
    </row>
    <row r="294" spans="1:4" x14ac:dyDescent="0.3">
      <c r="A294">
        <v>5</v>
      </c>
      <c r="B294">
        <v>39202</v>
      </c>
      <c r="C294" t="s">
        <v>433</v>
      </c>
      <c r="D294">
        <v>1222</v>
      </c>
    </row>
    <row r="295" spans="1:4" x14ac:dyDescent="0.3">
      <c r="A295">
        <v>6</v>
      </c>
      <c r="B295">
        <v>37504</v>
      </c>
      <c r="C295" t="s">
        <v>531</v>
      </c>
      <c r="D295">
        <v>154</v>
      </c>
    </row>
    <row r="296" spans="1:4" x14ac:dyDescent="0.3">
      <c r="A296">
        <v>7</v>
      </c>
      <c r="B296">
        <v>37504</v>
      </c>
      <c r="C296" t="s">
        <v>531</v>
      </c>
      <c r="D296">
        <v>154</v>
      </c>
    </row>
    <row r="297" spans="1:4" x14ac:dyDescent="0.3">
      <c r="A297">
        <v>7</v>
      </c>
      <c r="B297">
        <v>37504</v>
      </c>
      <c r="C297" t="s">
        <v>531</v>
      </c>
      <c r="D297">
        <v>540</v>
      </c>
    </row>
    <row r="298" spans="1:4" x14ac:dyDescent="0.3">
      <c r="A298">
        <v>8</v>
      </c>
      <c r="B298">
        <v>37504</v>
      </c>
      <c r="C298" t="s">
        <v>531</v>
      </c>
      <c r="D298">
        <v>154</v>
      </c>
    </row>
    <row r="299" spans="1:4" x14ac:dyDescent="0.3">
      <c r="A299">
        <v>9</v>
      </c>
      <c r="B299">
        <v>37504</v>
      </c>
      <c r="C299" t="s">
        <v>531</v>
      </c>
      <c r="D299">
        <v>616</v>
      </c>
    </row>
    <row r="300" spans="1:4" x14ac:dyDescent="0.3">
      <c r="A300">
        <v>10</v>
      </c>
      <c r="B300">
        <v>37504</v>
      </c>
      <c r="C300" t="s">
        <v>531</v>
      </c>
      <c r="D300">
        <v>154</v>
      </c>
    </row>
    <row r="301" spans="1:4" x14ac:dyDescent="0.3">
      <c r="A301">
        <v>10</v>
      </c>
      <c r="B301">
        <v>37204</v>
      </c>
      <c r="C301" t="s">
        <v>532</v>
      </c>
      <c r="D301">
        <v>1576</v>
      </c>
    </row>
    <row r="302" spans="1:4" x14ac:dyDescent="0.3">
      <c r="A302">
        <v>10</v>
      </c>
      <c r="B302">
        <v>37504</v>
      </c>
      <c r="C302" t="s">
        <v>531</v>
      </c>
      <c r="D302">
        <v>2700</v>
      </c>
    </row>
    <row r="303" spans="1:4" x14ac:dyDescent="0.3">
      <c r="A303">
        <v>11</v>
      </c>
      <c r="B303">
        <v>37504</v>
      </c>
      <c r="C303" t="s">
        <v>531</v>
      </c>
      <c r="D303">
        <v>540</v>
      </c>
    </row>
    <row r="304" spans="1:4" x14ac:dyDescent="0.3">
      <c r="A304">
        <v>12</v>
      </c>
      <c r="B304">
        <v>37504</v>
      </c>
      <c r="C304" t="s">
        <v>531</v>
      </c>
      <c r="D304">
        <v>540</v>
      </c>
    </row>
    <row r="305" spans="1:4" x14ac:dyDescent="0.3">
      <c r="A305">
        <v>13</v>
      </c>
      <c r="B305">
        <v>37504</v>
      </c>
      <c r="C305" t="s">
        <v>531</v>
      </c>
      <c r="D305">
        <v>154</v>
      </c>
    </row>
    <row r="306" spans="1:4" x14ac:dyDescent="0.3">
      <c r="A306">
        <v>13</v>
      </c>
      <c r="B306">
        <v>39202</v>
      </c>
      <c r="C306" t="s">
        <v>433</v>
      </c>
      <c r="D306">
        <v>1122</v>
      </c>
    </row>
    <row r="307" spans="1:4" x14ac:dyDescent="0.3">
      <c r="A307">
        <v>14</v>
      </c>
      <c r="B307">
        <v>37504</v>
      </c>
      <c r="C307" t="s">
        <v>531</v>
      </c>
      <c r="D307">
        <v>462</v>
      </c>
    </row>
    <row r="308" spans="1:4" x14ac:dyDescent="0.3">
      <c r="A308">
        <v>15</v>
      </c>
      <c r="B308">
        <v>37501</v>
      </c>
      <c r="C308" t="s">
        <v>1239</v>
      </c>
      <c r="D308">
        <v>462</v>
      </c>
    </row>
    <row r="309" spans="1:4" x14ac:dyDescent="0.3">
      <c r="A309">
        <v>16</v>
      </c>
      <c r="B309">
        <v>37504</v>
      </c>
      <c r="C309" t="s">
        <v>531</v>
      </c>
      <c r="D309">
        <v>462</v>
      </c>
    </row>
    <row r="310" spans="1:4" x14ac:dyDescent="0.3">
      <c r="A310">
        <v>17</v>
      </c>
      <c r="B310">
        <v>37504</v>
      </c>
      <c r="C310" t="s">
        <v>531</v>
      </c>
      <c r="D310">
        <v>462</v>
      </c>
    </row>
    <row r="311" spans="1:4" x14ac:dyDescent="0.3">
      <c r="A311">
        <v>18</v>
      </c>
      <c r="B311">
        <v>37501</v>
      </c>
      <c r="C311" t="s">
        <v>1239</v>
      </c>
      <c r="D311">
        <v>462</v>
      </c>
    </row>
    <row r="312" spans="1:4" x14ac:dyDescent="0.3">
      <c r="A312">
        <v>19</v>
      </c>
      <c r="B312">
        <v>37501</v>
      </c>
      <c r="C312" t="s">
        <v>1239</v>
      </c>
      <c r="D312">
        <v>462</v>
      </c>
    </row>
    <row r="313" spans="1:4" x14ac:dyDescent="0.3">
      <c r="A313">
        <v>20</v>
      </c>
      <c r="B313">
        <v>37504</v>
      </c>
      <c r="C313" t="s">
        <v>531</v>
      </c>
      <c r="D313">
        <v>154</v>
      </c>
    </row>
    <row r="314" spans="1:4" x14ac:dyDescent="0.3">
      <c r="A314">
        <v>20</v>
      </c>
      <c r="B314">
        <v>37504</v>
      </c>
      <c r="C314" t="s">
        <v>531</v>
      </c>
      <c r="D314">
        <v>1080</v>
      </c>
    </row>
    <row r="315" spans="1:4" x14ac:dyDescent="0.3">
      <c r="A315">
        <v>21</v>
      </c>
      <c r="B315">
        <v>37504</v>
      </c>
      <c r="C315" t="s">
        <v>531</v>
      </c>
      <c r="D315">
        <v>154</v>
      </c>
    </row>
    <row r="316" spans="1:4" x14ac:dyDescent="0.3">
      <c r="A316">
        <v>22</v>
      </c>
      <c r="B316">
        <v>37504</v>
      </c>
      <c r="C316" t="s">
        <v>531</v>
      </c>
      <c r="D316">
        <v>540</v>
      </c>
    </row>
    <row r="317" spans="1:4" x14ac:dyDescent="0.3">
      <c r="A317">
        <v>23</v>
      </c>
      <c r="B317">
        <v>37504</v>
      </c>
      <c r="C317" t="s">
        <v>531</v>
      </c>
      <c r="D317">
        <v>540</v>
      </c>
    </row>
    <row r="318" spans="1:4" x14ac:dyDescent="0.3">
      <c r="A318">
        <v>24</v>
      </c>
      <c r="B318">
        <v>37504</v>
      </c>
      <c r="C318" t="s">
        <v>531</v>
      </c>
      <c r="D318">
        <v>540</v>
      </c>
    </row>
    <row r="319" spans="1:4" x14ac:dyDescent="0.3">
      <c r="A319">
        <v>25</v>
      </c>
      <c r="B319">
        <v>37504</v>
      </c>
      <c r="C319" t="s">
        <v>531</v>
      </c>
      <c r="D319">
        <v>154</v>
      </c>
    </row>
    <row r="320" spans="1:4" x14ac:dyDescent="0.3">
      <c r="A320">
        <v>25</v>
      </c>
      <c r="B320">
        <v>37504</v>
      </c>
      <c r="C320" t="s">
        <v>531</v>
      </c>
      <c r="D320">
        <v>540</v>
      </c>
    </row>
    <row r="321" spans="1:4" x14ac:dyDescent="0.3">
      <c r="A321">
        <v>26</v>
      </c>
      <c r="B321">
        <v>37504</v>
      </c>
      <c r="C321" t="s">
        <v>531</v>
      </c>
      <c r="D321">
        <v>154</v>
      </c>
    </row>
    <row r="322" spans="1:4" x14ac:dyDescent="0.3">
      <c r="A322">
        <v>26</v>
      </c>
      <c r="B322">
        <v>37504</v>
      </c>
      <c r="C322" t="s">
        <v>531</v>
      </c>
      <c r="D322">
        <v>1080</v>
      </c>
    </row>
    <row r="323" spans="1:4" x14ac:dyDescent="0.3">
      <c r="A323">
        <v>27</v>
      </c>
      <c r="B323">
        <v>37504</v>
      </c>
      <c r="C323" t="s">
        <v>531</v>
      </c>
      <c r="D323">
        <v>154</v>
      </c>
    </row>
    <row r="324" spans="1:4" x14ac:dyDescent="0.3">
      <c r="A324">
        <v>27</v>
      </c>
      <c r="B324">
        <v>37504</v>
      </c>
      <c r="C324" t="s">
        <v>531</v>
      </c>
      <c r="D324">
        <v>1080</v>
      </c>
    </row>
    <row r="325" spans="1:4" x14ac:dyDescent="0.3">
      <c r="A325">
        <v>28</v>
      </c>
      <c r="B325">
        <v>37504</v>
      </c>
      <c r="C325" t="s">
        <v>531</v>
      </c>
      <c r="D325">
        <v>154</v>
      </c>
    </row>
    <row r="326" spans="1:4" x14ac:dyDescent="0.3">
      <c r="A326">
        <v>28</v>
      </c>
      <c r="B326">
        <v>39202</v>
      </c>
      <c r="C326" t="s">
        <v>433</v>
      </c>
      <c r="D326">
        <v>650</v>
      </c>
    </row>
    <row r="327" spans="1:4" x14ac:dyDescent="0.3">
      <c r="A327">
        <v>29</v>
      </c>
      <c r="B327">
        <v>37504</v>
      </c>
      <c r="C327" t="s">
        <v>531</v>
      </c>
      <c r="D327">
        <v>154</v>
      </c>
    </row>
    <row r="328" spans="1:4" x14ac:dyDescent="0.3">
      <c r="A328">
        <v>30</v>
      </c>
      <c r="B328">
        <v>37504</v>
      </c>
      <c r="C328" t="s">
        <v>531</v>
      </c>
      <c r="D328">
        <v>154</v>
      </c>
    </row>
    <row r="329" spans="1:4" x14ac:dyDescent="0.3">
      <c r="A329">
        <v>31</v>
      </c>
      <c r="B329">
        <v>37504</v>
      </c>
      <c r="C329" t="s">
        <v>531</v>
      </c>
      <c r="D329">
        <v>154</v>
      </c>
    </row>
    <row r="330" spans="1:4" x14ac:dyDescent="0.3">
      <c r="A330">
        <v>31</v>
      </c>
      <c r="B330">
        <v>39202</v>
      </c>
      <c r="C330" t="s">
        <v>433</v>
      </c>
      <c r="D330">
        <v>1128</v>
      </c>
    </row>
    <row r="331" spans="1:4" x14ac:dyDescent="0.3">
      <c r="A331">
        <v>31</v>
      </c>
      <c r="B331">
        <v>37504</v>
      </c>
      <c r="C331" t="s">
        <v>531</v>
      </c>
      <c r="D331">
        <v>540</v>
      </c>
    </row>
    <row r="332" spans="1:4" x14ac:dyDescent="0.3">
      <c r="A332">
        <v>32</v>
      </c>
      <c r="B332">
        <v>37504</v>
      </c>
      <c r="C332" t="s">
        <v>531</v>
      </c>
      <c r="D332">
        <v>154</v>
      </c>
    </row>
    <row r="333" spans="1:4" x14ac:dyDescent="0.3">
      <c r="A333">
        <v>32</v>
      </c>
      <c r="B333">
        <v>39202</v>
      </c>
      <c r="C333" t="s">
        <v>433</v>
      </c>
      <c r="D333">
        <v>629</v>
      </c>
    </row>
    <row r="334" spans="1:4" x14ac:dyDescent="0.3">
      <c r="A334">
        <v>32</v>
      </c>
      <c r="B334">
        <v>37504</v>
      </c>
      <c r="C334" t="s">
        <v>531</v>
      </c>
      <c r="D334">
        <v>540</v>
      </c>
    </row>
    <row r="335" spans="1:4" x14ac:dyDescent="0.3">
      <c r="A335">
        <v>1</v>
      </c>
      <c r="B335">
        <v>37204</v>
      </c>
      <c r="C335" t="s">
        <v>532</v>
      </c>
      <c r="D335" s="89">
        <v>2232.5</v>
      </c>
    </row>
    <row r="336" spans="1:4" x14ac:dyDescent="0.3">
      <c r="A336">
        <v>1</v>
      </c>
      <c r="B336">
        <v>37504</v>
      </c>
      <c r="C336" t="s">
        <v>531</v>
      </c>
      <c r="D336" s="89">
        <v>294</v>
      </c>
    </row>
    <row r="337" spans="1:4" x14ac:dyDescent="0.3">
      <c r="A337">
        <v>1</v>
      </c>
      <c r="B337">
        <v>37504</v>
      </c>
      <c r="C337" t="s">
        <v>531</v>
      </c>
      <c r="D337" s="89">
        <f>1030*5</f>
        <v>5150</v>
      </c>
    </row>
    <row r="338" spans="1:4" x14ac:dyDescent="0.3">
      <c r="A338">
        <v>1</v>
      </c>
      <c r="B338">
        <v>37501</v>
      </c>
      <c r="C338" t="s">
        <v>1239</v>
      </c>
      <c r="D338">
        <v>154</v>
      </c>
    </row>
    <row r="339" spans="1:4" x14ac:dyDescent="0.3">
      <c r="A339">
        <v>2</v>
      </c>
      <c r="B339">
        <v>37501</v>
      </c>
      <c r="C339" t="s">
        <v>1239</v>
      </c>
      <c r="D339">
        <v>190</v>
      </c>
    </row>
    <row r="340" spans="1:4" x14ac:dyDescent="0.3">
      <c r="A340">
        <v>3</v>
      </c>
      <c r="B340">
        <v>37501</v>
      </c>
      <c r="C340" t="s">
        <v>1239</v>
      </c>
      <c r="D340">
        <v>154</v>
      </c>
    </row>
    <row r="341" spans="1:4" x14ac:dyDescent="0.3">
      <c r="A341">
        <v>4</v>
      </c>
      <c r="B341">
        <v>37501</v>
      </c>
      <c r="C341" t="s">
        <v>1239</v>
      </c>
      <c r="D341">
        <v>154</v>
      </c>
    </row>
    <row r="342" spans="1:4" x14ac:dyDescent="0.3">
      <c r="A342">
        <v>5</v>
      </c>
      <c r="B342">
        <v>37501</v>
      </c>
      <c r="C342" t="s">
        <v>1239</v>
      </c>
      <c r="D342">
        <v>154</v>
      </c>
    </row>
    <row r="343" spans="1:4" x14ac:dyDescent="0.3">
      <c r="A343">
        <v>6</v>
      </c>
      <c r="B343">
        <v>37501</v>
      </c>
      <c r="C343" t="s">
        <v>1239</v>
      </c>
      <c r="D343">
        <v>154</v>
      </c>
    </row>
    <row r="344" spans="1:4" x14ac:dyDescent="0.3">
      <c r="A344">
        <v>7</v>
      </c>
      <c r="B344">
        <v>37501</v>
      </c>
      <c r="C344" t="s">
        <v>1239</v>
      </c>
      <c r="D344">
        <v>154</v>
      </c>
    </row>
    <row r="345" spans="1:4" x14ac:dyDescent="0.3">
      <c r="A345">
        <v>8</v>
      </c>
      <c r="B345">
        <v>37501</v>
      </c>
      <c r="C345" t="s">
        <v>1239</v>
      </c>
      <c r="D345">
        <v>154</v>
      </c>
    </row>
    <row r="346" spans="1:4" x14ac:dyDescent="0.3">
      <c r="A346">
        <v>9</v>
      </c>
      <c r="B346">
        <v>37501</v>
      </c>
      <c r="C346" t="s">
        <v>1239</v>
      </c>
      <c r="D346">
        <v>154</v>
      </c>
    </row>
    <row r="347" spans="1:4" x14ac:dyDescent="0.3">
      <c r="A347">
        <v>10</v>
      </c>
      <c r="B347">
        <v>37501</v>
      </c>
      <c r="C347" t="s">
        <v>1239</v>
      </c>
      <c r="D347">
        <v>190</v>
      </c>
    </row>
    <row r="348" spans="1:4" x14ac:dyDescent="0.3">
      <c r="A348">
        <v>11</v>
      </c>
      <c r="B348">
        <v>37501</v>
      </c>
      <c r="C348" t="s">
        <v>1239</v>
      </c>
      <c r="D348">
        <v>190</v>
      </c>
    </row>
    <row r="349" spans="1:4" x14ac:dyDescent="0.3">
      <c r="A349">
        <v>12</v>
      </c>
      <c r="B349">
        <v>37504</v>
      </c>
      <c r="C349" t="s">
        <v>531</v>
      </c>
      <c r="D349">
        <v>1030</v>
      </c>
    </row>
    <row r="350" spans="1:4" x14ac:dyDescent="0.3">
      <c r="A350">
        <v>13</v>
      </c>
      <c r="B350">
        <v>37504</v>
      </c>
      <c r="C350" t="s">
        <v>531</v>
      </c>
      <c r="D350">
        <v>248</v>
      </c>
    </row>
    <row r="351" spans="1:4" x14ac:dyDescent="0.3">
      <c r="A351">
        <v>13</v>
      </c>
      <c r="B351">
        <v>37504</v>
      </c>
      <c r="C351" t="s">
        <v>531</v>
      </c>
      <c r="D351">
        <v>868</v>
      </c>
    </row>
    <row r="352" spans="1:4" x14ac:dyDescent="0.3">
      <c r="A352">
        <v>14</v>
      </c>
      <c r="B352">
        <v>37504</v>
      </c>
      <c r="C352" t="s">
        <v>531</v>
      </c>
      <c r="D352">
        <v>248</v>
      </c>
    </row>
    <row r="353" spans="1:4" x14ac:dyDescent="0.3">
      <c r="A353">
        <v>14</v>
      </c>
      <c r="B353">
        <v>37504</v>
      </c>
      <c r="C353" t="s">
        <v>531</v>
      </c>
      <c r="D353">
        <v>868</v>
      </c>
    </row>
    <row r="354" spans="1:4" x14ac:dyDescent="0.3">
      <c r="A354">
        <v>15</v>
      </c>
      <c r="B354">
        <v>37501</v>
      </c>
      <c r="C354" t="s">
        <v>1239</v>
      </c>
      <c r="D354">
        <v>257</v>
      </c>
    </row>
    <row r="355" spans="1:4" x14ac:dyDescent="0.3">
      <c r="A355">
        <v>16</v>
      </c>
      <c r="B355">
        <v>37501</v>
      </c>
      <c r="C355" t="s">
        <v>1239</v>
      </c>
      <c r="D355">
        <v>154</v>
      </c>
    </row>
    <row r="356" spans="1:4" x14ac:dyDescent="0.3">
      <c r="A356">
        <v>17</v>
      </c>
      <c r="B356">
        <v>37501</v>
      </c>
      <c r="C356" t="s">
        <v>1239</v>
      </c>
      <c r="D356">
        <v>1080</v>
      </c>
    </row>
    <row r="357" spans="1:4" x14ac:dyDescent="0.3">
      <c r="A357">
        <v>18</v>
      </c>
      <c r="B357">
        <v>37501</v>
      </c>
      <c r="C357" t="s">
        <v>1239</v>
      </c>
      <c r="D357">
        <v>1080</v>
      </c>
    </row>
    <row r="358" spans="1:4" x14ac:dyDescent="0.3">
      <c r="A358">
        <v>18</v>
      </c>
      <c r="B358">
        <v>37501</v>
      </c>
      <c r="C358" t="s">
        <v>1239</v>
      </c>
      <c r="D358">
        <v>154</v>
      </c>
    </row>
    <row r="359" spans="1:4" x14ac:dyDescent="0.3">
      <c r="A359">
        <v>19</v>
      </c>
      <c r="B359">
        <v>37501</v>
      </c>
      <c r="C359" t="s">
        <v>1239</v>
      </c>
      <c r="D359">
        <v>1080</v>
      </c>
    </row>
    <row r="360" spans="1:4" x14ac:dyDescent="0.3">
      <c r="A360">
        <v>19</v>
      </c>
      <c r="B360">
        <v>37501</v>
      </c>
      <c r="C360" t="s">
        <v>1239</v>
      </c>
      <c r="D360">
        <v>154</v>
      </c>
    </row>
    <row r="361" spans="1:4" x14ac:dyDescent="0.3">
      <c r="A361">
        <v>20</v>
      </c>
      <c r="B361">
        <v>37501</v>
      </c>
      <c r="C361" t="s">
        <v>1239</v>
      </c>
      <c r="D361">
        <v>1080</v>
      </c>
    </row>
    <row r="362" spans="1:4" x14ac:dyDescent="0.3">
      <c r="A362">
        <v>20</v>
      </c>
      <c r="B362">
        <v>37501</v>
      </c>
      <c r="C362" t="s">
        <v>1239</v>
      </c>
      <c r="D362">
        <v>154</v>
      </c>
    </row>
    <row r="363" spans="1:4" x14ac:dyDescent="0.3">
      <c r="A363">
        <v>21</v>
      </c>
      <c r="B363">
        <v>37501</v>
      </c>
      <c r="C363" t="s">
        <v>1239</v>
      </c>
      <c r="D363">
        <v>1080</v>
      </c>
    </row>
    <row r="364" spans="1:4" x14ac:dyDescent="0.3">
      <c r="A364">
        <v>21</v>
      </c>
      <c r="B364">
        <v>37501</v>
      </c>
      <c r="C364" t="s">
        <v>1239</v>
      </c>
      <c r="D364">
        <v>154</v>
      </c>
    </row>
    <row r="365" spans="1:4" x14ac:dyDescent="0.3">
      <c r="A365">
        <v>21</v>
      </c>
      <c r="B365">
        <v>39202</v>
      </c>
      <c r="C365" t="s">
        <v>433</v>
      </c>
      <c r="D365">
        <v>898</v>
      </c>
    </row>
    <row r="366" spans="1:4" x14ac:dyDescent="0.3">
      <c r="A366">
        <v>22</v>
      </c>
      <c r="B366">
        <v>37501</v>
      </c>
      <c r="C366" t="s">
        <v>1239</v>
      </c>
      <c r="D366">
        <v>308</v>
      </c>
    </row>
    <row r="367" spans="1:4" x14ac:dyDescent="0.3">
      <c r="A367">
        <v>23</v>
      </c>
      <c r="B367">
        <v>37501</v>
      </c>
      <c r="C367" t="s">
        <v>1239</v>
      </c>
      <c r="D367">
        <v>154</v>
      </c>
    </row>
    <row r="368" spans="1:4" x14ac:dyDescent="0.3">
      <c r="A368">
        <v>24</v>
      </c>
      <c r="B368">
        <v>37501</v>
      </c>
      <c r="C368" t="s">
        <v>1239</v>
      </c>
      <c r="D368">
        <v>308</v>
      </c>
    </row>
    <row r="369" spans="1:4" x14ac:dyDescent="0.3">
      <c r="A369">
        <v>25</v>
      </c>
      <c r="B369">
        <v>37501</v>
      </c>
      <c r="C369" t="s">
        <v>1239</v>
      </c>
      <c r="D369">
        <v>154</v>
      </c>
    </row>
    <row r="370" spans="1:4" x14ac:dyDescent="0.3">
      <c r="A370">
        <v>26</v>
      </c>
      <c r="B370">
        <v>37501</v>
      </c>
      <c r="C370" t="s">
        <v>1239</v>
      </c>
      <c r="D370">
        <v>154</v>
      </c>
    </row>
    <row r="371" spans="1:4" x14ac:dyDescent="0.3">
      <c r="A371">
        <v>27</v>
      </c>
      <c r="B371">
        <v>37501</v>
      </c>
      <c r="C371" t="s">
        <v>1239</v>
      </c>
      <c r="D371">
        <v>190</v>
      </c>
    </row>
    <row r="372" spans="1:4" x14ac:dyDescent="0.3">
      <c r="A372">
        <v>28</v>
      </c>
      <c r="B372">
        <v>37501</v>
      </c>
      <c r="C372" t="s">
        <v>1239</v>
      </c>
      <c r="D372">
        <v>154</v>
      </c>
    </row>
    <row r="373" spans="1:4" x14ac:dyDescent="0.3">
      <c r="A373">
        <v>29</v>
      </c>
      <c r="B373">
        <v>37501</v>
      </c>
      <c r="C373" t="s">
        <v>1239</v>
      </c>
      <c r="D373">
        <v>154</v>
      </c>
    </row>
    <row r="374" spans="1:4" x14ac:dyDescent="0.3">
      <c r="A374">
        <v>30</v>
      </c>
      <c r="B374">
        <v>37501</v>
      </c>
      <c r="C374" t="s">
        <v>1239</v>
      </c>
      <c r="D374">
        <v>154</v>
      </c>
    </row>
    <row r="375" spans="1:4" x14ac:dyDescent="0.3">
      <c r="A375">
        <v>31</v>
      </c>
      <c r="B375">
        <v>37501</v>
      </c>
      <c r="C375" t="s">
        <v>1239</v>
      </c>
      <c r="D375">
        <v>308</v>
      </c>
    </row>
    <row r="376" spans="1:4" x14ac:dyDescent="0.3">
      <c r="A376">
        <v>32</v>
      </c>
      <c r="B376">
        <v>37501</v>
      </c>
      <c r="C376" t="s">
        <v>1239</v>
      </c>
      <c r="D376">
        <v>540</v>
      </c>
    </row>
    <row r="377" spans="1:4" x14ac:dyDescent="0.3">
      <c r="A377">
        <v>32</v>
      </c>
      <c r="B377">
        <v>37501</v>
      </c>
      <c r="C377" t="s">
        <v>1239</v>
      </c>
      <c r="D377">
        <v>154</v>
      </c>
    </row>
    <row r="378" spans="1:4" x14ac:dyDescent="0.3">
      <c r="A378">
        <v>33</v>
      </c>
      <c r="B378">
        <v>37501</v>
      </c>
      <c r="C378" t="s">
        <v>1239</v>
      </c>
      <c r="D378">
        <v>154</v>
      </c>
    </row>
    <row r="379" spans="1:4" x14ac:dyDescent="0.3">
      <c r="A379">
        <v>34</v>
      </c>
      <c r="B379">
        <v>37501</v>
      </c>
      <c r="C379" t="s">
        <v>1239</v>
      </c>
      <c r="D379">
        <v>154</v>
      </c>
    </row>
    <row r="380" spans="1:4" x14ac:dyDescent="0.3">
      <c r="A380">
        <v>35</v>
      </c>
      <c r="B380">
        <v>37504</v>
      </c>
      <c r="C380" t="s">
        <v>531</v>
      </c>
      <c r="D380">
        <v>868</v>
      </c>
    </row>
    <row r="381" spans="1:4" x14ac:dyDescent="0.3">
      <c r="A381">
        <v>36</v>
      </c>
      <c r="B381">
        <v>39202</v>
      </c>
      <c r="C381" t="s">
        <v>433</v>
      </c>
      <c r="D381">
        <v>800</v>
      </c>
    </row>
    <row r="382" spans="1:4" x14ac:dyDescent="0.3">
      <c r="A382">
        <v>36</v>
      </c>
      <c r="B382">
        <v>37504</v>
      </c>
      <c r="C382" t="s">
        <v>531</v>
      </c>
      <c r="D382">
        <v>868</v>
      </c>
    </row>
    <row r="383" spans="1:4" x14ac:dyDescent="0.3">
      <c r="A383">
        <v>37</v>
      </c>
      <c r="B383">
        <v>37501</v>
      </c>
      <c r="C383" t="s">
        <v>1239</v>
      </c>
      <c r="D383">
        <v>154</v>
      </c>
    </row>
    <row r="384" spans="1:4" x14ac:dyDescent="0.3">
      <c r="A384">
        <v>38</v>
      </c>
      <c r="B384">
        <v>37501</v>
      </c>
      <c r="C384" t="s">
        <v>1239</v>
      </c>
      <c r="D384">
        <v>154</v>
      </c>
    </row>
    <row r="385" spans="1:4" x14ac:dyDescent="0.3">
      <c r="A385">
        <v>39</v>
      </c>
      <c r="B385">
        <v>37501</v>
      </c>
      <c r="C385" t="s">
        <v>1239</v>
      </c>
      <c r="D385">
        <v>462</v>
      </c>
    </row>
    <row r="386" spans="1:4" x14ac:dyDescent="0.3">
      <c r="A386">
        <v>40</v>
      </c>
      <c r="B386">
        <v>37501</v>
      </c>
      <c r="C386" t="s">
        <v>1239</v>
      </c>
      <c r="D386">
        <v>1620</v>
      </c>
    </row>
    <row r="387" spans="1:4" x14ac:dyDescent="0.3">
      <c r="A387">
        <v>40</v>
      </c>
      <c r="B387">
        <v>37501</v>
      </c>
      <c r="C387" t="s">
        <v>1239</v>
      </c>
      <c r="D387">
        <v>154</v>
      </c>
    </row>
    <row r="388" spans="1:4" x14ac:dyDescent="0.3">
      <c r="A388">
        <v>1</v>
      </c>
      <c r="B388">
        <v>37504</v>
      </c>
      <c r="C388" t="s">
        <v>531</v>
      </c>
      <c r="D388">
        <v>154</v>
      </c>
    </row>
    <row r="389" spans="1:4" x14ac:dyDescent="0.3">
      <c r="A389">
        <v>2</v>
      </c>
      <c r="B389">
        <v>37504</v>
      </c>
      <c r="C389" t="s">
        <v>531</v>
      </c>
      <c r="D389">
        <v>540</v>
      </c>
    </row>
    <row r="390" spans="1:4" x14ac:dyDescent="0.3">
      <c r="A390">
        <v>2</v>
      </c>
      <c r="B390">
        <v>37504</v>
      </c>
      <c r="C390" t="s">
        <v>531</v>
      </c>
      <c r="D390">
        <v>154</v>
      </c>
    </row>
    <row r="391" spans="1:4" x14ac:dyDescent="0.3">
      <c r="A391">
        <v>3</v>
      </c>
      <c r="B391">
        <v>37504</v>
      </c>
      <c r="C391" t="s">
        <v>531</v>
      </c>
      <c r="D391">
        <v>154</v>
      </c>
    </row>
    <row r="392" spans="1:4" x14ac:dyDescent="0.3">
      <c r="A392">
        <v>1</v>
      </c>
      <c r="B392">
        <v>37501</v>
      </c>
      <c r="C392" t="s">
        <v>1239</v>
      </c>
      <c r="D392" s="94">
        <v>190</v>
      </c>
    </row>
    <row r="393" spans="1:4" x14ac:dyDescent="0.3">
      <c r="A393">
        <v>1</v>
      </c>
      <c r="B393">
        <v>39202</v>
      </c>
      <c r="C393" t="s">
        <v>433</v>
      </c>
      <c r="D393" s="94">
        <v>406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86"/>
  <sheetViews>
    <sheetView topLeftCell="A3" workbookViewId="0">
      <selection activeCell="A3" sqref="A3"/>
    </sheetView>
  </sheetViews>
  <sheetFormatPr baseColWidth="10" defaultColWidth="9.09765625" defaultRowHeight="14.4" x14ac:dyDescent="0.3"/>
  <cols>
    <col min="1" max="1" width="3.3984375" bestFit="1" customWidth="1"/>
    <col min="2" max="2" width="46.0976562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3" t="s">
        <v>110</v>
      </c>
      <c r="B3" s="3" t="s">
        <v>115</v>
      </c>
    </row>
    <row r="4" spans="1:2" x14ac:dyDescent="0.3">
      <c r="A4">
        <v>1</v>
      </c>
      <c r="B4" s="13" t="s">
        <v>276</v>
      </c>
    </row>
    <row r="5" spans="1:2" x14ac:dyDescent="0.3">
      <c r="A5">
        <v>2</v>
      </c>
      <c r="B5" s="13" t="s">
        <v>276</v>
      </c>
    </row>
    <row r="6" spans="1:2" x14ac:dyDescent="0.3">
      <c r="A6">
        <v>3</v>
      </c>
      <c r="B6" s="14" t="s">
        <v>277</v>
      </c>
    </row>
    <row r="7" spans="1:2" x14ac:dyDescent="0.3">
      <c r="A7">
        <v>4</v>
      </c>
      <c r="B7" s="13" t="s">
        <v>276</v>
      </c>
    </row>
    <row r="8" spans="1:2" x14ac:dyDescent="0.3">
      <c r="A8">
        <v>5</v>
      </c>
      <c r="B8" s="14" t="s">
        <v>278</v>
      </c>
    </row>
    <row r="9" spans="1:2" x14ac:dyDescent="0.3">
      <c r="A9">
        <v>6</v>
      </c>
      <c r="B9" s="13" t="s">
        <v>276</v>
      </c>
    </row>
    <row r="10" spans="1:2" x14ac:dyDescent="0.3">
      <c r="A10">
        <v>7</v>
      </c>
      <c r="B10" s="13" t="s">
        <v>276</v>
      </c>
    </row>
    <row r="11" spans="1:2" x14ac:dyDescent="0.3">
      <c r="A11">
        <v>8</v>
      </c>
      <c r="B11" s="13" t="s">
        <v>276</v>
      </c>
    </row>
    <row r="12" spans="1:2" x14ac:dyDescent="0.3">
      <c r="A12">
        <v>9</v>
      </c>
      <c r="B12" s="13" t="s">
        <v>276</v>
      </c>
    </row>
    <row r="13" spans="1:2" x14ac:dyDescent="0.3">
      <c r="A13">
        <v>10</v>
      </c>
      <c r="B13" s="13" t="s">
        <v>276</v>
      </c>
    </row>
    <row r="14" spans="1:2" x14ac:dyDescent="0.3">
      <c r="A14">
        <v>11</v>
      </c>
      <c r="B14" s="13" t="s">
        <v>276</v>
      </c>
    </row>
    <row r="15" spans="1:2" x14ac:dyDescent="0.3">
      <c r="A15">
        <v>12</v>
      </c>
      <c r="B15" s="13" t="s">
        <v>276</v>
      </c>
    </row>
    <row r="16" spans="1:2" x14ac:dyDescent="0.3">
      <c r="A16">
        <v>13</v>
      </c>
      <c r="B16" s="14" t="s">
        <v>279</v>
      </c>
    </row>
    <row r="17" spans="1:2" x14ac:dyDescent="0.3">
      <c r="A17">
        <v>14</v>
      </c>
      <c r="B17" s="13" t="s">
        <v>276</v>
      </c>
    </row>
    <row r="18" spans="1:2" x14ac:dyDescent="0.3">
      <c r="A18">
        <v>15</v>
      </c>
      <c r="B18" s="13" t="s">
        <v>276</v>
      </c>
    </row>
    <row r="19" spans="1:2" x14ac:dyDescent="0.3">
      <c r="A19">
        <v>16</v>
      </c>
      <c r="B19" s="14" t="s">
        <v>280</v>
      </c>
    </row>
    <row r="20" spans="1:2" x14ac:dyDescent="0.3">
      <c r="A20">
        <v>17</v>
      </c>
      <c r="B20" s="13" t="s">
        <v>276</v>
      </c>
    </row>
    <row r="21" spans="1:2" x14ac:dyDescent="0.3">
      <c r="A21">
        <v>18</v>
      </c>
      <c r="B21" s="14" t="s">
        <v>281</v>
      </c>
    </row>
    <row r="22" spans="1:2" x14ac:dyDescent="0.3">
      <c r="A22">
        <v>19</v>
      </c>
      <c r="B22" s="14" t="s">
        <v>282</v>
      </c>
    </row>
    <row r="23" spans="1:2" x14ac:dyDescent="0.3">
      <c r="A23">
        <v>20</v>
      </c>
      <c r="B23" s="14" t="s">
        <v>283</v>
      </c>
    </row>
    <row r="24" spans="1:2" x14ac:dyDescent="0.3">
      <c r="A24">
        <v>21</v>
      </c>
      <c r="B24" s="14" t="s">
        <v>284</v>
      </c>
    </row>
    <row r="25" spans="1:2" x14ac:dyDescent="0.3">
      <c r="A25">
        <v>22</v>
      </c>
      <c r="B25" s="14" t="s">
        <v>285</v>
      </c>
    </row>
    <row r="26" spans="1:2" x14ac:dyDescent="0.3">
      <c r="A26">
        <v>23</v>
      </c>
      <c r="B26" s="14" t="s">
        <v>286</v>
      </c>
    </row>
    <row r="27" spans="1:2" x14ac:dyDescent="0.3">
      <c r="A27">
        <v>24</v>
      </c>
      <c r="B27" s="13" t="s">
        <v>276</v>
      </c>
    </row>
    <row r="28" spans="1:2" x14ac:dyDescent="0.3">
      <c r="A28">
        <v>25</v>
      </c>
      <c r="B28" s="13" t="s">
        <v>276</v>
      </c>
    </row>
    <row r="29" spans="1:2" x14ac:dyDescent="0.3">
      <c r="A29">
        <v>26</v>
      </c>
      <c r="B29" s="13" t="s">
        <v>276</v>
      </c>
    </row>
    <row r="30" spans="1:2" x14ac:dyDescent="0.3">
      <c r="A30">
        <v>27</v>
      </c>
      <c r="B30" s="14" t="s">
        <v>287</v>
      </c>
    </row>
    <row r="31" spans="1:2" x14ac:dyDescent="0.3">
      <c r="A31">
        <v>28</v>
      </c>
      <c r="B31" s="13" t="s">
        <v>276</v>
      </c>
    </row>
    <row r="32" spans="1:2" x14ac:dyDescent="0.3">
      <c r="A32">
        <v>29</v>
      </c>
      <c r="B32" s="14" t="s">
        <v>288</v>
      </c>
    </row>
    <row r="33" spans="1:2" x14ac:dyDescent="0.3">
      <c r="A33">
        <v>30</v>
      </c>
      <c r="B33" s="14" t="s">
        <v>289</v>
      </c>
    </row>
    <row r="34" spans="1:2" x14ac:dyDescent="0.3">
      <c r="A34">
        <v>31</v>
      </c>
      <c r="B34" s="14" t="s">
        <v>290</v>
      </c>
    </row>
    <row r="35" spans="1:2" x14ac:dyDescent="0.3">
      <c r="A35">
        <v>32</v>
      </c>
      <c r="B35" s="13" t="s">
        <v>276</v>
      </c>
    </row>
    <row r="36" spans="1:2" x14ac:dyDescent="0.3">
      <c r="A36">
        <v>33</v>
      </c>
      <c r="B36" s="13" t="s">
        <v>276</v>
      </c>
    </row>
    <row r="37" spans="1:2" x14ac:dyDescent="0.3">
      <c r="A37">
        <v>34</v>
      </c>
      <c r="B37" s="13" t="s">
        <v>276</v>
      </c>
    </row>
    <row r="38" spans="1:2" x14ac:dyDescent="0.3">
      <c r="A38">
        <v>35</v>
      </c>
      <c r="B38" s="14" t="s">
        <v>291</v>
      </c>
    </row>
    <row r="39" spans="1:2" x14ac:dyDescent="0.3">
      <c r="A39">
        <v>36</v>
      </c>
      <c r="B39" s="14" t="s">
        <v>292</v>
      </c>
    </row>
    <row r="40" spans="1:2" x14ac:dyDescent="0.3">
      <c r="A40">
        <v>37</v>
      </c>
      <c r="B40" s="14" t="s">
        <v>293</v>
      </c>
    </row>
    <row r="41" spans="1:2" x14ac:dyDescent="0.3">
      <c r="A41">
        <v>38</v>
      </c>
      <c r="B41" s="13" t="s">
        <v>276</v>
      </c>
    </row>
    <row r="42" spans="1:2" x14ac:dyDescent="0.3">
      <c r="A42">
        <v>39</v>
      </c>
      <c r="B42" s="13" t="s">
        <v>276</v>
      </c>
    </row>
    <row r="43" spans="1:2" x14ac:dyDescent="0.3">
      <c r="A43">
        <v>40</v>
      </c>
      <c r="B43" s="13" t="s">
        <v>276</v>
      </c>
    </row>
    <row r="44" spans="1:2" x14ac:dyDescent="0.3">
      <c r="A44">
        <v>1</v>
      </c>
      <c r="B44" s="20" t="s">
        <v>300</v>
      </c>
    </row>
    <row r="45" spans="1:2" x14ac:dyDescent="0.3">
      <c r="A45">
        <v>2</v>
      </c>
      <c r="B45" s="23" t="s">
        <v>304</v>
      </c>
    </row>
    <row r="46" spans="1:2" x14ac:dyDescent="0.3">
      <c r="A46">
        <v>3</v>
      </c>
      <c r="B46" s="23" t="s">
        <v>308</v>
      </c>
    </row>
    <row r="47" spans="1:2" x14ac:dyDescent="0.3">
      <c r="A47">
        <v>1</v>
      </c>
      <c r="B47" s="13" t="s">
        <v>276</v>
      </c>
    </row>
    <row r="48" spans="1:2" x14ac:dyDescent="0.3">
      <c r="A48">
        <v>2</v>
      </c>
      <c r="B48" s="13" t="s">
        <v>276</v>
      </c>
    </row>
    <row r="49" spans="1:2" x14ac:dyDescent="0.3">
      <c r="A49">
        <v>3</v>
      </c>
      <c r="B49" s="13" t="s">
        <v>276</v>
      </c>
    </row>
    <row r="50" spans="1:2" x14ac:dyDescent="0.3">
      <c r="A50">
        <v>4</v>
      </c>
      <c r="B50" s="13" t="s">
        <v>276</v>
      </c>
    </row>
    <row r="51" spans="1:2" x14ac:dyDescent="0.3">
      <c r="A51">
        <v>5</v>
      </c>
      <c r="B51" s="13" t="s">
        <v>276</v>
      </c>
    </row>
    <row r="52" spans="1:2" x14ac:dyDescent="0.3">
      <c r="A52">
        <v>6</v>
      </c>
      <c r="B52" s="13" t="s">
        <v>276</v>
      </c>
    </row>
    <row r="53" spans="1:2" x14ac:dyDescent="0.3">
      <c r="A53">
        <v>7</v>
      </c>
      <c r="B53" s="13" t="s">
        <v>276</v>
      </c>
    </row>
    <row r="54" spans="1:2" x14ac:dyDescent="0.3">
      <c r="A54">
        <v>8</v>
      </c>
      <c r="B54" s="13" t="s">
        <v>276</v>
      </c>
    </row>
    <row r="55" spans="1:2" x14ac:dyDescent="0.3">
      <c r="A55">
        <v>9</v>
      </c>
      <c r="B55" s="13" t="s">
        <v>276</v>
      </c>
    </row>
    <row r="56" spans="1:2" x14ac:dyDescent="0.3">
      <c r="A56">
        <v>10</v>
      </c>
      <c r="B56" s="13" t="s">
        <v>276</v>
      </c>
    </row>
    <row r="57" spans="1:2" x14ac:dyDescent="0.3">
      <c r="A57">
        <v>11</v>
      </c>
      <c r="B57" s="13" t="s">
        <v>276</v>
      </c>
    </row>
    <row r="58" spans="1:2" x14ac:dyDescent="0.3">
      <c r="A58">
        <v>12</v>
      </c>
      <c r="B58" s="13" t="s">
        <v>276</v>
      </c>
    </row>
    <row r="59" spans="1:2" x14ac:dyDescent="0.3">
      <c r="A59">
        <v>13</v>
      </c>
      <c r="B59" s="13" t="s">
        <v>276</v>
      </c>
    </row>
    <row r="60" spans="1:2" x14ac:dyDescent="0.3">
      <c r="A60">
        <v>14</v>
      </c>
      <c r="B60" s="13" t="s">
        <v>276</v>
      </c>
    </row>
    <row r="61" spans="1:2" x14ac:dyDescent="0.3">
      <c r="A61">
        <v>1</v>
      </c>
      <c r="B61" s="13" t="s">
        <v>276</v>
      </c>
    </row>
    <row r="62" spans="1:2" x14ac:dyDescent="0.3">
      <c r="A62">
        <v>2</v>
      </c>
      <c r="B62" s="13" t="s">
        <v>276</v>
      </c>
    </row>
    <row r="63" spans="1:2" x14ac:dyDescent="0.3">
      <c r="A63">
        <v>3</v>
      </c>
      <c r="B63" s="13" t="s">
        <v>276</v>
      </c>
    </row>
    <row r="64" spans="1:2" x14ac:dyDescent="0.3">
      <c r="A64">
        <v>4</v>
      </c>
      <c r="B64" s="13" t="s">
        <v>276</v>
      </c>
    </row>
    <row r="65" spans="1:2" x14ac:dyDescent="0.3">
      <c r="A65">
        <v>1</v>
      </c>
      <c r="B65" s="13" t="s">
        <v>276</v>
      </c>
    </row>
    <row r="66" spans="1:2" x14ac:dyDescent="0.3">
      <c r="A66">
        <v>2</v>
      </c>
      <c r="B66" s="13" t="s">
        <v>276</v>
      </c>
    </row>
    <row r="67" spans="1:2" x14ac:dyDescent="0.3">
      <c r="A67">
        <v>3</v>
      </c>
      <c r="B67" s="13" t="s">
        <v>276</v>
      </c>
    </row>
    <row r="68" spans="1:2" x14ac:dyDescent="0.3">
      <c r="A68">
        <v>4</v>
      </c>
      <c r="B68" s="13" t="s">
        <v>276</v>
      </c>
    </row>
    <row r="69" spans="1:2" x14ac:dyDescent="0.3">
      <c r="A69">
        <v>5</v>
      </c>
      <c r="B69" s="13" t="s">
        <v>276</v>
      </c>
    </row>
    <row r="70" spans="1:2" x14ac:dyDescent="0.3">
      <c r="A70">
        <v>6</v>
      </c>
      <c r="B70" s="13" t="s">
        <v>276</v>
      </c>
    </row>
    <row r="71" spans="1:2" x14ac:dyDescent="0.3">
      <c r="A71">
        <v>7</v>
      </c>
      <c r="B71" s="13" t="s">
        <v>276</v>
      </c>
    </row>
    <row r="72" spans="1:2" x14ac:dyDescent="0.3">
      <c r="A72">
        <v>8</v>
      </c>
      <c r="B72" s="13" t="s">
        <v>276</v>
      </c>
    </row>
    <row r="73" spans="1:2" x14ac:dyDescent="0.3">
      <c r="A73">
        <v>9</v>
      </c>
      <c r="B73" s="13" t="s">
        <v>276</v>
      </c>
    </row>
    <row r="74" spans="1:2" x14ac:dyDescent="0.3">
      <c r="A74">
        <v>10</v>
      </c>
      <c r="B74" s="13" t="s">
        <v>418</v>
      </c>
    </row>
    <row r="75" spans="1:2" x14ac:dyDescent="0.3">
      <c r="A75">
        <v>11</v>
      </c>
      <c r="B75" s="13" t="s">
        <v>276</v>
      </c>
    </row>
    <row r="76" spans="1:2" x14ac:dyDescent="0.3">
      <c r="A76">
        <v>12</v>
      </c>
      <c r="B76" s="13" t="s">
        <v>276</v>
      </c>
    </row>
    <row r="77" spans="1:2" x14ac:dyDescent="0.3">
      <c r="A77">
        <v>13</v>
      </c>
      <c r="B77" s="13" t="s">
        <v>276</v>
      </c>
    </row>
    <row r="78" spans="1:2" x14ac:dyDescent="0.3">
      <c r="A78">
        <v>14</v>
      </c>
      <c r="B78" s="13" t="s">
        <v>419</v>
      </c>
    </row>
    <row r="79" spans="1:2" x14ac:dyDescent="0.3">
      <c r="A79">
        <v>15</v>
      </c>
      <c r="B79" s="13" t="s">
        <v>276</v>
      </c>
    </row>
    <row r="80" spans="1:2" x14ac:dyDescent="0.3">
      <c r="A80">
        <v>16</v>
      </c>
      <c r="B80" s="13" t="s">
        <v>276</v>
      </c>
    </row>
    <row r="81" spans="1:2" x14ac:dyDescent="0.3">
      <c r="A81">
        <v>17</v>
      </c>
      <c r="B81" s="13" t="s">
        <v>276</v>
      </c>
    </row>
    <row r="82" spans="1:2" x14ac:dyDescent="0.3">
      <c r="A82">
        <v>18</v>
      </c>
      <c r="B82" s="13" t="s">
        <v>276</v>
      </c>
    </row>
    <row r="83" spans="1:2" x14ac:dyDescent="0.3">
      <c r="A83">
        <v>19</v>
      </c>
      <c r="B83" s="13" t="s">
        <v>276</v>
      </c>
    </row>
    <row r="84" spans="1:2" x14ac:dyDescent="0.3">
      <c r="A84">
        <v>20</v>
      </c>
      <c r="B84" s="13" t="s">
        <v>276</v>
      </c>
    </row>
    <row r="85" spans="1:2" x14ac:dyDescent="0.3">
      <c r="A85">
        <v>21</v>
      </c>
      <c r="B85" s="13" t="s">
        <v>276</v>
      </c>
    </row>
    <row r="86" spans="1:2" x14ac:dyDescent="0.3">
      <c r="A86">
        <v>1</v>
      </c>
      <c r="B86" s="14" t="s">
        <v>276</v>
      </c>
    </row>
    <row r="87" spans="1:2" x14ac:dyDescent="0.3">
      <c r="A87">
        <v>2</v>
      </c>
      <c r="B87" s="14" t="s">
        <v>434</v>
      </c>
    </row>
    <row r="88" spans="1:2" x14ac:dyDescent="0.3">
      <c r="A88">
        <v>3</v>
      </c>
      <c r="B88" s="14" t="s">
        <v>276</v>
      </c>
    </row>
    <row r="89" spans="1:2" x14ac:dyDescent="0.3">
      <c r="A89">
        <v>1</v>
      </c>
      <c r="B89" s="14" t="s">
        <v>276</v>
      </c>
    </row>
    <row r="90" spans="1:2" x14ac:dyDescent="0.3">
      <c r="A90">
        <v>2</v>
      </c>
      <c r="B90" s="14" t="s">
        <v>276</v>
      </c>
    </row>
    <row r="91" spans="1:2" x14ac:dyDescent="0.3">
      <c r="A91">
        <v>3</v>
      </c>
      <c r="B91" s="14" t="s">
        <v>276</v>
      </c>
    </row>
    <row r="92" spans="1:2" x14ac:dyDescent="0.3">
      <c r="A92">
        <v>4</v>
      </c>
      <c r="B92" s="14" t="s">
        <v>479</v>
      </c>
    </row>
    <row r="93" spans="1:2" x14ac:dyDescent="0.3">
      <c r="A93">
        <v>5</v>
      </c>
      <c r="B93" s="14" t="s">
        <v>276</v>
      </c>
    </row>
    <row r="94" spans="1:2" x14ac:dyDescent="0.3">
      <c r="A94">
        <v>6</v>
      </c>
      <c r="B94" s="14" t="s">
        <v>480</v>
      </c>
    </row>
    <row r="95" spans="1:2" x14ac:dyDescent="0.3">
      <c r="A95">
        <v>7</v>
      </c>
      <c r="B95" s="14" t="s">
        <v>481</v>
      </c>
    </row>
    <row r="96" spans="1:2" x14ac:dyDescent="0.3">
      <c r="A96">
        <v>8</v>
      </c>
      <c r="B96" s="14" t="s">
        <v>482</v>
      </c>
    </row>
    <row r="97" spans="1:2" x14ac:dyDescent="0.3">
      <c r="A97">
        <v>9</v>
      </c>
      <c r="B97" s="14" t="s">
        <v>483</v>
      </c>
    </row>
    <row r="98" spans="1:2" x14ac:dyDescent="0.3">
      <c r="A98">
        <v>1</v>
      </c>
      <c r="B98" s="14" t="s">
        <v>276</v>
      </c>
    </row>
    <row r="99" spans="1:2" x14ac:dyDescent="0.3">
      <c r="A99">
        <v>2</v>
      </c>
      <c r="B99" s="14" t="s">
        <v>276</v>
      </c>
    </row>
    <row r="100" spans="1:2" x14ac:dyDescent="0.3">
      <c r="A100">
        <v>3</v>
      </c>
      <c r="B100" s="14" t="s">
        <v>276</v>
      </c>
    </row>
    <row r="101" spans="1:2" x14ac:dyDescent="0.3">
      <c r="A101">
        <v>4</v>
      </c>
      <c r="B101" s="14" t="s">
        <v>276</v>
      </c>
    </row>
    <row r="102" spans="1:2" x14ac:dyDescent="0.3">
      <c r="A102">
        <v>5</v>
      </c>
      <c r="B102" s="38" t="s">
        <v>484</v>
      </c>
    </row>
    <row r="103" spans="1:2" x14ac:dyDescent="0.3">
      <c r="A103">
        <v>6</v>
      </c>
      <c r="B103" s="38" t="s">
        <v>485</v>
      </c>
    </row>
    <row r="104" spans="1:2" x14ac:dyDescent="0.3">
      <c r="A104">
        <v>7</v>
      </c>
      <c r="B104" s="38" t="s">
        <v>486</v>
      </c>
    </row>
    <row r="105" spans="1:2" x14ac:dyDescent="0.3">
      <c r="A105">
        <v>8</v>
      </c>
      <c r="B105" s="38" t="s">
        <v>487</v>
      </c>
    </row>
    <row r="106" spans="1:2" x14ac:dyDescent="0.3">
      <c r="A106" s="36">
        <v>1</v>
      </c>
      <c r="B106" s="14" t="s">
        <v>533</v>
      </c>
    </row>
    <row r="107" spans="1:2" x14ac:dyDescent="0.3">
      <c r="A107" s="65">
        <v>1</v>
      </c>
      <c r="B107" s="14" t="s">
        <v>716</v>
      </c>
    </row>
    <row r="108" spans="1:2" x14ac:dyDescent="0.3">
      <c r="A108" s="65">
        <v>2</v>
      </c>
      <c r="B108" s="14" t="s">
        <v>717</v>
      </c>
    </row>
    <row r="109" spans="1:2" x14ac:dyDescent="0.3">
      <c r="A109" s="65">
        <v>3</v>
      </c>
      <c r="B109" s="14" t="s">
        <v>718</v>
      </c>
    </row>
    <row r="110" spans="1:2" x14ac:dyDescent="0.3">
      <c r="A110" s="65">
        <v>4</v>
      </c>
      <c r="B110" s="14" t="s">
        <v>276</v>
      </c>
    </row>
    <row r="111" spans="1:2" x14ac:dyDescent="0.3">
      <c r="A111" s="65">
        <v>5</v>
      </c>
      <c r="B111" s="14" t="s">
        <v>276</v>
      </c>
    </row>
    <row r="112" spans="1:2" x14ac:dyDescent="0.3">
      <c r="A112" s="65">
        <v>6</v>
      </c>
      <c r="B112" s="14" t="s">
        <v>719</v>
      </c>
    </row>
    <row r="113" spans="1:2" x14ac:dyDescent="0.3">
      <c r="A113" s="65">
        <v>7</v>
      </c>
      <c r="B113" s="14" t="s">
        <v>720</v>
      </c>
    </row>
    <row r="114" spans="1:2" x14ac:dyDescent="0.3">
      <c r="A114" s="65">
        <v>8</v>
      </c>
      <c r="B114" s="14" t="s">
        <v>276</v>
      </c>
    </row>
    <row r="115" spans="1:2" x14ac:dyDescent="0.3">
      <c r="A115" s="65">
        <v>9</v>
      </c>
      <c r="B115" s="14" t="s">
        <v>276</v>
      </c>
    </row>
    <row r="116" spans="1:2" x14ac:dyDescent="0.3">
      <c r="A116" s="65">
        <v>10</v>
      </c>
      <c r="B116" s="14" t="s">
        <v>276</v>
      </c>
    </row>
    <row r="117" spans="1:2" x14ac:dyDescent="0.3">
      <c r="A117" s="65">
        <v>11</v>
      </c>
      <c r="B117" s="14" t="s">
        <v>276</v>
      </c>
    </row>
    <row r="118" spans="1:2" x14ac:dyDescent="0.3">
      <c r="A118" s="65">
        <v>12</v>
      </c>
      <c r="B118" s="14" t="s">
        <v>276</v>
      </c>
    </row>
    <row r="119" spans="1:2" x14ac:dyDescent="0.3">
      <c r="A119" s="65">
        <v>13</v>
      </c>
      <c r="B119" s="14" t="s">
        <v>276</v>
      </c>
    </row>
    <row r="120" spans="1:2" x14ac:dyDescent="0.3">
      <c r="A120" s="65">
        <v>14</v>
      </c>
      <c r="B120" s="14" t="s">
        <v>276</v>
      </c>
    </row>
    <row r="121" spans="1:2" x14ac:dyDescent="0.3">
      <c r="A121" s="65">
        <v>15</v>
      </c>
      <c r="B121" s="14" t="s">
        <v>276</v>
      </c>
    </row>
    <row r="122" spans="1:2" x14ac:dyDescent="0.3">
      <c r="A122" s="65">
        <v>16</v>
      </c>
      <c r="B122" s="14" t="s">
        <v>276</v>
      </c>
    </row>
    <row r="123" spans="1:2" x14ac:dyDescent="0.3">
      <c r="A123" s="65">
        <v>17</v>
      </c>
      <c r="B123" s="14" t="s">
        <v>276</v>
      </c>
    </row>
    <row r="124" spans="1:2" x14ac:dyDescent="0.3">
      <c r="A124" s="65">
        <v>18</v>
      </c>
      <c r="B124" s="14" t="s">
        <v>721</v>
      </c>
    </row>
    <row r="125" spans="1:2" x14ac:dyDescent="0.3">
      <c r="A125" s="65">
        <v>19</v>
      </c>
      <c r="B125" s="14" t="s">
        <v>722</v>
      </c>
    </row>
    <row r="126" spans="1:2" x14ac:dyDescent="0.3">
      <c r="A126" s="65">
        <v>20</v>
      </c>
      <c r="B126" s="14" t="s">
        <v>723</v>
      </c>
    </row>
    <row r="127" spans="1:2" x14ac:dyDescent="0.3">
      <c r="A127" s="65">
        <v>21</v>
      </c>
      <c r="B127" s="14" t="s">
        <v>276</v>
      </c>
    </row>
    <row r="128" spans="1:2" x14ac:dyDescent="0.3">
      <c r="A128" s="65">
        <v>22</v>
      </c>
      <c r="B128" s="14" t="s">
        <v>276</v>
      </c>
    </row>
    <row r="129" spans="1:2" x14ac:dyDescent="0.3">
      <c r="A129" s="65">
        <v>23</v>
      </c>
      <c r="B129" s="14" t="s">
        <v>276</v>
      </c>
    </row>
    <row r="130" spans="1:2" x14ac:dyDescent="0.3">
      <c r="A130" s="65">
        <v>24</v>
      </c>
      <c r="B130" s="14" t="s">
        <v>276</v>
      </c>
    </row>
    <row r="131" spans="1:2" x14ac:dyDescent="0.3">
      <c r="A131" s="65">
        <v>25</v>
      </c>
      <c r="B131" s="14" t="s">
        <v>276</v>
      </c>
    </row>
    <row r="132" spans="1:2" x14ac:dyDescent="0.3">
      <c r="A132" s="65">
        <v>26</v>
      </c>
      <c r="B132" s="14" t="s">
        <v>724</v>
      </c>
    </row>
    <row r="133" spans="1:2" x14ac:dyDescent="0.3">
      <c r="A133" s="65">
        <v>27</v>
      </c>
      <c r="B133" s="14" t="s">
        <v>725</v>
      </c>
    </row>
    <row r="134" spans="1:2" x14ac:dyDescent="0.3">
      <c r="A134" s="65">
        <v>28</v>
      </c>
      <c r="B134" s="14" t="s">
        <v>726</v>
      </c>
    </row>
    <row r="135" spans="1:2" x14ac:dyDescent="0.3">
      <c r="A135" s="65">
        <v>29</v>
      </c>
      <c r="B135" s="14" t="s">
        <v>276</v>
      </c>
    </row>
    <row r="136" spans="1:2" x14ac:dyDescent="0.3">
      <c r="A136" s="65">
        <v>30</v>
      </c>
      <c r="B136" s="14" t="s">
        <v>276</v>
      </c>
    </row>
    <row r="137" spans="1:2" x14ac:dyDescent="0.3">
      <c r="A137" s="65">
        <v>31</v>
      </c>
      <c r="B137" s="14" t="s">
        <v>276</v>
      </c>
    </row>
    <row r="138" spans="1:2" x14ac:dyDescent="0.3">
      <c r="A138" s="65">
        <v>32</v>
      </c>
      <c r="B138" s="14" t="s">
        <v>276</v>
      </c>
    </row>
    <row r="139" spans="1:2" x14ac:dyDescent="0.3">
      <c r="A139" s="65">
        <v>33</v>
      </c>
      <c r="B139" s="14" t="s">
        <v>276</v>
      </c>
    </row>
    <row r="140" spans="1:2" x14ac:dyDescent="0.3">
      <c r="A140" s="65">
        <v>34</v>
      </c>
      <c r="B140" s="14" t="s">
        <v>276</v>
      </c>
    </row>
    <row r="141" spans="1:2" x14ac:dyDescent="0.3">
      <c r="A141" s="65">
        <v>35</v>
      </c>
      <c r="B141" s="14" t="s">
        <v>276</v>
      </c>
    </row>
    <row r="142" spans="1:2" x14ac:dyDescent="0.3">
      <c r="A142" s="65">
        <v>36</v>
      </c>
      <c r="B142" s="14" t="s">
        <v>276</v>
      </c>
    </row>
    <row r="143" spans="1:2" x14ac:dyDescent="0.3">
      <c r="A143" s="65">
        <v>37</v>
      </c>
      <c r="B143" s="14" t="s">
        <v>276</v>
      </c>
    </row>
    <row r="144" spans="1:2" x14ac:dyDescent="0.3">
      <c r="A144" s="65">
        <v>38</v>
      </c>
      <c r="B144" s="14" t="s">
        <v>276</v>
      </c>
    </row>
    <row r="145" spans="1:2" x14ac:dyDescent="0.3">
      <c r="A145" s="65">
        <v>39</v>
      </c>
      <c r="B145" s="14" t="s">
        <v>276</v>
      </c>
    </row>
    <row r="146" spans="1:2" x14ac:dyDescent="0.3">
      <c r="A146" s="65">
        <v>40</v>
      </c>
      <c r="B146" s="14" t="s">
        <v>276</v>
      </c>
    </row>
    <row r="147" spans="1:2" x14ac:dyDescent="0.3">
      <c r="A147" s="65">
        <v>41</v>
      </c>
      <c r="B147" s="14" t="s">
        <v>276</v>
      </c>
    </row>
    <row r="148" spans="1:2" x14ac:dyDescent="0.3">
      <c r="A148" s="65">
        <v>42</v>
      </c>
      <c r="B148" s="14" t="s">
        <v>276</v>
      </c>
    </row>
    <row r="149" spans="1:2" x14ac:dyDescent="0.3">
      <c r="A149" s="65">
        <v>43</v>
      </c>
      <c r="B149" s="14" t="s">
        <v>276</v>
      </c>
    </row>
    <row r="150" spans="1:2" x14ac:dyDescent="0.3">
      <c r="A150" s="65">
        <v>44</v>
      </c>
      <c r="B150" s="14" t="s">
        <v>276</v>
      </c>
    </row>
    <row r="151" spans="1:2" x14ac:dyDescent="0.3">
      <c r="A151" s="65">
        <v>45</v>
      </c>
      <c r="B151" s="14" t="s">
        <v>276</v>
      </c>
    </row>
    <row r="152" spans="1:2" x14ac:dyDescent="0.3">
      <c r="A152" s="65">
        <v>46</v>
      </c>
      <c r="B152" s="14" t="s">
        <v>276</v>
      </c>
    </row>
    <row r="153" spans="1:2" x14ac:dyDescent="0.3">
      <c r="A153" s="65">
        <v>47</v>
      </c>
      <c r="B153" s="14" t="s">
        <v>276</v>
      </c>
    </row>
    <row r="154" spans="1:2" x14ac:dyDescent="0.3">
      <c r="A154" s="65">
        <v>48</v>
      </c>
      <c r="B154" s="14" t="s">
        <v>276</v>
      </c>
    </row>
    <row r="155" spans="1:2" x14ac:dyDescent="0.3">
      <c r="A155" s="65">
        <v>49</v>
      </c>
      <c r="B155" s="14" t="s">
        <v>276</v>
      </c>
    </row>
    <row r="156" spans="1:2" x14ac:dyDescent="0.3">
      <c r="A156" s="65">
        <v>50</v>
      </c>
      <c r="B156" s="14" t="s">
        <v>276</v>
      </c>
    </row>
    <row r="157" spans="1:2" x14ac:dyDescent="0.3">
      <c r="A157" s="65">
        <v>51</v>
      </c>
      <c r="B157" s="14" t="s">
        <v>276</v>
      </c>
    </row>
    <row r="158" spans="1:2" x14ac:dyDescent="0.3">
      <c r="A158" s="65">
        <v>52</v>
      </c>
      <c r="B158" s="14" t="s">
        <v>276</v>
      </c>
    </row>
    <row r="159" spans="1:2" x14ac:dyDescent="0.3">
      <c r="A159" s="65">
        <v>53</v>
      </c>
      <c r="B159" s="14" t="s">
        <v>276</v>
      </c>
    </row>
    <row r="160" spans="1:2" x14ac:dyDescent="0.3">
      <c r="A160" s="65">
        <v>54</v>
      </c>
      <c r="B160" s="14" t="s">
        <v>276</v>
      </c>
    </row>
    <row r="161" spans="1:2" x14ac:dyDescent="0.3">
      <c r="A161" s="65">
        <v>55</v>
      </c>
      <c r="B161" s="14" t="s">
        <v>276</v>
      </c>
    </row>
    <row r="162" spans="1:2" x14ac:dyDescent="0.3">
      <c r="A162" s="65">
        <v>56</v>
      </c>
      <c r="B162" s="14" t="s">
        <v>276</v>
      </c>
    </row>
    <row r="163" spans="1:2" x14ac:dyDescent="0.3">
      <c r="A163" s="65">
        <v>57</v>
      </c>
      <c r="B163" s="14" t="s">
        <v>276</v>
      </c>
    </row>
    <row r="164" spans="1:2" x14ac:dyDescent="0.3">
      <c r="A164" s="65">
        <v>58</v>
      </c>
      <c r="B164" s="14" t="s">
        <v>276</v>
      </c>
    </row>
    <row r="165" spans="1:2" x14ac:dyDescent="0.3">
      <c r="A165" s="65">
        <v>59</v>
      </c>
      <c r="B165" s="14" t="s">
        <v>276</v>
      </c>
    </row>
    <row r="166" spans="1:2" x14ac:dyDescent="0.3">
      <c r="A166" s="65">
        <v>60</v>
      </c>
      <c r="B166" s="14" t="s">
        <v>276</v>
      </c>
    </row>
    <row r="167" spans="1:2" x14ac:dyDescent="0.3">
      <c r="A167" s="65">
        <v>61</v>
      </c>
      <c r="B167" s="14" t="s">
        <v>276</v>
      </c>
    </row>
    <row r="168" spans="1:2" x14ac:dyDescent="0.3">
      <c r="A168" s="65">
        <v>62</v>
      </c>
      <c r="B168" s="14" t="s">
        <v>276</v>
      </c>
    </row>
    <row r="169" spans="1:2" x14ac:dyDescent="0.3">
      <c r="A169" s="65">
        <v>63</v>
      </c>
      <c r="B169" s="14" t="s">
        <v>276</v>
      </c>
    </row>
    <row r="170" spans="1:2" x14ac:dyDescent="0.3">
      <c r="A170" s="65">
        <v>64</v>
      </c>
      <c r="B170" s="14" t="s">
        <v>276</v>
      </c>
    </row>
    <row r="171" spans="1:2" x14ac:dyDescent="0.3">
      <c r="A171" s="65">
        <v>65</v>
      </c>
      <c r="B171" s="14" t="s">
        <v>276</v>
      </c>
    </row>
    <row r="172" spans="1:2" x14ac:dyDescent="0.3">
      <c r="A172" s="65">
        <v>66</v>
      </c>
      <c r="B172" s="14" t="s">
        <v>276</v>
      </c>
    </row>
    <row r="173" spans="1:2" x14ac:dyDescent="0.3">
      <c r="A173" s="65">
        <v>67</v>
      </c>
      <c r="B173" s="14" t="s">
        <v>727</v>
      </c>
    </row>
    <row r="174" spans="1:2" x14ac:dyDescent="0.3">
      <c r="A174">
        <v>1</v>
      </c>
      <c r="B174" s="14" t="s">
        <v>845</v>
      </c>
    </row>
    <row r="175" spans="1:2" x14ac:dyDescent="0.3">
      <c r="A175">
        <v>2</v>
      </c>
      <c r="B175" s="37" t="s">
        <v>276</v>
      </c>
    </row>
    <row r="176" spans="1:2" x14ac:dyDescent="0.3">
      <c r="A176">
        <v>3</v>
      </c>
      <c r="B176" s="37" t="s">
        <v>276</v>
      </c>
    </row>
    <row r="177" spans="1:2" x14ac:dyDescent="0.3">
      <c r="A177">
        <v>4</v>
      </c>
      <c r="B177" s="37" t="s">
        <v>276</v>
      </c>
    </row>
    <row r="178" spans="1:2" x14ac:dyDescent="0.3">
      <c r="A178">
        <v>5</v>
      </c>
      <c r="B178" s="37" t="s">
        <v>276</v>
      </c>
    </row>
    <row r="179" spans="1:2" x14ac:dyDescent="0.3">
      <c r="A179">
        <v>6</v>
      </c>
      <c r="B179" s="37" t="s">
        <v>276</v>
      </c>
    </row>
    <row r="180" spans="1:2" x14ac:dyDescent="0.3">
      <c r="A180">
        <v>7</v>
      </c>
      <c r="B180" s="14" t="s">
        <v>846</v>
      </c>
    </row>
    <row r="181" spans="1:2" x14ac:dyDescent="0.3">
      <c r="A181">
        <v>8</v>
      </c>
      <c r="B181" s="14" t="s">
        <v>847</v>
      </c>
    </row>
    <row r="182" spans="1:2" x14ac:dyDescent="0.3">
      <c r="A182">
        <v>9</v>
      </c>
      <c r="B182" s="37" t="s">
        <v>276</v>
      </c>
    </row>
    <row r="183" spans="1:2" x14ac:dyDescent="0.3">
      <c r="A183">
        <v>10</v>
      </c>
      <c r="B183" s="14" t="s">
        <v>848</v>
      </c>
    </row>
    <row r="184" spans="1:2" x14ac:dyDescent="0.3">
      <c r="A184">
        <v>11</v>
      </c>
      <c r="B184" s="14" t="s">
        <v>849</v>
      </c>
    </row>
    <row r="185" spans="1:2" x14ac:dyDescent="0.3">
      <c r="A185">
        <v>12</v>
      </c>
      <c r="B185" s="14" t="s">
        <v>850</v>
      </c>
    </row>
    <row r="186" spans="1:2" x14ac:dyDescent="0.3">
      <c r="A186">
        <v>13</v>
      </c>
      <c r="B186" s="37" t="s">
        <v>276</v>
      </c>
    </row>
    <row r="187" spans="1:2" x14ac:dyDescent="0.3">
      <c r="A187">
        <v>14</v>
      </c>
      <c r="B187" s="37" t="s">
        <v>276</v>
      </c>
    </row>
    <row r="188" spans="1:2" x14ac:dyDescent="0.3">
      <c r="A188">
        <v>15</v>
      </c>
      <c r="B188" s="14" t="s">
        <v>851</v>
      </c>
    </row>
    <row r="189" spans="1:2" x14ac:dyDescent="0.3">
      <c r="A189">
        <v>16</v>
      </c>
      <c r="B189" s="14" t="s">
        <v>852</v>
      </c>
    </row>
    <row r="190" spans="1:2" x14ac:dyDescent="0.3">
      <c r="A190">
        <v>17</v>
      </c>
      <c r="B190" s="14" t="s">
        <v>853</v>
      </c>
    </row>
    <row r="191" spans="1:2" x14ac:dyDescent="0.3">
      <c r="A191">
        <v>18</v>
      </c>
      <c r="B191" s="14" t="s">
        <v>854</v>
      </c>
    </row>
    <row r="192" spans="1:2" x14ac:dyDescent="0.3">
      <c r="A192">
        <v>19</v>
      </c>
      <c r="B192" s="14" t="s">
        <v>855</v>
      </c>
    </row>
    <row r="193" spans="1:2" x14ac:dyDescent="0.3">
      <c r="A193">
        <v>20</v>
      </c>
      <c r="B193" s="14" t="s">
        <v>856</v>
      </c>
    </row>
    <row r="194" spans="1:2" x14ac:dyDescent="0.3">
      <c r="A194">
        <v>21</v>
      </c>
      <c r="B194" s="14" t="s">
        <v>857</v>
      </c>
    </row>
    <row r="195" spans="1:2" x14ac:dyDescent="0.3">
      <c r="A195">
        <v>22</v>
      </c>
      <c r="B195" s="14" t="s">
        <v>276</v>
      </c>
    </row>
    <row r="196" spans="1:2" x14ac:dyDescent="0.3">
      <c r="A196">
        <v>23</v>
      </c>
      <c r="B196" s="14" t="s">
        <v>858</v>
      </c>
    </row>
    <row r="197" spans="1:2" x14ac:dyDescent="0.3">
      <c r="A197">
        <v>24</v>
      </c>
      <c r="B197" s="14" t="s">
        <v>859</v>
      </c>
    </row>
    <row r="198" spans="1:2" x14ac:dyDescent="0.3">
      <c r="A198">
        <v>25</v>
      </c>
      <c r="B198" s="37" t="s">
        <v>276</v>
      </c>
    </row>
    <row r="199" spans="1:2" x14ac:dyDescent="0.3">
      <c r="A199">
        <v>26</v>
      </c>
      <c r="B199" s="37" t="s">
        <v>276</v>
      </c>
    </row>
    <row r="200" spans="1:2" x14ac:dyDescent="0.3">
      <c r="A200">
        <v>27</v>
      </c>
      <c r="B200" s="37" t="s">
        <v>276</v>
      </c>
    </row>
    <row r="201" spans="1:2" x14ac:dyDescent="0.3">
      <c r="A201">
        <v>28</v>
      </c>
      <c r="B201" s="37" t="s">
        <v>276</v>
      </c>
    </row>
    <row r="202" spans="1:2" x14ac:dyDescent="0.3">
      <c r="A202">
        <v>29</v>
      </c>
      <c r="B202" s="37" t="s">
        <v>276</v>
      </c>
    </row>
    <row r="203" spans="1:2" x14ac:dyDescent="0.3">
      <c r="A203">
        <v>30</v>
      </c>
      <c r="B203" s="14" t="s">
        <v>860</v>
      </c>
    </row>
    <row r="204" spans="1:2" x14ac:dyDescent="0.3">
      <c r="A204">
        <v>31</v>
      </c>
      <c r="B204" s="37" t="s">
        <v>276</v>
      </c>
    </row>
    <row r="205" spans="1:2" x14ac:dyDescent="0.3">
      <c r="A205">
        <v>32</v>
      </c>
      <c r="B205" s="37" t="s">
        <v>276</v>
      </c>
    </row>
    <row r="206" spans="1:2" x14ac:dyDescent="0.3">
      <c r="A206">
        <v>33</v>
      </c>
      <c r="B206" s="37" t="s">
        <v>276</v>
      </c>
    </row>
    <row r="207" spans="1:2" x14ac:dyDescent="0.3">
      <c r="A207">
        <v>34</v>
      </c>
      <c r="B207" s="37" t="s">
        <v>276</v>
      </c>
    </row>
    <row r="208" spans="1:2" x14ac:dyDescent="0.3">
      <c r="A208">
        <v>35</v>
      </c>
      <c r="B208" s="37" t="s">
        <v>276</v>
      </c>
    </row>
    <row r="209" spans="1:2" x14ac:dyDescent="0.3">
      <c r="A209">
        <v>36</v>
      </c>
      <c r="B209" s="37" t="s">
        <v>276</v>
      </c>
    </row>
    <row r="210" spans="1:2" x14ac:dyDescent="0.3">
      <c r="A210">
        <v>1</v>
      </c>
      <c r="B210" s="37" t="s">
        <v>276</v>
      </c>
    </row>
    <row r="211" spans="1:2" x14ac:dyDescent="0.3">
      <c r="A211">
        <v>2</v>
      </c>
      <c r="B211" s="38" t="s">
        <v>971</v>
      </c>
    </row>
    <row r="212" spans="1:2" x14ac:dyDescent="0.3">
      <c r="A212">
        <v>3</v>
      </c>
      <c r="B212" s="38" t="s">
        <v>972</v>
      </c>
    </row>
    <row r="213" spans="1:2" x14ac:dyDescent="0.3">
      <c r="A213">
        <v>4</v>
      </c>
      <c r="B213" s="38" t="s">
        <v>973</v>
      </c>
    </row>
    <row r="214" spans="1:2" x14ac:dyDescent="0.3">
      <c r="A214">
        <v>5</v>
      </c>
      <c r="B214" s="38" t="s">
        <v>974</v>
      </c>
    </row>
    <row r="215" spans="1:2" x14ac:dyDescent="0.3">
      <c r="A215">
        <v>6</v>
      </c>
      <c r="B215" s="37" t="s">
        <v>276</v>
      </c>
    </row>
    <row r="216" spans="1:2" x14ac:dyDescent="0.3">
      <c r="A216">
        <v>7</v>
      </c>
      <c r="B216" s="38" t="s">
        <v>975</v>
      </c>
    </row>
    <row r="217" spans="1:2" x14ac:dyDescent="0.3">
      <c r="A217">
        <v>8</v>
      </c>
      <c r="B217" s="37" t="s">
        <v>276</v>
      </c>
    </row>
    <row r="218" spans="1:2" x14ac:dyDescent="0.3">
      <c r="A218">
        <v>9</v>
      </c>
      <c r="B218" s="37" t="s">
        <v>276</v>
      </c>
    </row>
    <row r="219" spans="1:2" x14ac:dyDescent="0.3">
      <c r="A219">
        <v>10</v>
      </c>
      <c r="B219" s="38" t="s">
        <v>976</v>
      </c>
    </row>
    <row r="220" spans="1:2" x14ac:dyDescent="0.3">
      <c r="A220">
        <v>11</v>
      </c>
      <c r="B220" s="37" t="s">
        <v>276</v>
      </c>
    </row>
    <row r="221" spans="1:2" x14ac:dyDescent="0.3">
      <c r="A221">
        <v>12</v>
      </c>
      <c r="B221" s="37" t="s">
        <v>276</v>
      </c>
    </row>
    <row r="222" spans="1:2" x14ac:dyDescent="0.3">
      <c r="A222">
        <v>13</v>
      </c>
      <c r="B222" s="38" t="s">
        <v>977</v>
      </c>
    </row>
    <row r="223" spans="1:2" x14ac:dyDescent="0.3">
      <c r="A223">
        <v>14</v>
      </c>
      <c r="B223" s="37" t="s">
        <v>276</v>
      </c>
    </row>
    <row r="224" spans="1:2" x14ac:dyDescent="0.3">
      <c r="A224">
        <v>15</v>
      </c>
      <c r="B224" s="37" t="s">
        <v>276</v>
      </c>
    </row>
    <row r="225" spans="1:2" x14ac:dyDescent="0.3">
      <c r="A225">
        <v>16</v>
      </c>
      <c r="B225" s="37" t="s">
        <v>276</v>
      </c>
    </row>
    <row r="226" spans="1:2" x14ac:dyDescent="0.3">
      <c r="A226">
        <v>17</v>
      </c>
      <c r="B226" s="37" t="s">
        <v>276</v>
      </c>
    </row>
    <row r="227" spans="1:2" x14ac:dyDescent="0.3">
      <c r="A227">
        <v>18</v>
      </c>
      <c r="B227" s="37" t="s">
        <v>276</v>
      </c>
    </row>
    <row r="228" spans="1:2" x14ac:dyDescent="0.3">
      <c r="A228">
        <v>19</v>
      </c>
      <c r="B228" s="37" t="s">
        <v>276</v>
      </c>
    </row>
    <row r="229" spans="1:2" x14ac:dyDescent="0.3">
      <c r="A229">
        <v>20</v>
      </c>
      <c r="B229" s="38" t="s">
        <v>978</v>
      </c>
    </row>
    <row r="230" spans="1:2" x14ac:dyDescent="0.3">
      <c r="A230">
        <v>21</v>
      </c>
      <c r="B230" s="37" t="s">
        <v>276</v>
      </c>
    </row>
    <row r="231" spans="1:2" x14ac:dyDescent="0.3">
      <c r="A231">
        <v>22</v>
      </c>
      <c r="B231" s="37" t="s">
        <v>276</v>
      </c>
    </row>
    <row r="232" spans="1:2" x14ac:dyDescent="0.3">
      <c r="A232">
        <v>23</v>
      </c>
      <c r="B232" s="37" t="s">
        <v>276</v>
      </c>
    </row>
    <row r="233" spans="1:2" x14ac:dyDescent="0.3">
      <c r="A233">
        <v>24</v>
      </c>
      <c r="B233" s="38" t="s">
        <v>979</v>
      </c>
    </row>
    <row r="234" spans="1:2" x14ac:dyDescent="0.3">
      <c r="A234">
        <v>25</v>
      </c>
      <c r="B234" s="38" t="s">
        <v>980</v>
      </c>
    </row>
    <row r="235" spans="1:2" x14ac:dyDescent="0.3">
      <c r="A235">
        <v>26</v>
      </c>
      <c r="B235" s="38" t="s">
        <v>981</v>
      </c>
    </row>
    <row r="236" spans="1:2" x14ac:dyDescent="0.3">
      <c r="A236">
        <v>27</v>
      </c>
      <c r="B236" s="38" t="s">
        <v>982</v>
      </c>
    </row>
    <row r="237" spans="1:2" x14ac:dyDescent="0.3">
      <c r="A237">
        <v>28</v>
      </c>
      <c r="B237" s="38" t="s">
        <v>983</v>
      </c>
    </row>
    <row r="238" spans="1:2" x14ac:dyDescent="0.3">
      <c r="A238">
        <v>29</v>
      </c>
      <c r="B238" s="37" t="s">
        <v>276</v>
      </c>
    </row>
    <row r="239" spans="1:2" x14ac:dyDescent="0.3">
      <c r="A239">
        <v>30</v>
      </c>
      <c r="B239" s="37" t="s">
        <v>276</v>
      </c>
    </row>
    <row r="240" spans="1:2" x14ac:dyDescent="0.3">
      <c r="A240">
        <v>31</v>
      </c>
      <c r="B240" s="38" t="s">
        <v>984</v>
      </c>
    </row>
    <row r="241" spans="1:2" x14ac:dyDescent="0.3">
      <c r="A241">
        <v>32</v>
      </c>
      <c r="B241" s="38" t="s">
        <v>985</v>
      </c>
    </row>
    <row r="242" spans="1:2" x14ac:dyDescent="0.3">
      <c r="A242">
        <v>1</v>
      </c>
      <c r="B242" s="14" t="s">
        <v>993</v>
      </c>
    </row>
    <row r="243" spans="1:2" x14ac:dyDescent="0.3">
      <c r="A243">
        <v>1</v>
      </c>
      <c r="B243" s="37" t="s">
        <v>276</v>
      </c>
    </row>
    <row r="244" spans="1:2" x14ac:dyDescent="0.3">
      <c r="A244">
        <v>2</v>
      </c>
      <c r="B244" s="37" t="s">
        <v>276</v>
      </c>
    </row>
    <row r="245" spans="1:2" x14ac:dyDescent="0.3">
      <c r="A245">
        <v>3</v>
      </c>
      <c r="B245" s="37" t="s">
        <v>276</v>
      </c>
    </row>
    <row r="246" spans="1:2" x14ac:dyDescent="0.3">
      <c r="A246">
        <v>4</v>
      </c>
      <c r="B246" s="37" t="s">
        <v>276</v>
      </c>
    </row>
    <row r="247" spans="1:2" x14ac:dyDescent="0.3">
      <c r="A247">
        <v>5</v>
      </c>
      <c r="B247" s="37" t="s">
        <v>276</v>
      </c>
    </row>
    <row r="248" spans="1:2" x14ac:dyDescent="0.3">
      <c r="A248">
        <v>6</v>
      </c>
      <c r="B248" s="37" t="s">
        <v>276</v>
      </c>
    </row>
    <row r="249" spans="1:2" x14ac:dyDescent="0.3">
      <c r="A249">
        <v>7</v>
      </c>
      <c r="B249" s="37" t="s">
        <v>276</v>
      </c>
    </row>
    <row r="250" spans="1:2" x14ac:dyDescent="0.3">
      <c r="A250">
        <v>8</v>
      </c>
      <c r="B250" s="37" t="s">
        <v>276</v>
      </c>
    </row>
    <row r="251" spans="1:2" x14ac:dyDescent="0.3">
      <c r="A251">
        <v>9</v>
      </c>
      <c r="B251" s="37" t="s">
        <v>276</v>
      </c>
    </row>
    <row r="252" spans="1:2" x14ac:dyDescent="0.3">
      <c r="A252">
        <v>10</v>
      </c>
      <c r="B252" s="37" t="s">
        <v>276</v>
      </c>
    </row>
    <row r="253" spans="1:2" x14ac:dyDescent="0.3">
      <c r="A253">
        <v>11</v>
      </c>
      <c r="B253" s="37" t="s">
        <v>276</v>
      </c>
    </row>
    <row r="254" spans="1:2" x14ac:dyDescent="0.3">
      <c r="A254">
        <v>12</v>
      </c>
      <c r="B254" s="14" t="s">
        <v>994</v>
      </c>
    </row>
    <row r="255" spans="1:2" x14ac:dyDescent="0.3">
      <c r="A255">
        <v>13</v>
      </c>
      <c r="B255" s="14" t="s">
        <v>995</v>
      </c>
    </row>
    <row r="256" spans="1:2" x14ac:dyDescent="0.3">
      <c r="A256">
        <v>14</v>
      </c>
      <c r="B256" s="14" t="s">
        <v>996</v>
      </c>
    </row>
    <row r="257" spans="1:2" x14ac:dyDescent="0.3">
      <c r="A257">
        <v>15</v>
      </c>
      <c r="B257" s="37" t="s">
        <v>276</v>
      </c>
    </row>
    <row r="258" spans="1:2" x14ac:dyDescent="0.3">
      <c r="A258">
        <v>16</v>
      </c>
      <c r="B258" s="37" t="s">
        <v>276</v>
      </c>
    </row>
    <row r="259" spans="1:2" x14ac:dyDescent="0.3">
      <c r="A259">
        <v>17</v>
      </c>
      <c r="B259" s="14" t="s">
        <v>997</v>
      </c>
    </row>
    <row r="260" spans="1:2" x14ac:dyDescent="0.3">
      <c r="A260">
        <v>18</v>
      </c>
      <c r="B260" s="14" t="s">
        <v>998</v>
      </c>
    </row>
    <row r="261" spans="1:2" x14ac:dyDescent="0.3">
      <c r="A261">
        <v>19</v>
      </c>
      <c r="B261" s="14" t="s">
        <v>999</v>
      </c>
    </row>
    <row r="262" spans="1:2" x14ac:dyDescent="0.3">
      <c r="A262">
        <v>20</v>
      </c>
      <c r="B262" s="14" t="s">
        <v>1000</v>
      </c>
    </row>
    <row r="263" spans="1:2" x14ac:dyDescent="0.3">
      <c r="A263">
        <v>21</v>
      </c>
      <c r="B263" s="14" t="s">
        <v>1001</v>
      </c>
    </row>
    <row r="264" spans="1:2" x14ac:dyDescent="0.3">
      <c r="A264">
        <v>22</v>
      </c>
      <c r="B264" s="37" t="s">
        <v>276</v>
      </c>
    </row>
    <row r="265" spans="1:2" x14ac:dyDescent="0.3">
      <c r="A265">
        <v>23</v>
      </c>
      <c r="B265" s="37" t="s">
        <v>276</v>
      </c>
    </row>
    <row r="266" spans="1:2" x14ac:dyDescent="0.3">
      <c r="A266">
        <v>24</v>
      </c>
      <c r="B266" s="37" t="s">
        <v>276</v>
      </c>
    </row>
    <row r="267" spans="1:2" x14ac:dyDescent="0.3">
      <c r="A267">
        <v>25</v>
      </c>
      <c r="B267" s="37" t="s">
        <v>276</v>
      </c>
    </row>
    <row r="268" spans="1:2" x14ac:dyDescent="0.3">
      <c r="A268">
        <v>26</v>
      </c>
      <c r="B268" s="37" t="s">
        <v>276</v>
      </c>
    </row>
    <row r="269" spans="1:2" x14ac:dyDescent="0.3">
      <c r="A269">
        <v>27</v>
      </c>
      <c r="B269" s="37" t="s">
        <v>276</v>
      </c>
    </row>
    <row r="270" spans="1:2" x14ac:dyDescent="0.3">
      <c r="A270">
        <v>28</v>
      </c>
      <c r="B270" s="37" t="s">
        <v>276</v>
      </c>
    </row>
    <row r="271" spans="1:2" x14ac:dyDescent="0.3">
      <c r="A271">
        <v>29</v>
      </c>
      <c r="B271" s="37" t="s">
        <v>276</v>
      </c>
    </row>
    <row r="272" spans="1:2" x14ac:dyDescent="0.3">
      <c r="A272">
        <v>30</v>
      </c>
      <c r="B272" s="37" t="s">
        <v>276</v>
      </c>
    </row>
    <row r="273" spans="1:2" x14ac:dyDescent="0.3">
      <c r="A273">
        <v>31</v>
      </c>
      <c r="B273" s="37" t="s">
        <v>276</v>
      </c>
    </row>
    <row r="274" spans="1:2" x14ac:dyDescent="0.3">
      <c r="A274">
        <v>32</v>
      </c>
      <c r="B274" s="14" t="s">
        <v>1002</v>
      </c>
    </row>
    <row r="275" spans="1:2" x14ac:dyDescent="0.3">
      <c r="A275">
        <v>33</v>
      </c>
      <c r="B275" s="37" t="s">
        <v>276</v>
      </c>
    </row>
    <row r="276" spans="1:2" x14ac:dyDescent="0.3">
      <c r="A276">
        <v>34</v>
      </c>
      <c r="B276" s="37" t="s">
        <v>276</v>
      </c>
    </row>
    <row r="277" spans="1:2" x14ac:dyDescent="0.3">
      <c r="A277">
        <v>35</v>
      </c>
      <c r="B277" s="37" t="s">
        <v>276</v>
      </c>
    </row>
    <row r="278" spans="1:2" x14ac:dyDescent="0.3">
      <c r="A278">
        <v>36</v>
      </c>
      <c r="B278" s="14" t="s">
        <v>1003</v>
      </c>
    </row>
    <row r="279" spans="1:2" x14ac:dyDescent="0.3">
      <c r="A279">
        <v>37</v>
      </c>
      <c r="B279" s="37" t="s">
        <v>276</v>
      </c>
    </row>
    <row r="280" spans="1:2" x14ac:dyDescent="0.3">
      <c r="A280">
        <v>38</v>
      </c>
      <c r="B280" s="37" t="s">
        <v>276</v>
      </c>
    </row>
    <row r="281" spans="1:2" x14ac:dyDescent="0.3">
      <c r="A281">
        <v>39</v>
      </c>
      <c r="B281" s="37" t="s">
        <v>276</v>
      </c>
    </row>
    <row r="282" spans="1:2" x14ac:dyDescent="0.3">
      <c r="A282">
        <v>40</v>
      </c>
      <c r="B282" s="14" t="s">
        <v>1004</v>
      </c>
    </row>
    <row r="283" spans="1:2" x14ac:dyDescent="0.3">
      <c r="A283">
        <v>1</v>
      </c>
      <c r="B283" s="37" t="s">
        <v>276</v>
      </c>
    </row>
    <row r="284" spans="1:2" x14ac:dyDescent="0.3">
      <c r="A284">
        <v>2</v>
      </c>
      <c r="B284" s="14" t="s">
        <v>1179</v>
      </c>
    </row>
    <row r="285" spans="1:2" x14ac:dyDescent="0.3">
      <c r="A285">
        <v>3</v>
      </c>
      <c r="B285" s="37" t="s">
        <v>276</v>
      </c>
    </row>
    <row r="286" spans="1:2" x14ac:dyDescent="0.3">
      <c r="A286">
        <v>1</v>
      </c>
      <c r="B286" s="93" t="s">
        <v>276</v>
      </c>
    </row>
  </sheetData>
  <hyperlinks>
    <hyperlink ref="B4" r:id="rId1" xr:uid="{25D7D477-BC9F-49D4-965A-45D88DB804E3}"/>
    <hyperlink ref="B5" r:id="rId2" xr:uid="{CB9806AE-FB30-4116-8002-97A578F5948B}"/>
    <hyperlink ref="B7" r:id="rId3" xr:uid="{C9FDE147-9683-45E2-9D8B-E80501A75699}"/>
    <hyperlink ref="B9:B15" r:id="rId4" display="https://gofile.me/7lfdl/yTpNgMuUc" xr:uid="{45CC089B-D099-470B-B40D-6642664F50D2}"/>
    <hyperlink ref="B17:B18" r:id="rId5" display="https://gofile.me/7lfdl/yTpNgMuUc" xr:uid="{AA9B5DC2-DBE1-4537-B5AE-0982160DC1F1}"/>
    <hyperlink ref="B20" r:id="rId6" xr:uid="{D94811B2-40B2-4150-A84C-C28314FD93E4}"/>
    <hyperlink ref="B27:B29" r:id="rId7" display="https://gofile.me/7lfdl/yTpNgMuUc" xr:uid="{75381F5E-AC5C-42C4-BF53-E25B308FA170}"/>
    <hyperlink ref="B31" r:id="rId8" xr:uid="{BC88402E-147B-4301-8A04-4C23082BC844}"/>
    <hyperlink ref="B35:B37" r:id="rId9" display="https://gofile.me/7lfdl/yTpNgMuUc" xr:uid="{02613583-73B1-4127-B08A-3DFBA3AEA47F}"/>
    <hyperlink ref="B41:B43" r:id="rId10" display="https://gofile.me/7lfdl/yTpNgMuUc" xr:uid="{E8C94B97-8C06-4227-9191-48E160A0F525}"/>
    <hyperlink ref="B6" r:id="rId11" xr:uid="{600B6E40-FC96-44C0-AFEF-5DE036398755}"/>
    <hyperlink ref="B8" r:id="rId12" xr:uid="{BC01446C-3637-4EB3-B0A8-203B9F2AA7A2}"/>
    <hyperlink ref="B16" r:id="rId13" xr:uid="{B1AC6829-E320-4730-9DF8-06EAB95AABE8}"/>
    <hyperlink ref="B19" r:id="rId14" xr:uid="{68B6F6CB-0AF6-47DB-A826-7A9A4F130A9F}"/>
    <hyperlink ref="B21" r:id="rId15" xr:uid="{D953ECCE-A8AB-4588-BA96-D1F121CB9636}"/>
    <hyperlink ref="B22" r:id="rId16" xr:uid="{4A71AF91-2175-478B-88C2-690A5B8241F4}"/>
    <hyperlink ref="B23" r:id="rId17" xr:uid="{B378EDA8-281B-4FC1-A3EB-136A2A70F936}"/>
    <hyperlink ref="B25" r:id="rId18" xr:uid="{8A0AC4AF-A331-4E93-B19D-B19A141F9959}"/>
    <hyperlink ref="B26" r:id="rId19" xr:uid="{FCDA4D3C-3917-45B2-9653-62D6F80E9A03}"/>
    <hyperlink ref="B27" r:id="rId20" xr:uid="{047904FB-EFBE-4E8A-8985-B84988A73995}"/>
    <hyperlink ref="B24" r:id="rId21" xr:uid="{E1D11345-3B12-42A1-9903-CAB3E0BB5C49}"/>
    <hyperlink ref="B30" r:id="rId22" xr:uid="{EFF0C92C-249B-4B7D-9FAC-8DC245A165B6}"/>
    <hyperlink ref="B32" r:id="rId23" xr:uid="{79DE39D2-7300-44E8-B733-70F7A83B53D5}"/>
    <hyperlink ref="B33" r:id="rId24" xr:uid="{D63CA150-42CE-494D-AC83-CCC596C22E45}"/>
    <hyperlink ref="B34" r:id="rId25" xr:uid="{26706930-E1C3-4AAC-A367-6930C540067A}"/>
    <hyperlink ref="B35" r:id="rId26" xr:uid="{A2DE28FD-AA49-4557-B893-D66273AC852E}"/>
    <hyperlink ref="B36" r:id="rId27" xr:uid="{16D58D0E-EA7D-4AE2-A368-39C954546A44}"/>
    <hyperlink ref="B37" r:id="rId28" xr:uid="{8959DDA0-6F72-4428-981D-330E6466C509}"/>
    <hyperlink ref="B38" r:id="rId29" xr:uid="{5A6755A4-29A2-4420-B629-78436557FBD0}"/>
    <hyperlink ref="B39" r:id="rId30" xr:uid="{2C9619C8-045B-475E-8919-93392021FB7F}"/>
    <hyperlink ref="B40" r:id="rId31" xr:uid="{3D0E8114-6239-4E53-96E8-83AE1319CABD}"/>
    <hyperlink ref="B41" r:id="rId32" xr:uid="{0E382252-0480-40EB-B910-B70AC2710C5B}"/>
    <hyperlink ref="B42" r:id="rId33" xr:uid="{632459A9-557F-4EA4-AB27-6B09365DE558}"/>
    <hyperlink ref="B43" r:id="rId34" xr:uid="{6400AD5A-4C78-41B3-9B91-4FC01CA23372}"/>
    <hyperlink ref="B47:B60" r:id="rId35" display="https://gofile.me/7lfdl/yTpNgMuUc" xr:uid="{303C846D-BF1D-421E-A2E0-FDAC8D320819}"/>
    <hyperlink ref="B64" r:id="rId36" display="https://gofile.me/7lfdl/xIidd12dX " xr:uid="{B0B4635E-28ED-4409-970C-23B1B71E63DA}"/>
    <hyperlink ref="B61:B64" r:id="rId37" display="https://gofile.me/7lfdl/yTpNgMuUc" xr:uid="{B63B1483-001F-4F34-AFEE-F481F2174FA8}"/>
    <hyperlink ref="B74" r:id="rId38" xr:uid="{057F0FA6-8D52-42D2-97D5-69827E404327}"/>
    <hyperlink ref="B78" r:id="rId39" xr:uid="{F2B20F3F-BB5F-40A9-ACE6-0A2AB18F81F1}"/>
    <hyperlink ref="B65:B73" r:id="rId40" display="https://gofile.me/7lfdl/yTpNgMuUc" xr:uid="{8E7FD7C3-59AE-43FE-BEE5-2090302BCAA7}"/>
    <hyperlink ref="B75:B77" r:id="rId41" display="https://gofile.me/7lfdl/yTpNgMuUc" xr:uid="{4C7EC6D1-02A2-448E-A454-2099969B5A26}"/>
    <hyperlink ref="B79:B85" r:id="rId42" display="https://gofile.me/7lfdl/yTpNgMuUc" xr:uid="{CA8A1FF0-12EB-448B-ACC9-2E2A08D59BC1}"/>
    <hyperlink ref="B86" r:id="rId43" xr:uid="{0605CA3E-20BF-41B6-AA52-FA905D20E345}"/>
    <hyperlink ref="B88" r:id="rId44" xr:uid="{FC1480EA-C797-4A7D-A2D6-CE31AF0854D4}"/>
    <hyperlink ref="B87" r:id="rId45" xr:uid="{E48E1C93-AAD6-4725-B5CB-C423B568D463}"/>
    <hyperlink ref="B89" r:id="rId46" xr:uid="{AB4FCBA0-0F22-4128-A6C6-A93DBA97D412}"/>
    <hyperlink ref="B90" r:id="rId47" xr:uid="{762FA9E4-884E-45FD-AF19-B1ECE5B2129D}"/>
    <hyperlink ref="B91" r:id="rId48" xr:uid="{FEB83077-449F-4BFE-830D-FB6DA812E4D4}"/>
    <hyperlink ref="B93" r:id="rId49" xr:uid="{E8171247-3E34-43F1-8F4C-6E51B0A88C87}"/>
    <hyperlink ref="B92" r:id="rId50" xr:uid="{4F49C4AF-933B-4873-BB4D-E2FFD3385A48}"/>
    <hyperlink ref="B94" r:id="rId51" xr:uid="{C2D0BE07-CE54-4716-94C0-BA9D7D7D5B4E}"/>
    <hyperlink ref="B95" r:id="rId52" xr:uid="{82C37368-D0A6-48B9-906F-5E8B32B74338}"/>
    <hyperlink ref="B96" r:id="rId53" xr:uid="{BBBA7001-32C5-4262-AF17-536BADB9EC7E}"/>
    <hyperlink ref="B97" r:id="rId54" xr:uid="{65A38448-1AE9-4759-90D6-9C02CE02C996}"/>
    <hyperlink ref="B102" r:id="rId55" xr:uid="{0B69175E-9DA3-4302-872F-DAAB0DA8D032}"/>
    <hyperlink ref="B103" r:id="rId56" xr:uid="{41DF434D-1462-4AC6-ADFF-66C27B23B223}"/>
    <hyperlink ref="B104" r:id="rId57" xr:uid="{EC5395B9-5F01-47D1-BF3C-BA183D37AB43}"/>
    <hyperlink ref="B105" r:id="rId58" xr:uid="{09237668-68B3-467B-8F44-4A478F726FF9}"/>
    <hyperlink ref="B98:B101" r:id="rId59" display="https://gofile.me/7lfdl/yTpNgMuUc" xr:uid="{2AFEA302-3E5F-4E0B-8BA7-AA9D1D22F0DD}"/>
    <hyperlink ref="B106" r:id="rId60" xr:uid="{B81B085E-E0B0-42AE-B48E-35CD66C828AE}"/>
    <hyperlink ref="B107" r:id="rId61" xr:uid="{B25DD07B-0EAE-407E-94DB-53113BB68DE2}"/>
    <hyperlink ref="B108" r:id="rId62" xr:uid="{64060B0B-DAFE-4789-A161-0687AB833776}"/>
    <hyperlink ref="B109" r:id="rId63" xr:uid="{1F419658-5FD3-4E2D-AE12-9E3D2A1068B5}"/>
    <hyperlink ref="B133" r:id="rId64" xr:uid="{03EA9F33-C953-42FC-AE99-D11E161B64F6}"/>
    <hyperlink ref="B134" r:id="rId65" xr:uid="{7D87B0AC-3BD6-4F87-82DC-FA32645C2964}"/>
    <hyperlink ref="B124" r:id="rId66" xr:uid="{6177F1E4-316F-4DE5-8289-27DCE55F0E16}"/>
    <hyperlink ref="B125" r:id="rId67" xr:uid="{80D816D3-29F8-4EF8-A1B4-F8A6DB3165E0}"/>
    <hyperlink ref="B126" r:id="rId68" xr:uid="{971A0B6D-45A4-4717-8D53-69C38AB31DDB}"/>
    <hyperlink ref="B112" r:id="rId69" xr:uid="{3B37AD1B-B321-4A41-B187-CC4D71058A80}"/>
    <hyperlink ref="B113" r:id="rId70" xr:uid="{726CFB1D-54AA-4D5C-8050-0CD75957C9BC}"/>
    <hyperlink ref="B132" r:id="rId71" xr:uid="{5A049D4A-3A6B-41FE-A013-CBDD7ECBB003}"/>
    <hyperlink ref="B173" r:id="rId72" xr:uid="{9215E57F-2644-43C0-B9DC-938225C20BC9}"/>
    <hyperlink ref="B110:B111" r:id="rId73" display="https://gofile.me/7lfdl/yTpNgMuUc" xr:uid="{399856CD-2908-470B-81F9-97B46F70D43A}"/>
    <hyperlink ref="B114:B123" r:id="rId74" display="https://gofile.me/7lfdl/yTpNgMuUc" xr:uid="{B37CE615-639E-48E0-815C-40EBFD3C8952}"/>
    <hyperlink ref="B127:B131" r:id="rId75" display="https://gofile.me/7lfdl/yTpNgMuUc" xr:uid="{1F19EB9D-E75F-4455-977A-B5C2D6DCC29D}"/>
    <hyperlink ref="B135:B172" r:id="rId76" display="https://gofile.me/7lfdl/yTpNgMuUc" xr:uid="{09D97D72-7ACA-441B-8440-C3D9DD1A8FC3}"/>
    <hyperlink ref="B175:B179" r:id="rId77" display="https://gofile.me/7lfdl/yTpNgMuUc" xr:uid="{8D699AC1-93CC-48B5-A57B-C7B9CA3734DD}"/>
    <hyperlink ref="B182" r:id="rId78" xr:uid="{EE529E4A-FCF9-449A-A5E6-6F494446BB41}"/>
    <hyperlink ref="B186:B187" r:id="rId79" display="https://gofile.me/7lfdl/yTpNgMuUc" xr:uid="{B560BA43-661C-42C5-A71F-17AE434AD795}"/>
    <hyperlink ref="B195" r:id="rId80" xr:uid="{B83C7AD5-4CC4-470F-9804-DAE5318AD79D}"/>
    <hyperlink ref="B198:B202" r:id="rId81" display="https://gofile.me/7lfdl/yTpNgMuUc" xr:uid="{52BAB911-571A-43C4-9476-316EAED042F1}"/>
    <hyperlink ref="B204:B209" r:id="rId82" display="https://gofile.me/7lfdl/yTpNgMuUc" xr:uid="{241ED671-9520-436F-B0CA-86C6980AB62C}"/>
    <hyperlink ref="B174" r:id="rId83" xr:uid="{01F42328-26DE-48DC-A855-7F9508EFB21A}"/>
    <hyperlink ref="B180" r:id="rId84" xr:uid="{55BC166A-812C-4744-91D2-A90734D26DDC}"/>
    <hyperlink ref="B181" r:id="rId85" xr:uid="{EBAB00DA-781D-4A01-AC61-75CC866A2C94}"/>
    <hyperlink ref="B183" r:id="rId86" xr:uid="{5CF81F67-173E-4A4F-86D8-C4547B23B39F}"/>
    <hyperlink ref="B184" r:id="rId87" xr:uid="{EDEDCA89-30A8-4EEF-94D2-1C1372ECAB5C}"/>
    <hyperlink ref="B185" r:id="rId88" xr:uid="{A81EB78C-C150-4B67-AD2B-02A6B26F31EF}"/>
    <hyperlink ref="B188" r:id="rId89" xr:uid="{37633080-821F-4BA8-9D55-F50DEA8851DF}"/>
    <hyperlink ref="B189" r:id="rId90" xr:uid="{9A3F0D11-9B0B-41B7-A919-C6B6EBA08499}"/>
    <hyperlink ref="B190" r:id="rId91" xr:uid="{214C56E1-5318-4595-A325-6913D1818FEC}"/>
    <hyperlink ref="B191" r:id="rId92" xr:uid="{715FE0D5-6E99-4F5F-92A1-E461BD69C524}"/>
    <hyperlink ref="B192" r:id="rId93" xr:uid="{DC0F8CC4-1E31-48F7-A0EC-6CC6E5415EF4}"/>
    <hyperlink ref="B193" r:id="rId94" xr:uid="{6BFE5C2A-63CC-4468-ADE9-96E59CCECDEF}"/>
    <hyperlink ref="B194" r:id="rId95" xr:uid="{14FD5380-4B6B-4A5F-A4E7-C566225504FA}"/>
    <hyperlink ref="B196" r:id="rId96" xr:uid="{E26EECC5-FE1B-4E75-94E1-AABF2DBB50FA}"/>
    <hyperlink ref="B197" r:id="rId97" xr:uid="{5F64A591-D537-47CF-A6F1-EA06A69699B4}"/>
    <hyperlink ref="B203" r:id="rId98" xr:uid="{9219A7AD-B585-4252-951A-6FDD1A2E2463}"/>
    <hyperlink ref="B211" r:id="rId99" xr:uid="{86B07E69-177A-465A-A0A9-401532397712}"/>
    <hyperlink ref="B212" r:id="rId100" xr:uid="{9758ABB0-9C69-400C-9668-DA144EA8BEE7}"/>
    <hyperlink ref="B213" r:id="rId101" xr:uid="{9DFE0447-6431-4922-9807-54A27B793B51}"/>
    <hyperlink ref="B214" r:id="rId102" xr:uid="{63DCAEBF-4D62-46C2-A33A-158A2B95686A}"/>
    <hyperlink ref="B216" r:id="rId103" xr:uid="{066A63DF-1A29-4D8C-8ED0-6B17B9458832}"/>
    <hyperlink ref="B219" r:id="rId104" xr:uid="{51375BFF-F624-42E2-A110-6028DFB6948E}"/>
    <hyperlink ref="B222" r:id="rId105" xr:uid="{B3F6B873-FA61-4DF9-818D-DAFC10655F7A}"/>
    <hyperlink ref="B229" r:id="rId106" xr:uid="{A0D3DF97-87A3-4101-A3E0-D7DDE047F427}"/>
    <hyperlink ref="B233" r:id="rId107" xr:uid="{F8FECFEF-6221-4DE6-BF85-16E949CE057E}"/>
    <hyperlink ref="B234" r:id="rId108" xr:uid="{7CA4C92D-58A0-4720-880F-A8DFB067BF77}"/>
    <hyperlink ref="B235" r:id="rId109" xr:uid="{875149A5-7647-4086-85F3-5CA2F1CDED79}"/>
    <hyperlink ref="B236" r:id="rId110" xr:uid="{EDBAA10A-5E45-45D7-998F-42FA6D882DA7}"/>
    <hyperlink ref="B237" r:id="rId111" xr:uid="{94CEEE99-EDBB-43F8-9DA6-901CEA09A63E}"/>
    <hyperlink ref="B240" r:id="rId112" xr:uid="{14FAC4BD-F9DB-4996-ACD8-7312F15A330A}"/>
    <hyperlink ref="B241" r:id="rId113" xr:uid="{80A7F3A2-ABD4-47E4-BC2F-7F6AF27429C7}"/>
    <hyperlink ref="B210" r:id="rId114" xr:uid="{E88BC496-CB34-4416-9557-2E42ACD06334}"/>
    <hyperlink ref="B215" r:id="rId115" xr:uid="{EB3CF8BA-431B-4161-895B-EB0AAD0CEC00}"/>
    <hyperlink ref="B217:B218" r:id="rId116" display="https://gofile.me/7lfdl/yTpNgMuUc" xr:uid="{AD3E9A50-FB30-4339-8B12-6E33C1C1D33C}"/>
    <hyperlink ref="B220:B221" r:id="rId117" display="https://gofile.me/7lfdl/yTpNgMuUc" xr:uid="{5E9D20B1-9AA6-488C-876D-E25BCC103C8E}"/>
    <hyperlink ref="B223:B228" r:id="rId118" display="https://gofile.me/7lfdl/yTpNgMuUc" xr:uid="{8BA57E6D-7E7F-4A13-8A1E-2D8AC0485D25}"/>
    <hyperlink ref="B230:B232" r:id="rId119" display="https://gofile.me/7lfdl/yTpNgMuUc" xr:uid="{1D52938F-68D2-4448-BEC3-4793C89F8FDA}"/>
    <hyperlink ref="B238:B239" r:id="rId120" display="https://gofile.me/7lfdl/yTpNgMuUc" xr:uid="{F97E2D5E-F00D-471A-BEDC-868D78B47708}"/>
    <hyperlink ref="B242" r:id="rId121" xr:uid="{D787C7BE-2D25-4ED5-978F-E2AD1BD9A309}"/>
    <hyperlink ref="B262" r:id="rId122" xr:uid="{2E80CDDD-F5C8-439C-9E35-3D92D6526FBE}"/>
    <hyperlink ref="B255" r:id="rId123" xr:uid="{1AF3A0BB-A17C-4011-B821-8F31E2B5EF5D}"/>
    <hyperlink ref="B259" r:id="rId124" xr:uid="{1B205788-EB72-4EC7-9A64-9FDCC89F9BBA}"/>
    <hyperlink ref="B260" r:id="rId125" xr:uid="{5F1A25FF-9578-408A-90DD-D1CAE5A7EB95}"/>
    <hyperlink ref="B261" r:id="rId126" xr:uid="{9FEB8737-7DEE-45AD-B9D6-DA450003E6AD}"/>
    <hyperlink ref="B263" r:id="rId127" xr:uid="{589858C3-A3FA-48B5-B794-A65097EA22C7}"/>
    <hyperlink ref="B254" r:id="rId128" xr:uid="{45F11069-61EA-4111-8BB4-1BB826064686}"/>
    <hyperlink ref="B256" r:id="rId129" xr:uid="{D6F8083C-19FC-48D1-AE27-BEDE3256B732}"/>
    <hyperlink ref="B274" r:id="rId130" xr:uid="{035EF5C8-EE4F-4EB1-AA8A-8A6C4D0DDAC1}"/>
    <hyperlink ref="B278" r:id="rId131" xr:uid="{94FCBB48-9F9F-48B8-A42E-981FEDF0D373}"/>
    <hyperlink ref="B282" r:id="rId132" xr:uid="{7C407B53-7E4C-4863-AF75-858C096B8872}"/>
    <hyperlink ref="B243:B253" r:id="rId133" display="https://gofile.me/7lfdl/yTpNgMuUc" xr:uid="{D0FC00A9-4A2A-47B4-BC64-FB6D9A7E6E07}"/>
    <hyperlink ref="B257:B258" r:id="rId134" display="https://gofile.me/7lfdl/yTpNgMuUc" xr:uid="{66BDD279-5019-487F-825F-47A81D465EC7}"/>
    <hyperlink ref="B264:B273" r:id="rId135" display="https://gofile.me/7lfdl/yTpNgMuUc" xr:uid="{D0770793-5A5A-48E3-8096-E4B07B3946C3}"/>
    <hyperlink ref="B275:B277" r:id="rId136" display="https://gofile.me/7lfdl/yTpNgMuUc" xr:uid="{8FC6DE62-23AD-4DE5-B7E8-CAE594E842B9}"/>
    <hyperlink ref="B279:B281" r:id="rId137" display="https://gofile.me/7lfdl/yTpNgMuUc" xr:uid="{8E27952B-ED29-480C-93A4-5031F9F36D34}"/>
    <hyperlink ref="B283" r:id="rId138" xr:uid="{095FF885-A46C-4354-AAD0-9A405C9E7890}"/>
    <hyperlink ref="B285" r:id="rId139" xr:uid="{AA428508-0E30-4B42-9446-0F0A9E10D80B}"/>
    <hyperlink ref="B284" r:id="rId140" xr:uid="{4915250E-56F7-45DB-A32E-B4A64B33BD7D}"/>
    <hyperlink ref="B286" r:id="rId141" xr:uid="{1BA97FFA-142D-4DBF-AA52-362F0BEB1202}"/>
  </hyperlinks>
  <pageMargins left="0.7" right="0.7" top="0.75" bottom="0.75" header="0.3" footer="0.3"/>
  <drawing r:id="rId14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Salud San luis Potosi</cp:lastModifiedBy>
  <dcterms:created xsi:type="dcterms:W3CDTF">2024-03-21T16:49:34Z</dcterms:created>
  <dcterms:modified xsi:type="dcterms:W3CDTF">2026-05-07T21:52:07Z</dcterms:modified>
</cp:coreProperties>
</file>