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1215" windowWidth="19815" windowHeight="6705" tabRatio="601"/>
  </bookViews>
  <sheets>
    <sheet name="Reporte de Formatos" sheetId="1" r:id="rId1"/>
    <sheet name="Hidden_1" sheetId="2" r:id="rId2"/>
    <sheet name="Hidden_2" sheetId="3" r:id="rId3"/>
    <sheet name="Tabla_549551" sheetId="4" r:id="rId4"/>
    <sheet name="Tabla_549538" sheetId="5" r:id="rId5"/>
    <sheet name="Tabla_549552" sheetId="6" r:id="rId6"/>
    <sheet name="Tabla_549542" sheetId="8" r:id="rId7"/>
    <sheet name="Tabla_549529" sheetId="9" r:id="rId8"/>
    <sheet name="Tabla_549539" sheetId="10" r:id="rId9"/>
    <sheet name="Tabla_549530" sheetId="11" r:id="rId10"/>
    <sheet name="Tabla_549554" sheetId="16" r:id="rId11"/>
    <sheet name="Tabla_549549" sheetId="17" r:id="rId12"/>
    <sheet name="549550" sheetId="18" r:id="rId13"/>
    <sheet name="549553" sheetId="19" r:id="rId14"/>
    <sheet name="549522" sheetId="20" r:id="rId15"/>
    <sheet name="549531" sheetId="21" r:id="rId16"/>
  </sheets>
  <definedNames>
    <definedName name="Hidden_13">Hidden_1!$A$1:$A$11</definedName>
    <definedName name="Hidden_211">Hidden_2!$A$1:$A$2</definedName>
  </definedNames>
  <calcPr calcId="144525"/>
</workbook>
</file>

<file path=xl/calcChain.xml><?xml version="1.0" encoding="utf-8"?>
<calcChain xmlns="http://schemas.openxmlformats.org/spreadsheetml/2006/main">
  <c r="Y11" i="1" l="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Y164" i="1"/>
  <c r="Y165" i="1"/>
  <c r="Y166" i="1"/>
  <c r="Y167" i="1"/>
  <c r="Y168" i="1"/>
  <c r="Y169" i="1"/>
  <c r="Y170" i="1"/>
  <c r="Y171" i="1"/>
  <c r="Y172" i="1"/>
  <c r="Y173" i="1"/>
  <c r="Y174" i="1"/>
  <c r="Y175" i="1"/>
  <c r="Y176" i="1"/>
  <c r="Y177" i="1"/>
  <c r="Y178" i="1"/>
  <c r="Y179" i="1"/>
  <c r="Y180" i="1"/>
  <c r="Y181" i="1"/>
  <c r="Y182" i="1"/>
  <c r="Y183" i="1"/>
  <c r="Y184" i="1"/>
  <c r="Y10" i="1"/>
  <c r="Y9" i="1"/>
  <c r="Y8"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0" i="1"/>
  <c r="T9" i="1"/>
  <c r="T8" i="1"/>
  <c r="Q13" i="1" l="1"/>
  <c r="R13" i="1"/>
  <c r="S13" i="1"/>
  <c r="U13" i="1"/>
  <c r="V13" i="1"/>
  <c r="W13" i="1"/>
  <c r="X13" i="1"/>
  <c r="Z13" i="1"/>
  <c r="AA13" i="1"/>
  <c r="AB13" i="1"/>
  <c r="AC13" i="1"/>
  <c r="Q14" i="1"/>
  <c r="R14" i="1"/>
  <c r="S14" i="1"/>
  <c r="U14" i="1"/>
  <c r="V14" i="1"/>
  <c r="W14" i="1"/>
  <c r="X14" i="1"/>
  <c r="Z14" i="1"/>
  <c r="AA14" i="1"/>
  <c r="AB14" i="1"/>
  <c r="AC14" i="1"/>
  <c r="Q15" i="1"/>
  <c r="R15" i="1"/>
  <c r="S15" i="1"/>
  <c r="U15" i="1"/>
  <c r="V15" i="1"/>
  <c r="W15" i="1"/>
  <c r="X15" i="1"/>
  <c r="Z15" i="1"/>
  <c r="AA15" i="1"/>
  <c r="AB15" i="1"/>
  <c r="AC15" i="1"/>
  <c r="Q16" i="1"/>
  <c r="R16" i="1"/>
  <c r="S16" i="1"/>
  <c r="U16" i="1"/>
  <c r="V16" i="1"/>
  <c r="W16" i="1"/>
  <c r="X16" i="1"/>
  <c r="Z16" i="1"/>
  <c r="AA16" i="1"/>
  <c r="AB16" i="1"/>
  <c r="AC16" i="1"/>
  <c r="Q17" i="1"/>
  <c r="R17" i="1"/>
  <c r="S17" i="1"/>
  <c r="U17" i="1"/>
  <c r="V17" i="1"/>
  <c r="W17" i="1"/>
  <c r="X17" i="1"/>
  <c r="Z17" i="1"/>
  <c r="AA17" i="1"/>
  <c r="AB17" i="1"/>
  <c r="AC17" i="1"/>
  <c r="Q18" i="1"/>
  <c r="R18" i="1"/>
  <c r="S18" i="1"/>
  <c r="U18" i="1"/>
  <c r="V18" i="1"/>
  <c r="W18" i="1"/>
  <c r="X18" i="1"/>
  <c r="Z18" i="1"/>
  <c r="AA18" i="1"/>
  <c r="AB18" i="1"/>
  <c r="AC18" i="1"/>
  <c r="Q19" i="1"/>
  <c r="R19" i="1"/>
  <c r="S19" i="1"/>
  <c r="U19" i="1"/>
  <c r="V19" i="1"/>
  <c r="W19" i="1"/>
  <c r="X19" i="1"/>
  <c r="Z19" i="1"/>
  <c r="AA19" i="1"/>
  <c r="AB19" i="1"/>
  <c r="AC19" i="1"/>
  <c r="Q20" i="1"/>
  <c r="R20" i="1"/>
  <c r="S20" i="1"/>
  <c r="U20" i="1"/>
  <c r="V20" i="1"/>
  <c r="W20" i="1"/>
  <c r="X20" i="1"/>
  <c r="Z20" i="1"/>
  <c r="AA20" i="1"/>
  <c r="AB20" i="1"/>
  <c r="AC20" i="1"/>
  <c r="Q21" i="1"/>
  <c r="R21" i="1"/>
  <c r="S21" i="1"/>
  <c r="U21" i="1"/>
  <c r="V21" i="1"/>
  <c r="W21" i="1"/>
  <c r="X21" i="1"/>
  <c r="Z21" i="1"/>
  <c r="AA21" i="1"/>
  <c r="AB21" i="1"/>
  <c r="AC21" i="1"/>
  <c r="Q22" i="1"/>
  <c r="R22" i="1"/>
  <c r="S22" i="1"/>
  <c r="U22" i="1"/>
  <c r="V22" i="1"/>
  <c r="W22" i="1"/>
  <c r="X22" i="1"/>
  <c r="Z22" i="1"/>
  <c r="AA22" i="1"/>
  <c r="AB22" i="1"/>
  <c r="AC22" i="1"/>
  <c r="Q23" i="1"/>
  <c r="R23" i="1"/>
  <c r="S23" i="1"/>
  <c r="U23" i="1"/>
  <c r="V23" i="1"/>
  <c r="W23" i="1"/>
  <c r="X23" i="1"/>
  <c r="Z23" i="1"/>
  <c r="AA23" i="1"/>
  <c r="AB23" i="1"/>
  <c r="AC23" i="1"/>
  <c r="Q24" i="1"/>
  <c r="R24" i="1"/>
  <c r="S24" i="1"/>
  <c r="U24" i="1"/>
  <c r="V24" i="1"/>
  <c r="W24" i="1"/>
  <c r="X24" i="1"/>
  <c r="Z24" i="1"/>
  <c r="AA24" i="1"/>
  <c r="AB24" i="1"/>
  <c r="AC24" i="1"/>
  <c r="Q25" i="1"/>
  <c r="R25" i="1"/>
  <c r="S25" i="1"/>
  <c r="U25" i="1"/>
  <c r="V25" i="1"/>
  <c r="W25" i="1"/>
  <c r="X25" i="1"/>
  <c r="Z25" i="1"/>
  <c r="AA25" i="1"/>
  <c r="AB25" i="1"/>
  <c r="AC25" i="1"/>
  <c r="Q26" i="1"/>
  <c r="R26" i="1"/>
  <c r="S26" i="1"/>
  <c r="U26" i="1"/>
  <c r="V26" i="1"/>
  <c r="W26" i="1"/>
  <c r="X26" i="1"/>
  <c r="Z26" i="1"/>
  <c r="AA26" i="1"/>
  <c r="AB26" i="1"/>
  <c r="AC26" i="1"/>
  <c r="Q27" i="1"/>
  <c r="R27" i="1"/>
  <c r="S27" i="1"/>
  <c r="U27" i="1"/>
  <c r="V27" i="1"/>
  <c r="W27" i="1"/>
  <c r="X27" i="1"/>
  <c r="Z27" i="1"/>
  <c r="AA27" i="1"/>
  <c r="AB27" i="1"/>
  <c r="AC27" i="1"/>
  <c r="Q28" i="1"/>
  <c r="R28" i="1"/>
  <c r="S28" i="1"/>
  <c r="U28" i="1"/>
  <c r="V28" i="1"/>
  <c r="W28" i="1"/>
  <c r="X28" i="1"/>
  <c r="Z28" i="1"/>
  <c r="AA28" i="1"/>
  <c r="AB28" i="1"/>
  <c r="AC28" i="1"/>
  <c r="Q29" i="1"/>
  <c r="R29" i="1"/>
  <c r="S29" i="1"/>
  <c r="U29" i="1"/>
  <c r="V29" i="1"/>
  <c r="W29" i="1"/>
  <c r="X29" i="1"/>
  <c r="Z29" i="1"/>
  <c r="AA29" i="1"/>
  <c r="AB29" i="1"/>
  <c r="AC29" i="1"/>
  <c r="Q30" i="1"/>
  <c r="R30" i="1"/>
  <c r="S30" i="1"/>
  <c r="U30" i="1"/>
  <c r="V30" i="1"/>
  <c r="W30" i="1"/>
  <c r="X30" i="1"/>
  <c r="Z30" i="1"/>
  <c r="AA30" i="1"/>
  <c r="AB30" i="1"/>
  <c r="AC30" i="1"/>
  <c r="Q31" i="1"/>
  <c r="R31" i="1"/>
  <c r="S31" i="1"/>
  <c r="U31" i="1"/>
  <c r="V31" i="1"/>
  <c r="W31" i="1"/>
  <c r="X31" i="1"/>
  <c r="Z31" i="1"/>
  <c r="AA31" i="1"/>
  <c r="AB31" i="1"/>
  <c r="AC31" i="1"/>
  <c r="Q32" i="1"/>
  <c r="R32" i="1"/>
  <c r="S32" i="1"/>
  <c r="U32" i="1"/>
  <c r="V32" i="1"/>
  <c r="W32" i="1"/>
  <c r="X32" i="1"/>
  <c r="Z32" i="1"/>
  <c r="AA32" i="1"/>
  <c r="AB32" i="1"/>
  <c r="AC32" i="1"/>
  <c r="Q33" i="1"/>
  <c r="R33" i="1"/>
  <c r="S33" i="1"/>
  <c r="U33" i="1"/>
  <c r="V33" i="1"/>
  <c r="W33" i="1"/>
  <c r="X33" i="1"/>
  <c r="Z33" i="1"/>
  <c r="AA33" i="1"/>
  <c r="AB33" i="1"/>
  <c r="AC33" i="1"/>
  <c r="Q34" i="1"/>
  <c r="R34" i="1"/>
  <c r="S34" i="1"/>
  <c r="U34" i="1"/>
  <c r="V34" i="1"/>
  <c r="W34" i="1"/>
  <c r="X34" i="1"/>
  <c r="Z34" i="1"/>
  <c r="AA34" i="1"/>
  <c r="AB34" i="1"/>
  <c r="AC34" i="1"/>
  <c r="Q35" i="1"/>
  <c r="R35" i="1"/>
  <c r="S35" i="1"/>
  <c r="U35" i="1"/>
  <c r="V35" i="1"/>
  <c r="W35" i="1"/>
  <c r="X35" i="1"/>
  <c r="Z35" i="1"/>
  <c r="AA35" i="1"/>
  <c r="AB35" i="1"/>
  <c r="AC35" i="1"/>
  <c r="Q36" i="1"/>
  <c r="R36" i="1"/>
  <c r="S36" i="1"/>
  <c r="U36" i="1"/>
  <c r="V36" i="1"/>
  <c r="W36" i="1"/>
  <c r="X36" i="1"/>
  <c r="Z36" i="1"/>
  <c r="AA36" i="1"/>
  <c r="AB36" i="1"/>
  <c r="AC36" i="1"/>
  <c r="Q37" i="1"/>
  <c r="R37" i="1"/>
  <c r="S37" i="1"/>
  <c r="U37" i="1"/>
  <c r="V37" i="1"/>
  <c r="W37" i="1"/>
  <c r="X37" i="1"/>
  <c r="Z37" i="1"/>
  <c r="AA37" i="1"/>
  <c r="AB37" i="1"/>
  <c r="AC37" i="1"/>
  <c r="Q38" i="1"/>
  <c r="R38" i="1"/>
  <c r="S38" i="1"/>
  <c r="U38" i="1"/>
  <c r="V38" i="1"/>
  <c r="W38" i="1"/>
  <c r="X38" i="1"/>
  <c r="Z38" i="1"/>
  <c r="AA38" i="1"/>
  <c r="AB38" i="1"/>
  <c r="AC38" i="1"/>
  <c r="Q39" i="1"/>
  <c r="R39" i="1"/>
  <c r="S39" i="1"/>
  <c r="U39" i="1"/>
  <c r="V39" i="1"/>
  <c r="W39" i="1"/>
  <c r="X39" i="1"/>
  <c r="Z39" i="1"/>
  <c r="AA39" i="1"/>
  <c r="AB39" i="1"/>
  <c r="AC39" i="1"/>
  <c r="Q40" i="1"/>
  <c r="R40" i="1"/>
  <c r="S40" i="1"/>
  <c r="U40" i="1"/>
  <c r="V40" i="1"/>
  <c r="W40" i="1"/>
  <c r="X40" i="1"/>
  <c r="Z40" i="1"/>
  <c r="AA40" i="1"/>
  <c r="AB40" i="1"/>
  <c r="AC40" i="1"/>
  <c r="Q41" i="1"/>
  <c r="R41" i="1"/>
  <c r="S41" i="1"/>
  <c r="U41" i="1"/>
  <c r="V41" i="1"/>
  <c r="W41" i="1"/>
  <c r="X41" i="1"/>
  <c r="Z41" i="1"/>
  <c r="AA41" i="1"/>
  <c r="AB41" i="1"/>
  <c r="AC41" i="1"/>
  <c r="Q42" i="1"/>
  <c r="R42" i="1"/>
  <c r="S42" i="1"/>
  <c r="U42" i="1"/>
  <c r="V42" i="1"/>
  <c r="W42" i="1"/>
  <c r="X42" i="1"/>
  <c r="Z42" i="1"/>
  <c r="AA42" i="1"/>
  <c r="AB42" i="1"/>
  <c r="AC42" i="1"/>
  <c r="Q43" i="1"/>
  <c r="R43" i="1"/>
  <c r="S43" i="1"/>
  <c r="U43" i="1"/>
  <c r="V43" i="1"/>
  <c r="W43" i="1"/>
  <c r="X43" i="1"/>
  <c r="Z43" i="1"/>
  <c r="AA43" i="1"/>
  <c r="AB43" i="1"/>
  <c r="AC43" i="1"/>
  <c r="Q44" i="1"/>
  <c r="R44" i="1"/>
  <c r="S44" i="1"/>
  <c r="U44" i="1"/>
  <c r="V44" i="1"/>
  <c r="W44" i="1"/>
  <c r="X44" i="1"/>
  <c r="Z44" i="1"/>
  <c r="AA44" i="1"/>
  <c r="AB44" i="1"/>
  <c r="AC44" i="1"/>
  <c r="Q45" i="1"/>
  <c r="R45" i="1"/>
  <c r="S45" i="1"/>
  <c r="U45" i="1"/>
  <c r="V45" i="1"/>
  <c r="W45" i="1"/>
  <c r="X45" i="1"/>
  <c r="Z45" i="1"/>
  <c r="AA45" i="1"/>
  <c r="AB45" i="1"/>
  <c r="AC45" i="1"/>
  <c r="Q46" i="1"/>
  <c r="R46" i="1"/>
  <c r="S46" i="1"/>
  <c r="U46" i="1"/>
  <c r="V46" i="1"/>
  <c r="W46" i="1"/>
  <c r="X46" i="1"/>
  <c r="Z46" i="1"/>
  <c r="AA46" i="1"/>
  <c r="AB46" i="1"/>
  <c r="AC46" i="1"/>
  <c r="Q47" i="1"/>
  <c r="R47" i="1"/>
  <c r="S47" i="1"/>
  <c r="U47" i="1"/>
  <c r="V47" i="1"/>
  <c r="W47" i="1"/>
  <c r="X47" i="1"/>
  <c r="Z47" i="1"/>
  <c r="AA47" i="1"/>
  <c r="AB47" i="1"/>
  <c r="AC47" i="1"/>
  <c r="Q48" i="1"/>
  <c r="R48" i="1"/>
  <c r="S48" i="1"/>
  <c r="U48" i="1"/>
  <c r="V48" i="1"/>
  <c r="W48" i="1"/>
  <c r="X48" i="1"/>
  <c r="Z48" i="1"/>
  <c r="AA48" i="1"/>
  <c r="AB48" i="1"/>
  <c r="AC48" i="1"/>
  <c r="Q49" i="1"/>
  <c r="R49" i="1"/>
  <c r="S49" i="1"/>
  <c r="U49" i="1"/>
  <c r="V49" i="1"/>
  <c r="W49" i="1"/>
  <c r="X49" i="1"/>
  <c r="Z49" i="1"/>
  <c r="AA49" i="1"/>
  <c r="AB49" i="1"/>
  <c r="AC49" i="1"/>
  <c r="Q50" i="1"/>
  <c r="R50" i="1"/>
  <c r="S50" i="1"/>
  <c r="U50" i="1"/>
  <c r="V50" i="1"/>
  <c r="W50" i="1"/>
  <c r="X50" i="1"/>
  <c r="Z50" i="1"/>
  <c r="AA50" i="1"/>
  <c r="AB50" i="1"/>
  <c r="AC50" i="1"/>
  <c r="Q51" i="1"/>
  <c r="R51" i="1"/>
  <c r="S51" i="1"/>
  <c r="U51" i="1"/>
  <c r="V51" i="1"/>
  <c r="W51" i="1"/>
  <c r="X51" i="1"/>
  <c r="Z51" i="1"/>
  <c r="AA51" i="1"/>
  <c r="AB51" i="1"/>
  <c r="AC51" i="1"/>
  <c r="Q52" i="1"/>
  <c r="R52" i="1"/>
  <c r="S52" i="1"/>
  <c r="U52" i="1"/>
  <c r="V52" i="1"/>
  <c r="W52" i="1"/>
  <c r="X52" i="1"/>
  <c r="Z52" i="1"/>
  <c r="AA52" i="1"/>
  <c r="AB52" i="1"/>
  <c r="AC52" i="1"/>
  <c r="Q53" i="1"/>
  <c r="R53" i="1"/>
  <c r="S53" i="1"/>
  <c r="U53" i="1"/>
  <c r="V53" i="1"/>
  <c r="W53" i="1"/>
  <c r="X53" i="1"/>
  <c r="Z53" i="1"/>
  <c r="AA53" i="1"/>
  <c r="AB53" i="1"/>
  <c r="AC53" i="1"/>
  <c r="Q54" i="1"/>
  <c r="R54" i="1"/>
  <c r="S54" i="1"/>
  <c r="U54" i="1"/>
  <c r="V54" i="1"/>
  <c r="W54" i="1"/>
  <c r="X54" i="1"/>
  <c r="Z54" i="1"/>
  <c r="AA54" i="1"/>
  <c r="AB54" i="1"/>
  <c r="AC54" i="1"/>
  <c r="Q55" i="1"/>
  <c r="R55" i="1"/>
  <c r="S55" i="1"/>
  <c r="U55" i="1"/>
  <c r="V55" i="1"/>
  <c r="W55" i="1"/>
  <c r="X55" i="1"/>
  <c r="Z55" i="1"/>
  <c r="AA55" i="1"/>
  <c r="AB55" i="1"/>
  <c r="AC55" i="1"/>
  <c r="Q56" i="1"/>
  <c r="R56" i="1"/>
  <c r="S56" i="1"/>
  <c r="U56" i="1"/>
  <c r="V56" i="1"/>
  <c r="W56" i="1"/>
  <c r="X56" i="1"/>
  <c r="Z56" i="1"/>
  <c r="AA56" i="1"/>
  <c r="AB56" i="1"/>
  <c r="AC56" i="1"/>
  <c r="Q57" i="1"/>
  <c r="R57" i="1"/>
  <c r="S57" i="1"/>
  <c r="U57" i="1"/>
  <c r="V57" i="1"/>
  <c r="W57" i="1"/>
  <c r="X57" i="1"/>
  <c r="Z57" i="1"/>
  <c r="AA57" i="1"/>
  <c r="AB57" i="1"/>
  <c r="AC57" i="1"/>
  <c r="Q58" i="1"/>
  <c r="R58" i="1"/>
  <c r="S58" i="1"/>
  <c r="U58" i="1"/>
  <c r="V58" i="1"/>
  <c r="W58" i="1"/>
  <c r="X58" i="1"/>
  <c r="Z58" i="1"/>
  <c r="AA58" i="1"/>
  <c r="AB58" i="1"/>
  <c r="AC58" i="1"/>
  <c r="Q59" i="1"/>
  <c r="R59" i="1"/>
  <c r="S59" i="1"/>
  <c r="U59" i="1"/>
  <c r="V59" i="1"/>
  <c r="W59" i="1"/>
  <c r="X59" i="1"/>
  <c r="Z59" i="1"/>
  <c r="AA59" i="1"/>
  <c r="AB59" i="1"/>
  <c r="AC59" i="1"/>
  <c r="Q60" i="1"/>
  <c r="R60" i="1"/>
  <c r="S60" i="1"/>
  <c r="U60" i="1"/>
  <c r="V60" i="1"/>
  <c r="W60" i="1"/>
  <c r="X60" i="1"/>
  <c r="Z60" i="1"/>
  <c r="AA60" i="1"/>
  <c r="AB60" i="1"/>
  <c r="AC60" i="1"/>
  <c r="Q61" i="1"/>
  <c r="R61" i="1"/>
  <c r="S61" i="1"/>
  <c r="U61" i="1"/>
  <c r="V61" i="1"/>
  <c r="W61" i="1"/>
  <c r="X61" i="1"/>
  <c r="Z61" i="1"/>
  <c r="AA61" i="1"/>
  <c r="AB61" i="1"/>
  <c r="AC61" i="1"/>
  <c r="Q62" i="1"/>
  <c r="R62" i="1"/>
  <c r="S62" i="1"/>
  <c r="U62" i="1"/>
  <c r="V62" i="1"/>
  <c r="W62" i="1"/>
  <c r="X62" i="1"/>
  <c r="Z62" i="1"/>
  <c r="AA62" i="1"/>
  <c r="AB62" i="1"/>
  <c r="AC62" i="1"/>
  <c r="Q63" i="1"/>
  <c r="R63" i="1"/>
  <c r="S63" i="1"/>
  <c r="U63" i="1"/>
  <c r="V63" i="1"/>
  <c r="W63" i="1"/>
  <c r="X63" i="1"/>
  <c r="Z63" i="1"/>
  <c r="AA63" i="1"/>
  <c r="AB63" i="1"/>
  <c r="AC63" i="1"/>
  <c r="Q64" i="1"/>
  <c r="R64" i="1"/>
  <c r="S64" i="1"/>
  <c r="U64" i="1"/>
  <c r="V64" i="1"/>
  <c r="W64" i="1"/>
  <c r="X64" i="1"/>
  <c r="Z64" i="1"/>
  <c r="AA64" i="1"/>
  <c r="AB64" i="1"/>
  <c r="AC64" i="1"/>
  <c r="Q65" i="1"/>
  <c r="R65" i="1"/>
  <c r="S65" i="1"/>
  <c r="U65" i="1"/>
  <c r="V65" i="1"/>
  <c r="W65" i="1"/>
  <c r="X65" i="1"/>
  <c r="Z65" i="1"/>
  <c r="AA65" i="1"/>
  <c r="AB65" i="1"/>
  <c r="AC65" i="1"/>
  <c r="Q66" i="1"/>
  <c r="R66" i="1"/>
  <c r="S66" i="1"/>
  <c r="U66" i="1"/>
  <c r="V66" i="1"/>
  <c r="W66" i="1"/>
  <c r="X66" i="1"/>
  <c r="Z66" i="1"/>
  <c r="AA66" i="1"/>
  <c r="AB66" i="1"/>
  <c r="AC66" i="1"/>
  <c r="Q67" i="1"/>
  <c r="R67" i="1"/>
  <c r="S67" i="1"/>
  <c r="U67" i="1"/>
  <c r="V67" i="1"/>
  <c r="W67" i="1"/>
  <c r="X67" i="1"/>
  <c r="Z67" i="1"/>
  <c r="AA67" i="1"/>
  <c r="AB67" i="1"/>
  <c r="AC67" i="1"/>
  <c r="Q68" i="1"/>
  <c r="R68" i="1"/>
  <c r="S68" i="1"/>
  <c r="U68" i="1"/>
  <c r="V68" i="1"/>
  <c r="W68" i="1"/>
  <c r="X68" i="1"/>
  <c r="Z68" i="1"/>
  <c r="AA68" i="1"/>
  <c r="AB68" i="1"/>
  <c r="AC68" i="1"/>
  <c r="Q69" i="1"/>
  <c r="R69" i="1"/>
  <c r="S69" i="1"/>
  <c r="U69" i="1"/>
  <c r="V69" i="1"/>
  <c r="W69" i="1"/>
  <c r="X69" i="1"/>
  <c r="Z69" i="1"/>
  <c r="AA69" i="1"/>
  <c r="AB69" i="1"/>
  <c r="AC69" i="1"/>
  <c r="Q70" i="1"/>
  <c r="R70" i="1"/>
  <c r="S70" i="1"/>
  <c r="U70" i="1"/>
  <c r="V70" i="1"/>
  <c r="W70" i="1"/>
  <c r="X70" i="1"/>
  <c r="Z70" i="1"/>
  <c r="AA70" i="1"/>
  <c r="AB70" i="1"/>
  <c r="AC70" i="1"/>
  <c r="Q71" i="1"/>
  <c r="R71" i="1"/>
  <c r="S71" i="1"/>
  <c r="U71" i="1"/>
  <c r="V71" i="1"/>
  <c r="W71" i="1"/>
  <c r="X71" i="1"/>
  <c r="Z71" i="1"/>
  <c r="AA71" i="1"/>
  <c r="AB71" i="1"/>
  <c r="AC71" i="1"/>
  <c r="Q72" i="1"/>
  <c r="R72" i="1"/>
  <c r="S72" i="1"/>
  <c r="U72" i="1"/>
  <c r="V72" i="1"/>
  <c r="W72" i="1"/>
  <c r="X72" i="1"/>
  <c r="Z72" i="1"/>
  <c r="AA72" i="1"/>
  <c r="AB72" i="1"/>
  <c r="AC72" i="1"/>
  <c r="Q73" i="1"/>
  <c r="R73" i="1"/>
  <c r="S73" i="1"/>
  <c r="U73" i="1"/>
  <c r="V73" i="1"/>
  <c r="W73" i="1"/>
  <c r="X73" i="1"/>
  <c r="Z73" i="1"/>
  <c r="AA73" i="1"/>
  <c r="AB73" i="1"/>
  <c r="AC73" i="1"/>
  <c r="Q74" i="1"/>
  <c r="R74" i="1"/>
  <c r="S74" i="1"/>
  <c r="U74" i="1"/>
  <c r="V74" i="1"/>
  <c r="W74" i="1"/>
  <c r="X74" i="1"/>
  <c r="Z74" i="1"/>
  <c r="AA74" i="1"/>
  <c r="AB74" i="1"/>
  <c r="AC74" i="1"/>
  <c r="Q75" i="1"/>
  <c r="R75" i="1"/>
  <c r="S75" i="1"/>
  <c r="U75" i="1"/>
  <c r="V75" i="1"/>
  <c r="W75" i="1"/>
  <c r="X75" i="1"/>
  <c r="Z75" i="1"/>
  <c r="AA75" i="1"/>
  <c r="AB75" i="1"/>
  <c r="AC75" i="1"/>
  <c r="Q76" i="1"/>
  <c r="R76" i="1"/>
  <c r="S76" i="1"/>
  <c r="U76" i="1"/>
  <c r="V76" i="1"/>
  <c r="W76" i="1"/>
  <c r="X76" i="1"/>
  <c r="Z76" i="1"/>
  <c r="AA76" i="1"/>
  <c r="AB76" i="1"/>
  <c r="AC76" i="1"/>
  <c r="Q77" i="1"/>
  <c r="R77" i="1"/>
  <c r="S77" i="1"/>
  <c r="U77" i="1"/>
  <c r="V77" i="1"/>
  <c r="W77" i="1"/>
  <c r="X77" i="1"/>
  <c r="Z77" i="1"/>
  <c r="AA77" i="1"/>
  <c r="AB77" i="1"/>
  <c r="AC77" i="1"/>
  <c r="Q78" i="1"/>
  <c r="R78" i="1"/>
  <c r="S78" i="1"/>
  <c r="U78" i="1"/>
  <c r="V78" i="1"/>
  <c r="W78" i="1"/>
  <c r="X78" i="1"/>
  <c r="Z78" i="1"/>
  <c r="AA78" i="1"/>
  <c r="AB78" i="1"/>
  <c r="AC78" i="1"/>
  <c r="Q79" i="1"/>
  <c r="R79" i="1"/>
  <c r="S79" i="1"/>
  <c r="U79" i="1"/>
  <c r="V79" i="1"/>
  <c r="W79" i="1"/>
  <c r="X79" i="1"/>
  <c r="Z79" i="1"/>
  <c r="AA79" i="1"/>
  <c r="AB79" i="1"/>
  <c r="AC79" i="1"/>
  <c r="Q80" i="1"/>
  <c r="R80" i="1"/>
  <c r="S80" i="1"/>
  <c r="U80" i="1"/>
  <c r="V80" i="1"/>
  <c r="W80" i="1"/>
  <c r="X80" i="1"/>
  <c r="Z80" i="1"/>
  <c r="AA80" i="1"/>
  <c r="AB80" i="1"/>
  <c r="AC80" i="1"/>
  <c r="Q81" i="1"/>
  <c r="R81" i="1"/>
  <c r="S81" i="1"/>
  <c r="U81" i="1"/>
  <c r="V81" i="1"/>
  <c r="W81" i="1"/>
  <c r="X81" i="1"/>
  <c r="Z81" i="1"/>
  <c r="AA81" i="1"/>
  <c r="AB81" i="1"/>
  <c r="AC81" i="1"/>
  <c r="Q82" i="1"/>
  <c r="R82" i="1"/>
  <c r="S82" i="1"/>
  <c r="U82" i="1"/>
  <c r="V82" i="1"/>
  <c r="W82" i="1"/>
  <c r="X82" i="1"/>
  <c r="Z82" i="1"/>
  <c r="AA82" i="1"/>
  <c r="AB82" i="1"/>
  <c r="AC82" i="1"/>
  <c r="Q83" i="1"/>
  <c r="R83" i="1"/>
  <c r="S83" i="1"/>
  <c r="U83" i="1"/>
  <c r="V83" i="1"/>
  <c r="W83" i="1"/>
  <c r="X83" i="1"/>
  <c r="Z83" i="1"/>
  <c r="AA83" i="1"/>
  <c r="AB83" i="1"/>
  <c r="AC83" i="1"/>
  <c r="Q84" i="1"/>
  <c r="R84" i="1"/>
  <c r="S84" i="1"/>
  <c r="U84" i="1"/>
  <c r="V84" i="1"/>
  <c r="W84" i="1"/>
  <c r="X84" i="1"/>
  <c r="Z84" i="1"/>
  <c r="AA84" i="1"/>
  <c r="AB84" i="1"/>
  <c r="AC84" i="1"/>
  <c r="Q85" i="1"/>
  <c r="R85" i="1"/>
  <c r="S85" i="1"/>
  <c r="U85" i="1"/>
  <c r="V85" i="1"/>
  <c r="W85" i="1"/>
  <c r="X85" i="1"/>
  <c r="Z85" i="1"/>
  <c r="AA85" i="1"/>
  <c r="AB85" i="1"/>
  <c r="AC85" i="1"/>
  <c r="Q86" i="1"/>
  <c r="R86" i="1"/>
  <c r="S86" i="1"/>
  <c r="U86" i="1"/>
  <c r="V86" i="1"/>
  <c r="W86" i="1"/>
  <c r="X86" i="1"/>
  <c r="Z86" i="1"/>
  <c r="AA86" i="1"/>
  <c r="AB86" i="1"/>
  <c r="AC86" i="1"/>
  <c r="Q87" i="1"/>
  <c r="R87" i="1"/>
  <c r="S87" i="1"/>
  <c r="U87" i="1"/>
  <c r="V87" i="1"/>
  <c r="W87" i="1"/>
  <c r="X87" i="1"/>
  <c r="Z87" i="1"/>
  <c r="AA87" i="1"/>
  <c r="AB87" i="1"/>
  <c r="AC87" i="1"/>
  <c r="Q88" i="1"/>
  <c r="R88" i="1"/>
  <c r="S88" i="1"/>
  <c r="U88" i="1"/>
  <c r="V88" i="1"/>
  <c r="W88" i="1"/>
  <c r="X88" i="1"/>
  <c r="Z88" i="1"/>
  <c r="AA88" i="1"/>
  <c r="AB88" i="1"/>
  <c r="AC88" i="1"/>
  <c r="Q89" i="1"/>
  <c r="R89" i="1"/>
  <c r="S89" i="1"/>
  <c r="U89" i="1"/>
  <c r="V89" i="1"/>
  <c r="W89" i="1"/>
  <c r="X89" i="1"/>
  <c r="Z89" i="1"/>
  <c r="AA89" i="1"/>
  <c r="AB89" i="1"/>
  <c r="AC89" i="1"/>
  <c r="Q90" i="1"/>
  <c r="R90" i="1"/>
  <c r="S90" i="1"/>
  <c r="U90" i="1"/>
  <c r="V90" i="1"/>
  <c r="W90" i="1"/>
  <c r="X90" i="1"/>
  <c r="Z90" i="1"/>
  <c r="AA90" i="1"/>
  <c r="AB90" i="1"/>
  <c r="AC90" i="1"/>
  <c r="Q91" i="1"/>
  <c r="R91" i="1"/>
  <c r="S91" i="1"/>
  <c r="U91" i="1"/>
  <c r="V91" i="1"/>
  <c r="W91" i="1"/>
  <c r="X91" i="1"/>
  <c r="Z91" i="1"/>
  <c r="AA91" i="1"/>
  <c r="AB91" i="1"/>
  <c r="AC91" i="1"/>
  <c r="Q92" i="1"/>
  <c r="R92" i="1"/>
  <c r="S92" i="1"/>
  <c r="U92" i="1"/>
  <c r="V92" i="1"/>
  <c r="W92" i="1"/>
  <c r="X92" i="1"/>
  <c r="Z92" i="1"/>
  <c r="AA92" i="1"/>
  <c r="AB92" i="1"/>
  <c r="AC92" i="1"/>
  <c r="Q93" i="1"/>
  <c r="R93" i="1"/>
  <c r="S93" i="1"/>
  <c r="U93" i="1"/>
  <c r="V93" i="1"/>
  <c r="W93" i="1"/>
  <c r="X93" i="1"/>
  <c r="Z93" i="1"/>
  <c r="AA93" i="1"/>
  <c r="AB93" i="1"/>
  <c r="AC93" i="1"/>
  <c r="Q94" i="1"/>
  <c r="R94" i="1"/>
  <c r="S94" i="1"/>
  <c r="U94" i="1"/>
  <c r="V94" i="1"/>
  <c r="W94" i="1"/>
  <c r="X94" i="1"/>
  <c r="Z94" i="1"/>
  <c r="AA94" i="1"/>
  <c r="AB94" i="1"/>
  <c r="AC94" i="1"/>
  <c r="Q95" i="1"/>
  <c r="R95" i="1"/>
  <c r="S95" i="1"/>
  <c r="U95" i="1"/>
  <c r="V95" i="1"/>
  <c r="W95" i="1"/>
  <c r="X95" i="1"/>
  <c r="Z95" i="1"/>
  <c r="AA95" i="1"/>
  <c r="AB95" i="1"/>
  <c r="AC95" i="1"/>
  <c r="Q96" i="1"/>
  <c r="R96" i="1"/>
  <c r="S96" i="1"/>
  <c r="U96" i="1"/>
  <c r="V96" i="1"/>
  <c r="W96" i="1"/>
  <c r="X96" i="1"/>
  <c r="Z96" i="1"/>
  <c r="AA96" i="1"/>
  <c r="AB96" i="1"/>
  <c r="AC96" i="1"/>
  <c r="Q97" i="1"/>
  <c r="R97" i="1"/>
  <c r="S97" i="1"/>
  <c r="U97" i="1"/>
  <c r="V97" i="1"/>
  <c r="W97" i="1"/>
  <c r="X97" i="1"/>
  <c r="Z97" i="1"/>
  <c r="AA97" i="1"/>
  <c r="AB97" i="1"/>
  <c r="AC97" i="1"/>
  <c r="Q98" i="1"/>
  <c r="R98" i="1"/>
  <c r="S98" i="1"/>
  <c r="U98" i="1"/>
  <c r="V98" i="1"/>
  <c r="W98" i="1"/>
  <c r="X98" i="1"/>
  <c r="Z98" i="1"/>
  <c r="AA98" i="1"/>
  <c r="AB98" i="1"/>
  <c r="AC98" i="1"/>
  <c r="Q99" i="1"/>
  <c r="R99" i="1"/>
  <c r="S99" i="1"/>
  <c r="U99" i="1"/>
  <c r="V99" i="1"/>
  <c r="W99" i="1"/>
  <c r="X99" i="1"/>
  <c r="Z99" i="1"/>
  <c r="AA99" i="1"/>
  <c r="AB99" i="1"/>
  <c r="AC99" i="1"/>
  <c r="Q100" i="1"/>
  <c r="R100" i="1"/>
  <c r="S100" i="1"/>
  <c r="U100" i="1"/>
  <c r="V100" i="1"/>
  <c r="W100" i="1"/>
  <c r="X100" i="1"/>
  <c r="Z100" i="1"/>
  <c r="AA100" i="1"/>
  <c r="AB100" i="1"/>
  <c r="AC100" i="1"/>
  <c r="Q101" i="1"/>
  <c r="R101" i="1"/>
  <c r="S101" i="1"/>
  <c r="U101" i="1"/>
  <c r="V101" i="1"/>
  <c r="W101" i="1"/>
  <c r="X101" i="1"/>
  <c r="Z101" i="1"/>
  <c r="AA101" i="1"/>
  <c r="AB101" i="1"/>
  <c r="AC101" i="1"/>
  <c r="Q102" i="1"/>
  <c r="R102" i="1"/>
  <c r="S102" i="1"/>
  <c r="U102" i="1"/>
  <c r="V102" i="1"/>
  <c r="W102" i="1"/>
  <c r="X102" i="1"/>
  <c r="Z102" i="1"/>
  <c r="AA102" i="1"/>
  <c r="AB102" i="1"/>
  <c r="AC102" i="1"/>
  <c r="Q103" i="1"/>
  <c r="R103" i="1"/>
  <c r="S103" i="1"/>
  <c r="U103" i="1"/>
  <c r="V103" i="1"/>
  <c r="W103" i="1"/>
  <c r="X103" i="1"/>
  <c r="Z103" i="1"/>
  <c r="AA103" i="1"/>
  <c r="AB103" i="1"/>
  <c r="AC103" i="1"/>
  <c r="Q104" i="1"/>
  <c r="R104" i="1"/>
  <c r="S104" i="1"/>
  <c r="U104" i="1"/>
  <c r="V104" i="1"/>
  <c r="W104" i="1"/>
  <c r="X104" i="1"/>
  <c r="Z104" i="1"/>
  <c r="AA104" i="1"/>
  <c r="AB104" i="1"/>
  <c r="AC104" i="1"/>
  <c r="Q105" i="1"/>
  <c r="R105" i="1"/>
  <c r="S105" i="1"/>
  <c r="U105" i="1"/>
  <c r="V105" i="1"/>
  <c r="W105" i="1"/>
  <c r="X105" i="1"/>
  <c r="Z105" i="1"/>
  <c r="AA105" i="1"/>
  <c r="AB105" i="1"/>
  <c r="AC105" i="1"/>
  <c r="Q106" i="1"/>
  <c r="R106" i="1"/>
  <c r="S106" i="1"/>
  <c r="U106" i="1"/>
  <c r="V106" i="1"/>
  <c r="W106" i="1"/>
  <c r="X106" i="1"/>
  <c r="Z106" i="1"/>
  <c r="AA106" i="1"/>
  <c r="AB106" i="1"/>
  <c r="AC106" i="1"/>
  <c r="Q107" i="1"/>
  <c r="R107" i="1"/>
  <c r="S107" i="1"/>
  <c r="U107" i="1"/>
  <c r="V107" i="1"/>
  <c r="W107" i="1"/>
  <c r="X107" i="1"/>
  <c r="Z107" i="1"/>
  <c r="AA107" i="1"/>
  <c r="AB107" i="1"/>
  <c r="AC107" i="1"/>
  <c r="Q108" i="1"/>
  <c r="R108" i="1"/>
  <c r="S108" i="1"/>
  <c r="U108" i="1"/>
  <c r="V108" i="1"/>
  <c r="W108" i="1"/>
  <c r="X108" i="1"/>
  <c r="Z108" i="1"/>
  <c r="AA108" i="1"/>
  <c r="AB108" i="1"/>
  <c r="AC108" i="1"/>
  <c r="Q109" i="1"/>
  <c r="R109" i="1"/>
  <c r="S109" i="1"/>
  <c r="U109" i="1"/>
  <c r="V109" i="1"/>
  <c r="W109" i="1"/>
  <c r="X109" i="1"/>
  <c r="Z109" i="1"/>
  <c r="AA109" i="1"/>
  <c r="AB109" i="1"/>
  <c r="AC109" i="1"/>
  <c r="Q110" i="1"/>
  <c r="R110" i="1"/>
  <c r="S110" i="1"/>
  <c r="U110" i="1"/>
  <c r="V110" i="1"/>
  <c r="W110" i="1"/>
  <c r="X110" i="1"/>
  <c r="Z110" i="1"/>
  <c r="AA110" i="1"/>
  <c r="AB110" i="1"/>
  <c r="AC110" i="1"/>
  <c r="Q111" i="1"/>
  <c r="R111" i="1"/>
  <c r="S111" i="1"/>
  <c r="U111" i="1"/>
  <c r="V111" i="1"/>
  <c r="W111" i="1"/>
  <c r="X111" i="1"/>
  <c r="Z111" i="1"/>
  <c r="AA111" i="1"/>
  <c r="AB111" i="1"/>
  <c r="AC111" i="1"/>
  <c r="Q112" i="1"/>
  <c r="R112" i="1"/>
  <c r="S112" i="1"/>
  <c r="U112" i="1"/>
  <c r="V112" i="1"/>
  <c r="W112" i="1"/>
  <c r="X112" i="1"/>
  <c r="Z112" i="1"/>
  <c r="AA112" i="1"/>
  <c r="AB112" i="1"/>
  <c r="AC112" i="1"/>
  <c r="Q113" i="1"/>
  <c r="R113" i="1"/>
  <c r="S113" i="1"/>
  <c r="U113" i="1"/>
  <c r="V113" i="1"/>
  <c r="W113" i="1"/>
  <c r="X113" i="1"/>
  <c r="Z113" i="1"/>
  <c r="AA113" i="1"/>
  <c r="AB113" i="1"/>
  <c r="AC113" i="1"/>
  <c r="Q114" i="1"/>
  <c r="R114" i="1"/>
  <c r="S114" i="1"/>
  <c r="U114" i="1"/>
  <c r="V114" i="1"/>
  <c r="W114" i="1"/>
  <c r="X114" i="1"/>
  <c r="Z114" i="1"/>
  <c r="AA114" i="1"/>
  <c r="AB114" i="1"/>
  <c r="AC114" i="1"/>
  <c r="Q115" i="1"/>
  <c r="R115" i="1"/>
  <c r="S115" i="1"/>
  <c r="U115" i="1"/>
  <c r="V115" i="1"/>
  <c r="W115" i="1"/>
  <c r="X115" i="1"/>
  <c r="Z115" i="1"/>
  <c r="AA115" i="1"/>
  <c r="AB115" i="1"/>
  <c r="AC115" i="1"/>
  <c r="Q116" i="1"/>
  <c r="R116" i="1"/>
  <c r="S116" i="1"/>
  <c r="U116" i="1"/>
  <c r="V116" i="1"/>
  <c r="W116" i="1"/>
  <c r="X116" i="1"/>
  <c r="Z116" i="1"/>
  <c r="AA116" i="1"/>
  <c r="AB116" i="1"/>
  <c r="AC116" i="1"/>
  <c r="Q117" i="1"/>
  <c r="R117" i="1"/>
  <c r="S117" i="1"/>
  <c r="U117" i="1"/>
  <c r="V117" i="1"/>
  <c r="W117" i="1"/>
  <c r="X117" i="1"/>
  <c r="Z117" i="1"/>
  <c r="AA117" i="1"/>
  <c r="AB117" i="1"/>
  <c r="AC117" i="1"/>
  <c r="Q118" i="1"/>
  <c r="R118" i="1"/>
  <c r="S118" i="1"/>
  <c r="U118" i="1"/>
  <c r="V118" i="1"/>
  <c r="W118" i="1"/>
  <c r="X118" i="1"/>
  <c r="Z118" i="1"/>
  <c r="AA118" i="1"/>
  <c r="AB118" i="1"/>
  <c r="AC118" i="1"/>
  <c r="Q119" i="1"/>
  <c r="R119" i="1"/>
  <c r="S119" i="1"/>
  <c r="U119" i="1"/>
  <c r="V119" i="1"/>
  <c r="W119" i="1"/>
  <c r="X119" i="1"/>
  <c r="Z119" i="1"/>
  <c r="AA119" i="1"/>
  <c r="AB119" i="1"/>
  <c r="AC119" i="1"/>
  <c r="Q120" i="1"/>
  <c r="R120" i="1"/>
  <c r="S120" i="1"/>
  <c r="U120" i="1"/>
  <c r="V120" i="1"/>
  <c r="W120" i="1"/>
  <c r="X120" i="1"/>
  <c r="Z120" i="1"/>
  <c r="AA120" i="1"/>
  <c r="AB120" i="1"/>
  <c r="AC120" i="1"/>
  <c r="Q121" i="1"/>
  <c r="R121" i="1"/>
  <c r="S121" i="1"/>
  <c r="U121" i="1"/>
  <c r="V121" i="1"/>
  <c r="W121" i="1"/>
  <c r="X121" i="1"/>
  <c r="Z121" i="1"/>
  <c r="AA121" i="1"/>
  <c r="AB121" i="1"/>
  <c r="AC121" i="1"/>
  <c r="Q122" i="1"/>
  <c r="R122" i="1"/>
  <c r="S122" i="1"/>
  <c r="U122" i="1"/>
  <c r="V122" i="1"/>
  <c r="W122" i="1"/>
  <c r="X122" i="1"/>
  <c r="Z122" i="1"/>
  <c r="AA122" i="1"/>
  <c r="AB122" i="1"/>
  <c r="AC122" i="1"/>
  <c r="Q123" i="1"/>
  <c r="R123" i="1"/>
  <c r="S123" i="1"/>
  <c r="U123" i="1"/>
  <c r="V123" i="1"/>
  <c r="W123" i="1"/>
  <c r="X123" i="1"/>
  <c r="Z123" i="1"/>
  <c r="AA123" i="1"/>
  <c r="AB123" i="1"/>
  <c r="AC123" i="1"/>
  <c r="Q124" i="1"/>
  <c r="R124" i="1"/>
  <c r="S124" i="1"/>
  <c r="U124" i="1"/>
  <c r="V124" i="1"/>
  <c r="W124" i="1"/>
  <c r="X124" i="1"/>
  <c r="Z124" i="1"/>
  <c r="AA124" i="1"/>
  <c r="AB124" i="1"/>
  <c r="AC124" i="1"/>
  <c r="Q125" i="1"/>
  <c r="R125" i="1"/>
  <c r="S125" i="1"/>
  <c r="U125" i="1"/>
  <c r="V125" i="1"/>
  <c r="W125" i="1"/>
  <c r="X125" i="1"/>
  <c r="Z125" i="1"/>
  <c r="AA125" i="1"/>
  <c r="AB125" i="1"/>
  <c r="AC125" i="1"/>
  <c r="Q126" i="1"/>
  <c r="R126" i="1"/>
  <c r="S126" i="1"/>
  <c r="U126" i="1"/>
  <c r="V126" i="1"/>
  <c r="W126" i="1"/>
  <c r="X126" i="1"/>
  <c r="Z126" i="1"/>
  <c r="AA126" i="1"/>
  <c r="AB126" i="1"/>
  <c r="AC126" i="1"/>
  <c r="Q127" i="1"/>
  <c r="R127" i="1"/>
  <c r="S127" i="1"/>
  <c r="U127" i="1"/>
  <c r="V127" i="1"/>
  <c r="W127" i="1"/>
  <c r="X127" i="1"/>
  <c r="Z127" i="1"/>
  <c r="AA127" i="1"/>
  <c r="AB127" i="1"/>
  <c r="AC127" i="1"/>
  <c r="Q128" i="1"/>
  <c r="R128" i="1"/>
  <c r="S128" i="1"/>
  <c r="U128" i="1"/>
  <c r="V128" i="1"/>
  <c r="W128" i="1"/>
  <c r="X128" i="1"/>
  <c r="Z128" i="1"/>
  <c r="AA128" i="1"/>
  <c r="AB128" i="1"/>
  <c r="AC128" i="1"/>
  <c r="Q129" i="1"/>
  <c r="R129" i="1"/>
  <c r="S129" i="1"/>
  <c r="U129" i="1"/>
  <c r="V129" i="1"/>
  <c r="W129" i="1"/>
  <c r="X129" i="1"/>
  <c r="Z129" i="1"/>
  <c r="AA129" i="1"/>
  <c r="AB129" i="1"/>
  <c r="AC129" i="1"/>
  <c r="Q130" i="1"/>
  <c r="R130" i="1"/>
  <c r="S130" i="1"/>
  <c r="U130" i="1"/>
  <c r="V130" i="1"/>
  <c r="W130" i="1"/>
  <c r="X130" i="1"/>
  <c r="Z130" i="1"/>
  <c r="AA130" i="1"/>
  <c r="AB130" i="1"/>
  <c r="AC130" i="1"/>
  <c r="Q131" i="1"/>
  <c r="R131" i="1"/>
  <c r="S131" i="1"/>
  <c r="U131" i="1"/>
  <c r="V131" i="1"/>
  <c r="W131" i="1"/>
  <c r="X131" i="1"/>
  <c r="Z131" i="1"/>
  <c r="AA131" i="1"/>
  <c r="AB131" i="1"/>
  <c r="AC131" i="1"/>
  <c r="Q132" i="1"/>
  <c r="R132" i="1"/>
  <c r="S132" i="1"/>
  <c r="U132" i="1"/>
  <c r="V132" i="1"/>
  <c r="W132" i="1"/>
  <c r="X132" i="1"/>
  <c r="Z132" i="1"/>
  <c r="AA132" i="1"/>
  <c r="AB132" i="1"/>
  <c r="AC132" i="1"/>
  <c r="Q133" i="1"/>
  <c r="R133" i="1"/>
  <c r="S133" i="1"/>
  <c r="U133" i="1"/>
  <c r="V133" i="1"/>
  <c r="W133" i="1"/>
  <c r="X133" i="1"/>
  <c r="Z133" i="1"/>
  <c r="AA133" i="1"/>
  <c r="AB133" i="1"/>
  <c r="AC133" i="1"/>
  <c r="Q134" i="1"/>
  <c r="R134" i="1"/>
  <c r="S134" i="1"/>
  <c r="U134" i="1"/>
  <c r="V134" i="1"/>
  <c r="W134" i="1"/>
  <c r="X134" i="1"/>
  <c r="Z134" i="1"/>
  <c r="AA134" i="1"/>
  <c r="AB134" i="1"/>
  <c r="AC134" i="1"/>
  <c r="Q135" i="1"/>
  <c r="R135" i="1"/>
  <c r="S135" i="1"/>
  <c r="U135" i="1"/>
  <c r="V135" i="1"/>
  <c r="W135" i="1"/>
  <c r="X135" i="1"/>
  <c r="Z135" i="1"/>
  <c r="AA135" i="1"/>
  <c r="AB135" i="1"/>
  <c r="AC135" i="1"/>
  <c r="Q136" i="1"/>
  <c r="R136" i="1"/>
  <c r="S136" i="1"/>
  <c r="U136" i="1"/>
  <c r="V136" i="1"/>
  <c r="W136" i="1"/>
  <c r="X136" i="1"/>
  <c r="Z136" i="1"/>
  <c r="AA136" i="1"/>
  <c r="AB136" i="1"/>
  <c r="AC136" i="1"/>
  <c r="Q137" i="1"/>
  <c r="R137" i="1"/>
  <c r="S137" i="1"/>
  <c r="U137" i="1"/>
  <c r="V137" i="1"/>
  <c r="W137" i="1"/>
  <c r="X137" i="1"/>
  <c r="Z137" i="1"/>
  <c r="AA137" i="1"/>
  <c r="AB137" i="1"/>
  <c r="AC137" i="1"/>
  <c r="Q138" i="1"/>
  <c r="R138" i="1"/>
  <c r="S138" i="1"/>
  <c r="U138" i="1"/>
  <c r="V138" i="1"/>
  <c r="W138" i="1"/>
  <c r="X138" i="1"/>
  <c r="Z138" i="1"/>
  <c r="AA138" i="1"/>
  <c r="AB138" i="1"/>
  <c r="AC138" i="1"/>
  <c r="Q139" i="1"/>
  <c r="R139" i="1"/>
  <c r="S139" i="1"/>
  <c r="U139" i="1"/>
  <c r="V139" i="1"/>
  <c r="W139" i="1"/>
  <c r="X139" i="1"/>
  <c r="Z139" i="1"/>
  <c r="AA139" i="1"/>
  <c r="AB139" i="1"/>
  <c r="AC139" i="1"/>
  <c r="Q140" i="1"/>
  <c r="R140" i="1"/>
  <c r="S140" i="1"/>
  <c r="U140" i="1"/>
  <c r="V140" i="1"/>
  <c r="W140" i="1"/>
  <c r="X140" i="1"/>
  <c r="Z140" i="1"/>
  <c r="AA140" i="1"/>
  <c r="AB140" i="1"/>
  <c r="AC140" i="1"/>
  <c r="Q141" i="1"/>
  <c r="R141" i="1"/>
  <c r="S141" i="1"/>
  <c r="U141" i="1"/>
  <c r="V141" i="1"/>
  <c r="W141" i="1"/>
  <c r="X141" i="1"/>
  <c r="Z141" i="1"/>
  <c r="AA141" i="1"/>
  <c r="AB141" i="1"/>
  <c r="AC141" i="1"/>
  <c r="Q142" i="1"/>
  <c r="R142" i="1"/>
  <c r="S142" i="1"/>
  <c r="U142" i="1"/>
  <c r="V142" i="1"/>
  <c r="W142" i="1"/>
  <c r="X142" i="1"/>
  <c r="Z142" i="1"/>
  <c r="AA142" i="1"/>
  <c r="AB142" i="1"/>
  <c r="AC142" i="1"/>
  <c r="Q143" i="1"/>
  <c r="R143" i="1"/>
  <c r="S143" i="1"/>
  <c r="U143" i="1"/>
  <c r="V143" i="1"/>
  <c r="W143" i="1"/>
  <c r="X143" i="1"/>
  <c r="Z143" i="1"/>
  <c r="AA143" i="1"/>
  <c r="AB143" i="1"/>
  <c r="AC143" i="1"/>
  <c r="Q144" i="1"/>
  <c r="R144" i="1"/>
  <c r="S144" i="1"/>
  <c r="U144" i="1"/>
  <c r="V144" i="1"/>
  <c r="W144" i="1"/>
  <c r="X144" i="1"/>
  <c r="Z144" i="1"/>
  <c r="AA144" i="1"/>
  <c r="AB144" i="1"/>
  <c r="AC144" i="1"/>
  <c r="Q145" i="1"/>
  <c r="R145" i="1"/>
  <c r="S145" i="1"/>
  <c r="U145" i="1"/>
  <c r="V145" i="1"/>
  <c r="W145" i="1"/>
  <c r="X145" i="1"/>
  <c r="Z145" i="1"/>
  <c r="AA145" i="1"/>
  <c r="AB145" i="1"/>
  <c r="AC145" i="1"/>
  <c r="Q146" i="1"/>
  <c r="R146" i="1"/>
  <c r="S146" i="1"/>
  <c r="U146" i="1"/>
  <c r="V146" i="1"/>
  <c r="W146" i="1"/>
  <c r="X146" i="1"/>
  <c r="Z146" i="1"/>
  <c r="AA146" i="1"/>
  <c r="AB146" i="1"/>
  <c r="AC146" i="1"/>
  <c r="Q147" i="1"/>
  <c r="R147" i="1"/>
  <c r="S147" i="1"/>
  <c r="U147" i="1"/>
  <c r="V147" i="1"/>
  <c r="W147" i="1"/>
  <c r="X147" i="1"/>
  <c r="Z147" i="1"/>
  <c r="AA147" i="1"/>
  <c r="AB147" i="1"/>
  <c r="AC147" i="1"/>
  <c r="Q148" i="1"/>
  <c r="R148" i="1"/>
  <c r="S148" i="1"/>
  <c r="U148" i="1"/>
  <c r="V148" i="1"/>
  <c r="W148" i="1"/>
  <c r="X148" i="1"/>
  <c r="Z148" i="1"/>
  <c r="AA148" i="1"/>
  <c r="AB148" i="1"/>
  <c r="AC148" i="1"/>
  <c r="Q149" i="1"/>
  <c r="R149" i="1"/>
  <c r="S149" i="1"/>
  <c r="U149" i="1"/>
  <c r="V149" i="1"/>
  <c r="W149" i="1"/>
  <c r="X149" i="1"/>
  <c r="Z149" i="1"/>
  <c r="AA149" i="1"/>
  <c r="AB149" i="1"/>
  <c r="AC149" i="1"/>
  <c r="Q150" i="1"/>
  <c r="R150" i="1"/>
  <c r="S150" i="1"/>
  <c r="U150" i="1"/>
  <c r="V150" i="1"/>
  <c r="W150" i="1"/>
  <c r="X150" i="1"/>
  <c r="Z150" i="1"/>
  <c r="AA150" i="1"/>
  <c r="AB150" i="1"/>
  <c r="AC150" i="1"/>
  <c r="Q151" i="1"/>
  <c r="R151" i="1"/>
  <c r="S151" i="1"/>
  <c r="U151" i="1"/>
  <c r="V151" i="1"/>
  <c r="W151" i="1"/>
  <c r="X151" i="1"/>
  <c r="Z151" i="1"/>
  <c r="AA151" i="1"/>
  <c r="AB151" i="1"/>
  <c r="AC151" i="1"/>
  <c r="Q152" i="1"/>
  <c r="R152" i="1"/>
  <c r="S152" i="1"/>
  <c r="U152" i="1"/>
  <c r="V152" i="1"/>
  <c r="W152" i="1"/>
  <c r="X152" i="1"/>
  <c r="Z152" i="1"/>
  <c r="AA152" i="1"/>
  <c r="AB152" i="1"/>
  <c r="AC152" i="1"/>
  <c r="Q153" i="1"/>
  <c r="R153" i="1"/>
  <c r="S153" i="1"/>
  <c r="U153" i="1"/>
  <c r="V153" i="1"/>
  <c r="W153" i="1"/>
  <c r="X153" i="1"/>
  <c r="Z153" i="1"/>
  <c r="AA153" i="1"/>
  <c r="AB153" i="1"/>
  <c r="AC153" i="1"/>
  <c r="Q154" i="1"/>
  <c r="R154" i="1"/>
  <c r="S154" i="1"/>
  <c r="U154" i="1"/>
  <c r="V154" i="1"/>
  <c r="W154" i="1"/>
  <c r="X154" i="1"/>
  <c r="Z154" i="1"/>
  <c r="AA154" i="1"/>
  <c r="AB154" i="1"/>
  <c r="AC154" i="1"/>
  <c r="Q155" i="1"/>
  <c r="R155" i="1"/>
  <c r="S155" i="1"/>
  <c r="U155" i="1"/>
  <c r="V155" i="1"/>
  <c r="W155" i="1"/>
  <c r="X155" i="1"/>
  <c r="Z155" i="1"/>
  <c r="AA155" i="1"/>
  <c r="AB155" i="1"/>
  <c r="AC155" i="1"/>
  <c r="Q156" i="1"/>
  <c r="R156" i="1"/>
  <c r="S156" i="1"/>
  <c r="U156" i="1"/>
  <c r="V156" i="1"/>
  <c r="W156" i="1"/>
  <c r="X156" i="1"/>
  <c r="Z156" i="1"/>
  <c r="AA156" i="1"/>
  <c r="AB156" i="1"/>
  <c r="AC156" i="1"/>
  <c r="Q157" i="1"/>
  <c r="R157" i="1"/>
  <c r="S157" i="1"/>
  <c r="U157" i="1"/>
  <c r="V157" i="1"/>
  <c r="W157" i="1"/>
  <c r="X157" i="1"/>
  <c r="Z157" i="1"/>
  <c r="AA157" i="1"/>
  <c r="AB157" i="1"/>
  <c r="AC157" i="1"/>
  <c r="Q158" i="1"/>
  <c r="R158" i="1"/>
  <c r="S158" i="1"/>
  <c r="U158" i="1"/>
  <c r="V158" i="1"/>
  <c r="W158" i="1"/>
  <c r="X158" i="1"/>
  <c r="Z158" i="1"/>
  <c r="AA158" i="1"/>
  <c r="AB158" i="1"/>
  <c r="AC158" i="1"/>
  <c r="Q159" i="1"/>
  <c r="R159" i="1"/>
  <c r="S159" i="1"/>
  <c r="U159" i="1"/>
  <c r="V159" i="1"/>
  <c r="W159" i="1"/>
  <c r="X159" i="1"/>
  <c r="Z159" i="1"/>
  <c r="AA159" i="1"/>
  <c r="AB159" i="1"/>
  <c r="AC159" i="1"/>
  <c r="Q160" i="1"/>
  <c r="R160" i="1"/>
  <c r="S160" i="1"/>
  <c r="U160" i="1"/>
  <c r="V160" i="1"/>
  <c r="W160" i="1"/>
  <c r="X160" i="1"/>
  <c r="Z160" i="1"/>
  <c r="AA160" i="1"/>
  <c r="AB160" i="1"/>
  <c r="AC160" i="1"/>
  <c r="Q161" i="1"/>
  <c r="R161" i="1"/>
  <c r="S161" i="1"/>
  <c r="U161" i="1"/>
  <c r="V161" i="1"/>
  <c r="W161" i="1"/>
  <c r="X161" i="1"/>
  <c r="Z161" i="1"/>
  <c r="AA161" i="1"/>
  <c r="AB161" i="1"/>
  <c r="AC161" i="1"/>
  <c r="Q162" i="1"/>
  <c r="R162" i="1"/>
  <c r="S162" i="1"/>
  <c r="U162" i="1"/>
  <c r="V162" i="1"/>
  <c r="W162" i="1"/>
  <c r="X162" i="1"/>
  <c r="Z162" i="1"/>
  <c r="AA162" i="1"/>
  <c r="AB162" i="1"/>
  <c r="AC162" i="1"/>
  <c r="Q163" i="1"/>
  <c r="R163" i="1"/>
  <c r="S163" i="1"/>
  <c r="U163" i="1"/>
  <c r="V163" i="1"/>
  <c r="W163" i="1"/>
  <c r="X163" i="1"/>
  <c r="Z163" i="1"/>
  <c r="AA163" i="1"/>
  <c r="AB163" i="1"/>
  <c r="AC163" i="1"/>
  <c r="Q164" i="1"/>
  <c r="R164" i="1"/>
  <c r="S164" i="1"/>
  <c r="U164" i="1"/>
  <c r="V164" i="1"/>
  <c r="W164" i="1"/>
  <c r="X164" i="1"/>
  <c r="Z164" i="1"/>
  <c r="AA164" i="1"/>
  <c r="AB164" i="1"/>
  <c r="AC164" i="1"/>
  <c r="Q165" i="1"/>
  <c r="R165" i="1"/>
  <c r="S165" i="1"/>
  <c r="U165" i="1"/>
  <c r="V165" i="1"/>
  <c r="W165" i="1"/>
  <c r="X165" i="1"/>
  <c r="Z165" i="1"/>
  <c r="AA165" i="1"/>
  <c r="AB165" i="1"/>
  <c r="AC165" i="1"/>
  <c r="Q166" i="1"/>
  <c r="R166" i="1"/>
  <c r="S166" i="1"/>
  <c r="U166" i="1"/>
  <c r="V166" i="1"/>
  <c r="W166" i="1"/>
  <c r="X166" i="1"/>
  <c r="Z166" i="1"/>
  <c r="AA166" i="1"/>
  <c r="AB166" i="1"/>
  <c r="AC166" i="1"/>
  <c r="Q167" i="1"/>
  <c r="R167" i="1"/>
  <c r="S167" i="1"/>
  <c r="U167" i="1"/>
  <c r="V167" i="1"/>
  <c r="W167" i="1"/>
  <c r="X167" i="1"/>
  <c r="Z167" i="1"/>
  <c r="AA167" i="1"/>
  <c r="AB167" i="1"/>
  <c r="AC167" i="1"/>
  <c r="Q168" i="1"/>
  <c r="R168" i="1"/>
  <c r="S168" i="1"/>
  <c r="U168" i="1"/>
  <c r="V168" i="1"/>
  <c r="W168" i="1"/>
  <c r="X168" i="1"/>
  <c r="Z168" i="1"/>
  <c r="AA168" i="1"/>
  <c r="AB168" i="1"/>
  <c r="AC168" i="1"/>
  <c r="Q169" i="1"/>
  <c r="R169" i="1"/>
  <c r="S169" i="1"/>
  <c r="U169" i="1"/>
  <c r="V169" i="1"/>
  <c r="W169" i="1"/>
  <c r="X169" i="1"/>
  <c r="Z169" i="1"/>
  <c r="AA169" i="1"/>
  <c r="AB169" i="1"/>
  <c r="AC169" i="1"/>
  <c r="Q170" i="1"/>
  <c r="R170" i="1"/>
  <c r="S170" i="1"/>
  <c r="U170" i="1"/>
  <c r="V170" i="1"/>
  <c r="W170" i="1"/>
  <c r="X170" i="1"/>
  <c r="Z170" i="1"/>
  <c r="AA170" i="1"/>
  <c r="AB170" i="1"/>
  <c r="AC170" i="1"/>
  <c r="Q171" i="1"/>
  <c r="R171" i="1"/>
  <c r="S171" i="1"/>
  <c r="U171" i="1"/>
  <c r="V171" i="1"/>
  <c r="W171" i="1"/>
  <c r="X171" i="1"/>
  <c r="Z171" i="1"/>
  <c r="AA171" i="1"/>
  <c r="AB171" i="1"/>
  <c r="AC171" i="1"/>
  <c r="Q172" i="1"/>
  <c r="R172" i="1"/>
  <c r="S172" i="1"/>
  <c r="U172" i="1"/>
  <c r="V172" i="1"/>
  <c r="W172" i="1"/>
  <c r="X172" i="1"/>
  <c r="Z172" i="1"/>
  <c r="AA172" i="1"/>
  <c r="AB172" i="1"/>
  <c r="AC172" i="1"/>
  <c r="Q173" i="1"/>
  <c r="R173" i="1"/>
  <c r="S173" i="1"/>
  <c r="U173" i="1"/>
  <c r="V173" i="1"/>
  <c r="W173" i="1"/>
  <c r="X173" i="1"/>
  <c r="Z173" i="1"/>
  <c r="AA173" i="1"/>
  <c r="AB173" i="1"/>
  <c r="AC173" i="1"/>
  <c r="Q174" i="1"/>
  <c r="R174" i="1"/>
  <c r="S174" i="1"/>
  <c r="U174" i="1"/>
  <c r="V174" i="1"/>
  <c r="W174" i="1"/>
  <c r="X174" i="1"/>
  <c r="Z174" i="1"/>
  <c r="AA174" i="1"/>
  <c r="AB174" i="1"/>
  <c r="AC174" i="1"/>
  <c r="Q175" i="1"/>
  <c r="R175" i="1"/>
  <c r="S175" i="1"/>
  <c r="U175" i="1"/>
  <c r="V175" i="1"/>
  <c r="W175" i="1"/>
  <c r="X175" i="1"/>
  <c r="Z175" i="1"/>
  <c r="AA175" i="1"/>
  <c r="AB175" i="1"/>
  <c r="AC175" i="1"/>
  <c r="Q176" i="1"/>
  <c r="R176" i="1"/>
  <c r="S176" i="1"/>
  <c r="U176" i="1"/>
  <c r="V176" i="1"/>
  <c r="W176" i="1"/>
  <c r="X176" i="1"/>
  <c r="Z176" i="1"/>
  <c r="AA176" i="1"/>
  <c r="AB176" i="1"/>
  <c r="AC176" i="1"/>
  <c r="Q177" i="1"/>
  <c r="R177" i="1"/>
  <c r="S177" i="1"/>
  <c r="U177" i="1"/>
  <c r="V177" i="1"/>
  <c r="W177" i="1"/>
  <c r="X177" i="1"/>
  <c r="Z177" i="1"/>
  <c r="AA177" i="1"/>
  <c r="AB177" i="1"/>
  <c r="AC177" i="1"/>
  <c r="Q178" i="1"/>
  <c r="R178" i="1"/>
  <c r="S178" i="1"/>
  <c r="U178" i="1"/>
  <c r="V178" i="1"/>
  <c r="W178" i="1"/>
  <c r="X178" i="1"/>
  <c r="Z178" i="1"/>
  <c r="AA178" i="1"/>
  <c r="AB178" i="1"/>
  <c r="AC178" i="1"/>
  <c r="Q179" i="1"/>
  <c r="R179" i="1"/>
  <c r="S179" i="1"/>
  <c r="U179" i="1"/>
  <c r="V179" i="1"/>
  <c r="W179" i="1"/>
  <c r="X179" i="1"/>
  <c r="Z179" i="1"/>
  <c r="AA179" i="1"/>
  <c r="AB179" i="1"/>
  <c r="AC179" i="1"/>
  <c r="Q180" i="1"/>
  <c r="R180" i="1"/>
  <c r="S180" i="1"/>
  <c r="U180" i="1"/>
  <c r="V180" i="1"/>
  <c r="W180" i="1"/>
  <c r="X180" i="1"/>
  <c r="Z180" i="1"/>
  <c r="AA180" i="1"/>
  <c r="AB180" i="1"/>
  <c r="AC180" i="1"/>
  <c r="Q181" i="1"/>
  <c r="R181" i="1"/>
  <c r="S181" i="1"/>
  <c r="U181" i="1"/>
  <c r="V181" i="1"/>
  <c r="W181" i="1"/>
  <c r="X181" i="1"/>
  <c r="Z181" i="1"/>
  <c r="AA181" i="1"/>
  <c r="AB181" i="1"/>
  <c r="AC181" i="1"/>
  <c r="Q182" i="1"/>
  <c r="R182" i="1"/>
  <c r="S182" i="1"/>
  <c r="U182" i="1"/>
  <c r="V182" i="1"/>
  <c r="W182" i="1"/>
  <c r="X182" i="1"/>
  <c r="Z182" i="1"/>
  <c r="AA182" i="1"/>
  <c r="AB182" i="1"/>
  <c r="AC182" i="1"/>
  <c r="Q183" i="1"/>
  <c r="R183" i="1"/>
  <c r="S183" i="1"/>
  <c r="U183" i="1"/>
  <c r="V183" i="1"/>
  <c r="W183" i="1"/>
  <c r="X183" i="1"/>
  <c r="Z183" i="1"/>
  <c r="AA183" i="1"/>
  <c r="AB183" i="1"/>
  <c r="AC183" i="1"/>
  <c r="Q184" i="1"/>
  <c r="R184" i="1"/>
  <c r="S184" i="1"/>
  <c r="U184" i="1"/>
  <c r="V184" i="1"/>
  <c r="W184" i="1"/>
  <c r="X184" i="1"/>
  <c r="Z184" i="1"/>
  <c r="AA184" i="1"/>
  <c r="AB184" i="1"/>
  <c r="AC184" i="1"/>
  <c r="Q12" i="1"/>
  <c r="R12" i="1"/>
  <c r="S12" i="1"/>
  <c r="U12" i="1"/>
  <c r="V12" i="1"/>
  <c r="W12" i="1"/>
  <c r="X12" i="1"/>
  <c r="Z12" i="1"/>
  <c r="AA12" i="1"/>
  <c r="AB12" i="1"/>
  <c r="AC12" i="1"/>
  <c r="AA11" i="1" l="1"/>
  <c r="AA10" i="1"/>
  <c r="AA9" i="1"/>
  <c r="AA8" i="1"/>
  <c r="Q11" i="1" l="1"/>
  <c r="R11" i="1"/>
  <c r="S11" i="1"/>
  <c r="U11" i="1"/>
  <c r="V11" i="1"/>
  <c r="W11" i="1"/>
  <c r="X11" i="1"/>
  <c r="Z11" i="1"/>
  <c r="AB11" i="1"/>
  <c r="AC11" i="1"/>
  <c r="AB10" i="1" l="1"/>
  <c r="AB9" i="1"/>
  <c r="AB8" i="1"/>
  <c r="Q10" i="1" l="1"/>
  <c r="R10" i="1"/>
  <c r="S10" i="1"/>
  <c r="U10" i="1"/>
  <c r="V10" i="1"/>
  <c r="W10" i="1"/>
  <c r="X10" i="1"/>
  <c r="Z10" i="1"/>
  <c r="AC10" i="1"/>
  <c r="Z9" i="1" l="1"/>
  <c r="Z8" i="1"/>
  <c r="AC9" i="1" l="1"/>
  <c r="AC8" i="1"/>
  <c r="X9" i="1"/>
  <c r="X8" i="1"/>
  <c r="W9" i="1" l="1"/>
  <c r="W8" i="1"/>
  <c r="V9" i="1"/>
  <c r="V8" i="1"/>
  <c r="U9" i="1"/>
  <c r="U8" i="1"/>
  <c r="S9" i="1"/>
  <c r="S8" i="1"/>
  <c r="R9" i="1"/>
  <c r="R8" i="1"/>
  <c r="Q9" i="1"/>
  <c r="Q8" i="1"/>
</calcChain>
</file>

<file path=xl/sharedStrings.xml><?xml version="1.0" encoding="utf-8"?>
<sst xmlns="http://schemas.openxmlformats.org/spreadsheetml/2006/main" count="9158" uniqueCount="693">
  <si>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</si>
  <si>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</si>
  <si>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</si>
  <si>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</si>
  <si>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</si>
  <si>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</si>
  <si>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</si>
  <si>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</si>
  <si>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</si>
  <si>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</si>
  <si>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</si>
  <si>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</si>
  <si>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</si>
  <si>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</si>
  <si>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</si>
  <si>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</si>
  <si>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</si>
  <si>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</si>
  <si>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</si>
  <si>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</si>
  <si>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</si>
  <si>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</si>
  <si>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</si>
  <si>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</si>
  <si>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</si>
  <si>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</si>
  <si>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</si>
  <si>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</si>
  <si>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</si>
  <si>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</si>
  <si>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</si>
  <si>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</si>
  <si>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</si>
  <si>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</si>
  <si>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</si>
  <si>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</si>
  <si>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</si>
  <si>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</si>
  <si>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</si>
  <si>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</si>
  <si>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</si>
  <si>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</si>
  <si>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</si>
  <si>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</si>
  <si>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</si>
  <si>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</si>
  <si>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</si>
  <si>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</si>
  <si>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</si>
  <si>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</si>
  <si>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</si>
  <si>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</si>
  <si>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</si>
  <si>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</si>
  <si>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</si>
  <si>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</si>
  <si>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</si>
  <si>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</si>
  <si>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</si>
  <si>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</si>
  <si>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</si>
  <si>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</si>
  <si>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</si>
  <si>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</si>
  <si>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</si>
  <si>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</si>
  <si>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</si>
  <si>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</si>
  <si>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</si>
  <si>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</si>
  <si>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</si>
  <si>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</si>
  <si>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</si>
  <si>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</si>
  <si>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</si>
  <si>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</si>
  <si>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</si>
  <si>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</si>
  <si>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</si>
  <si>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</si>
  <si>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</si>
  <si>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</si>
  <si>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</si>
  <si>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</si>
  <si>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</si>
  <si>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</si>
  <si>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</si>
  <si>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</si>
  <si>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</si>
  <si>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</si>
  <si>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</si>
  <si>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</si>
  <si>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</si>
  <si>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</si>
  <si>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</si>
  <si>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</si>
  <si>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</si>
  <si>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</si>
  <si>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</si>
  <si>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</si>
  <si>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</si>
  <si>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</si>
  <si>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</si>
  <si>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</si>
  <si>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</si>
  <si>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</si>
  <si>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</si>
  <si>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</si>
  <si>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</si>
  <si>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</si>
  <si>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</si>
  <si>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</si>
  <si>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</si>
  <si>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</si>
  <si>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</si>
  <si>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</si>
  <si>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</si>
  <si>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</si>
  <si>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</si>
  <si>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</si>
  <si>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</si>
  <si>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</si>
  <si>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</si>
  <si>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</si>
  <si>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</si>
  <si>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</si>
  <si>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</si>
  <si>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</si>
  <si>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</si>
  <si>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</si>
  <si>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</si>
  <si>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</si>
  <si>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</si>
  <si>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</si>
  <si>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</si>
  <si>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</si>
  <si>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</si>
  <si>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</si>
  <si>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</si>
  <si>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</si>
  <si>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</si>
  <si>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</si>
  <si>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</si>
  <si>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</si>
  <si>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</si>
  <si>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</si>
  <si>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</si>
  <si>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</si>
  <si>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</si>
  <si>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</si>
  <si>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</si>
  <si>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</si>
  <si>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</si>
  <si>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</si>
  <si>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</si>
  <si>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</si>
  <si>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</si>
  <si>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</si>
  <si>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</si>
  <si>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</si>
  <si>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</si>
  <si>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</si>
  <si>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</si>
  <si>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</si>
  <si>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</si>
  <si>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</si>
  <si>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</si>
  <si>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</si>
  <si>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</si>
  <si>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</si>
  <si>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</si>
  <si>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</si>
  <si>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1 A </t>
  </si>
  <si>
    <t xml:space="preserve">3 B </t>
  </si>
  <si>
    <t xml:space="preserve">3 A </t>
  </si>
  <si>
    <t xml:space="preserve">1 C </t>
  </si>
  <si>
    <t xml:space="preserve">2 A </t>
  </si>
  <si>
    <t xml:space="preserve">1 B </t>
  </si>
  <si>
    <t xml:space="preserve">4 A </t>
  </si>
  <si>
    <t xml:space="preserve">5 A </t>
  </si>
  <si>
    <t xml:space="preserve">4 C </t>
  </si>
  <si>
    <t>H. CABILDO</t>
  </si>
  <si>
    <t xml:space="preserve">AGUA POTABLE </t>
  </si>
  <si>
    <t>CATASTRO</t>
  </si>
  <si>
    <t>CONTRALORIA INTERNA</t>
  </si>
  <si>
    <t>CULTURA</t>
  </si>
  <si>
    <t>DESARROLLO RURAL</t>
  </si>
  <si>
    <t>DESARROLLO SOCIAL</t>
  </si>
  <si>
    <t>OBRAS PUBLICAS</t>
  </si>
  <si>
    <t>PENSIONES</t>
  </si>
  <si>
    <t>RASTRO MUNICIPAL</t>
  </si>
  <si>
    <t>REGISTRO CIVIL</t>
  </si>
  <si>
    <t xml:space="preserve">REGISTRO CIVIL </t>
  </si>
  <si>
    <t>SECRETARÍA GENERAL</t>
  </si>
  <si>
    <t>SEGURIDAD PUBLICA</t>
  </si>
  <si>
    <t>SINDICATO</t>
  </si>
  <si>
    <t>SERVICIOS MUNICIPALES</t>
  </si>
  <si>
    <t>TESORERIA</t>
  </si>
  <si>
    <t xml:space="preserve">TESORERIA </t>
  </si>
  <si>
    <t xml:space="preserve">UNIDAD BASICA DE REHABILITACION </t>
  </si>
  <si>
    <t xml:space="preserve">ECOLOGIA </t>
  </si>
  <si>
    <t xml:space="preserve">UNIDAD DE  INFORMACION </t>
  </si>
  <si>
    <t xml:space="preserve">INSTANCIA DE LA MUJER </t>
  </si>
  <si>
    <t xml:space="preserve">COMERCIO </t>
  </si>
  <si>
    <t xml:space="preserve">ALCOHOLES </t>
  </si>
  <si>
    <t xml:space="preserve">COMUNICACIÓN SOCIAL </t>
  </si>
  <si>
    <t>PRESIDENTA MUNICIPAL</t>
  </si>
  <si>
    <t>SINDICO MUNICIPAL</t>
  </si>
  <si>
    <t>REGIDOR</t>
  </si>
  <si>
    <t>AUXILIAR DE MANTENIMIENTO DE TUBERIA</t>
  </si>
  <si>
    <t>ENCARGADO DE MANTENIMIENTO DE TUBERIA</t>
  </si>
  <si>
    <t>NOTIFICADOR LECTURISTA</t>
  </si>
  <si>
    <t>AUXILIAR DE EQUIPO DE BOMBEO</t>
  </si>
  <si>
    <t>AUXILIAR GENERAL DE AGUA POTABLE</t>
  </si>
  <si>
    <t xml:space="preserve">DIRECTOR DE AGUA POTABLE </t>
  </si>
  <si>
    <t>SECRETARIA DE CATASTRO MUNICIPAL</t>
  </si>
  <si>
    <t xml:space="preserve">DIRECTOR DE CATASTRO </t>
  </si>
  <si>
    <t xml:space="preserve">TITULAR DE LA UNIDAD INVESTIGADORA </t>
  </si>
  <si>
    <t xml:space="preserve">CONTRALOR INTERNO </t>
  </si>
  <si>
    <t xml:space="preserve">TITULAR DE LA UNIDAD SUBSTANCIADORA </t>
  </si>
  <si>
    <t xml:space="preserve">SECRETARIA DE CONTRALORIA </t>
  </si>
  <si>
    <t xml:space="preserve">ASESOR DE EDUCACION Y CULTURA </t>
  </si>
  <si>
    <t xml:space="preserve">DIRECTOR DE DEPORTES </t>
  </si>
  <si>
    <t xml:space="preserve">ASESOR DE CULTURA </t>
  </si>
  <si>
    <t xml:space="preserve">ASESOR DE DEPORTES </t>
  </si>
  <si>
    <t xml:space="preserve">SECRETARIA DE DESARROLLO RURAL </t>
  </si>
  <si>
    <t xml:space="preserve">ENCARGADO  DE DESARROLLO RURAL </t>
  </si>
  <si>
    <t xml:space="preserve">DIRECTOR DE DESARROLLO SOCIAL </t>
  </si>
  <si>
    <t xml:space="preserve">AUXILIAR ADMINISTRATIVO DESARROLLO SOCIAL </t>
  </si>
  <si>
    <t>AUXILIAR CONTABLE DESARROLLO</t>
  </si>
  <si>
    <t xml:space="preserve">AUXILIAR DESARROLLO SOCIAL </t>
  </si>
  <si>
    <t xml:space="preserve">AUXILIAR TECNICO DESARROLLO SOCIAL </t>
  </si>
  <si>
    <t xml:space="preserve">DIRECTOR DE OBRAS PUBLICAS </t>
  </si>
  <si>
    <t>SECRETARIA</t>
  </si>
  <si>
    <t>BRIGADA DE OBRAS PUBLICAS</t>
  </si>
  <si>
    <t>ALBAÑIL</t>
  </si>
  <si>
    <t xml:space="preserve">BRIGADA OBRAS PUBLICAS </t>
  </si>
  <si>
    <t>AUXILIAR DE BLOQUERA</t>
  </si>
  <si>
    <t xml:space="preserve">BRIGADA DE OBRAS PUBLICAS </t>
  </si>
  <si>
    <t xml:space="preserve">OPERADOR  DE MOTOCONFORMADORA </t>
  </si>
  <si>
    <t xml:space="preserve">AUXILIAR OBRAS PUBLICAS </t>
  </si>
  <si>
    <t>AUXILIAR DE ELECTRICIDAD</t>
  </si>
  <si>
    <t xml:space="preserve">EVENTUAL </t>
  </si>
  <si>
    <t>PENSIONADO</t>
  </si>
  <si>
    <t xml:space="preserve">AYUDANTE DE RASTRO MUNICIPAL </t>
  </si>
  <si>
    <t>AYUDANTE DE RASTRO MPAL.</t>
  </si>
  <si>
    <t xml:space="preserve">M.V.Z. RASTRO MUNICIPAL </t>
  </si>
  <si>
    <t xml:space="preserve">AUXILIAR DE RASTRO MUNICIPAL </t>
  </si>
  <si>
    <t>DIRECTOR DE RASTRO MUNICIPAL</t>
  </si>
  <si>
    <t xml:space="preserve">SECRETARIA DE REGISTRO CIVIL </t>
  </si>
  <si>
    <t xml:space="preserve">OFICIAL DE REGISTRO CIVIL </t>
  </si>
  <si>
    <t>PROMOTOR CABECERA MUNICIPAL</t>
  </si>
  <si>
    <t>SECRETARIO GENERAL</t>
  </si>
  <si>
    <t>CHOFER</t>
  </si>
  <si>
    <t>CHOFER DE AMBULANCIA</t>
  </si>
  <si>
    <t xml:space="preserve">SECRETARIA DE SECRETARIA  GENERAL </t>
  </si>
  <si>
    <t xml:space="preserve">AUXILIAR DE SECRETARIA GENERAL </t>
  </si>
  <si>
    <t xml:space="preserve">ENCARGADO DE BIBLIOTECA MUNICIPAL </t>
  </si>
  <si>
    <t>AGENTE DE TRANSITO MUNICIPAL</t>
  </si>
  <si>
    <t xml:space="preserve">POLICIA PRIMERO </t>
  </si>
  <si>
    <t xml:space="preserve">COMANDANTE DE SEGURIDAD PUBLICA </t>
  </si>
  <si>
    <t xml:space="preserve">POLICIA SEGUNDO </t>
  </si>
  <si>
    <t xml:space="preserve">AUXILIAR ADMINISTRATIVO </t>
  </si>
  <si>
    <t xml:space="preserve">SECRETARIA DE SINDICATURA </t>
  </si>
  <si>
    <t xml:space="preserve">SECRETARIA SEGURIDAD </t>
  </si>
  <si>
    <t xml:space="preserve">AUXILIAR SEGURIDAD PUBLICA </t>
  </si>
  <si>
    <t xml:space="preserve">OPERADOR DE RADIO  Y TELEFONO </t>
  </si>
  <si>
    <t xml:space="preserve">SECRETARIO  DEL SINDICATO </t>
  </si>
  <si>
    <t xml:space="preserve">BRIGADA SERVICIOS MUNICIPALES </t>
  </si>
  <si>
    <t>AYUDANTE DE UNIDAD ASEO PUBLICO No.1</t>
  </si>
  <si>
    <t>AYUDANTE DE UNIDAD ASEO PUBLICO No.2</t>
  </si>
  <si>
    <t>CHOFER DE UNIDAD ASEO PUBLICO No.2</t>
  </si>
  <si>
    <t xml:space="preserve">CHOFER </t>
  </si>
  <si>
    <t xml:space="preserve">CHOFER CAMION  PIPA </t>
  </si>
  <si>
    <t>JARDINERO</t>
  </si>
  <si>
    <t>JARDINERO DE PLAZA PRINCIPAL</t>
  </si>
  <si>
    <t>JARDINERO DE UNIDAD DEPORTIVA</t>
  </si>
  <si>
    <t xml:space="preserve">JARDINERO OJO DE AGUA </t>
  </si>
  <si>
    <t xml:space="preserve">AYUDANTE GENERAL </t>
  </si>
  <si>
    <t>INTENDENTE PRESIDENCIA MUNICIPAL</t>
  </si>
  <si>
    <t xml:space="preserve">AUXILIAR DE SERVICIOS  MUNICIPALES </t>
  </si>
  <si>
    <t xml:space="preserve">MECANICO GENERAL </t>
  </si>
  <si>
    <t xml:space="preserve">DIRECTOR DE SERVICIOS MUNICIPALES </t>
  </si>
  <si>
    <t xml:space="preserve">JARDINERO  OJO DE AGUA </t>
  </si>
  <si>
    <t xml:space="preserve">ENCARGADO DE PANTEON MUNICIPAL </t>
  </si>
  <si>
    <t>TESORERO MUNICIPAL</t>
  </si>
  <si>
    <t>AUXILIAR DE TRANSPARENCIA</t>
  </si>
  <si>
    <t>TERAPEUTA</t>
  </si>
  <si>
    <t xml:space="preserve">RESPONSABLE DE UNIDAD BASICA DE REHABILITACION </t>
  </si>
  <si>
    <t xml:space="preserve">TRABAJO SOCIAL </t>
  </si>
  <si>
    <t>PSICOLOGO</t>
  </si>
  <si>
    <t xml:space="preserve">AUXILIAR DE ECOLOGIA </t>
  </si>
  <si>
    <t xml:space="preserve">TITULAR DE UNIDAD DE TRANSPARENCIA </t>
  </si>
  <si>
    <t xml:space="preserve">ENCARGADA DE INSTANCIA DE LA MUJER </t>
  </si>
  <si>
    <t xml:space="preserve">DIRECTOR DE COMERCIO </t>
  </si>
  <si>
    <t xml:space="preserve">COORDINADOR  DE ALCOHOLES </t>
  </si>
  <si>
    <t>SECRETARIA GENERAL</t>
  </si>
  <si>
    <t xml:space="preserve">SECRETARIA GENERAL </t>
  </si>
  <si>
    <t xml:space="preserve">SEGURIDAD PUBLICA </t>
  </si>
  <si>
    <t xml:space="preserve">SINDICATO </t>
  </si>
  <si>
    <t>UNIDAD BASICA DE REHABILITACION</t>
  </si>
  <si>
    <t xml:space="preserve">JOSE REYES </t>
  </si>
  <si>
    <t xml:space="preserve">MARTINEZ </t>
  </si>
  <si>
    <t xml:space="preserve">ROJAS </t>
  </si>
  <si>
    <t xml:space="preserve">CECILIA </t>
  </si>
  <si>
    <t xml:space="preserve">CERDA </t>
  </si>
  <si>
    <t xml:space="preserve">ZAPATA </t>
  </si>
  <si>
    <t xml:space="preserve">EDGAR SAMUEL </t>
  </si>
  <si>
    <t xml:space="preserve">TREJO </t>
  </si>
  <si>
    <t xml:space="preserve">REYNA </t>
  </si>
  <si>
    <t xml:space="preserve">ADAIR GUADALUPE </t>
  </si>
  <si>
    <t xml:space="preserve">ALVAREZ </t>
  </si>
  <si>
    <t xml:space="preserve">ZAMARRIPA </t>
  </si>
  <si>
    <t xml:space="preserve">GLORIA GUADALUPE </t>
  </si>
  <si>
    <t xml:space="preserve">CRUZ </t>
  </si>
  <si>
    <t xml:space="preserve">OLIVARES </t>
  </si>
  <si>
    <t xml:space="preserve">MARIA REYNA </t>
  </si>
  <si>
    <t xml:space="preserve">GUARDIOLA </t>
  </si>
  <si>
    <t xml:space="preserve">BRIONES </t>
  </si>
  <si>
    <t xml:space="preserve">JUAN  GABRIEL </t>
  </si>
  <si>
    <t xml:space="preserve">CARRANZA </t>
  </si>
  <si>
    <t xml:space="preserve">CORONADO </t>
  </si>
  <si>
    <t xml:space="preserve">MARIA DEL PILAR </t>
  </si>
  <si>
    <t xml:space="preserve">PUENTE </t>
  </si>
  <si>
    <t xml:space="preserve">MORENO </t>
  </si>
  <si>
    <t>MOISES</t>
  </si>
  <si>
    <t>SAUCEDA</t>
  </si>
  <si>
    <t>BENITEZ</t>
  </si>
  <si>
    <t>ISIDORO</t>
  </si>
  <si>
    <t>RUIZ</t>
  </si>
  <si>
    <t>RODRIGUEZ</t>
  </si>
  <si>
    <t>JUAN</t>
  </si>
  <si>
    <t xml:space="preserve">RAMOS </t>
  </si>
  <si>
    <t>OLVERA</t>
  </si>
  <si>
    <t>GILBERTO</t>
  </si>
  <si>
    <t>CERDA</t>
  </si>
  <si>
    <t>MORALES</t>
  </si>
  <si>
    <t xml:space="preserve">FRANCISCO JAVIER </t>
  </si>
  <si>
    <t xml:space="preserve">GARCIA </t>
  </si>
  <si>
    <t>HERNANDEZ</t>
  </si>
  <si>
    <t xml:space="preserve">MA. ELIA </t>
  </si>
  <si>
    <t>DE LA CRUZ</t>
  </si>
  <si>
    <t>CARLOS</t>
  </si>
  <si>
    <t>VELAZQUEZ</t>
  </si>
  <si>
    <t xml:space="preserve">ROBERTO </t>
  </si>
  <si>
    <t xml:space="preserve">HERNANDEZ </t>
  </si>
  <si>
    <t xml:space="preserve">RIVERA </t>
  </si>
  <si>
    <t xml:space="preserve">JOSE ADAN </t>
  </si>
  <si>
    <t xml:space="preserve">VELAZQUEZ </t>
  </si>
  <si>
    <t xml:space="preserve">GUADALUPE </t>
  </si>
  <si>
    <t xml:space="preserve">NORIEGA </t>
  </si>
  <si>
    <t xml:space="preserve">VAZQUEZ </t>
  </si>
  <si>
    <t xml:space="preserve">FLORENCIO </t>
  </si>
  <si>
    <t xml:space="preserve">ESTRAGA </t>
  </si>
  <si>
    <t xml:space="preserve">LORINDA </t>
  </si>
  <si>
    <t>MARTINEZ</t>
  </si>
  <si>
    <t>GAONA</t>
  </si>
  <si>
    <t xml:space="preserve">FRANCISCA </t>
  </si>
  <si>
    <t xml:space="preserve">ORTIZ </t>
  </si>
  <si>
    <t xml:space="preserve">BUENROSTRO </t>
  </si>
  <si>
    <t xml:space="preserve">FLORES </t>
  </si>
  <si>
    <t>HUGO EDUARDO</t>
  </si>
  <si>
    <t>SALAZAR</t>
  </si>
  <si>
    <t>GARCIA</t>
  </si>
  <si>
    <t xml:space="preserve">ISIS ESTEFANIA </t>
  </si>
  <si>
    <t xml:space="preserve">FELIX HERIBERTO </t>
  </si>
  <si>
    <t xml:space="preserve"> MARTINEZ </t>
  </si>
  <si>
    <t xml:space="preserve">RUIZ </t>
  </si>
  <si>
    <t xml:space="preserve">LILLIE ELIZABETH </t>
  </si>
  <si>
    <t xml:space="preserve">ROGACIANO </t>
  </si>
  <si>
    <t xml:space="preserve">GUZMAN </t>
  </si>
  <si>
    <t xml:space="preserve">EDGAR GUADALUPE </t>
  </si>
  <si>
    <t xml:space="preserve">CARRIZALES </t>
  </si>
  <si>
    <t>ALVAREZ</t>
  </si>
  <si>
    <t xml:space="preserve">AGUILAR </t>
  </si>
  <si>
    <t xml:space="preserve">CESAR JULIAN </t>
  </si>
  <si>
    <t xml:space="preserve">MIRANDA </t>
  </si>
  <si>
    <t xml:space="preserve">DOÑEZ </t>
  </si>
  <si>
    <t>MIRIAM</t>
  </si>
  <si>
    <t>ROJAS</t>
  </si>
  <si>
    <t>MORENO</t>
  </si>
  <si>
    <t xml:space="preserve">ANTONIO </t>
  </si>
  <si>
    <t>BARBOSA</t>
  </si>
  <si>
    <t xml:space="preserve">HERNANEZ </t>
  </si>
  <si>
    <t xml:space="preserve">ROGELIO </t>
  </si>
  <si>
    <t>ERICKA ISABEL</t>
  </si>
  <si>
    <t>ZAVALA</t>
  </si>
  <si>
    <t>SAUCEDO</t>
  </si>
  <si>
    <t>MARIA DEL CARMEN</t>
  </si>
  <si>
    <t>VALDEZ</t>
  </si>
  <si>
    <t>RANGEL</t>
  </si>
  <si>
    <t>MARIO</t>
  </si>
  <si>
    <t xml:space="preserve">RODRIGUEZ </t>
  </si>
  <si>
    <t xml:space="preserve">MARIA ANTONIA </t>
  </si>
  <si>
    <t xml:space="preserve">HECTOR MANUEL </t>
  </si>
  <si>
    <t xml:space="preserve">ZAMORA </t>
  </si>
  <si>
    <t xml:space="preserve">MATEO </t>
  </si>
  <si>
    <t>MARTINA IRENE</t>
  </si>
  <si>
    <t>VANEGAS</t>
  </si>
  <si>
    <t>MEJIA</t>
  </si>
  <si>
    <t>CIPRIANO</t>
  </si>
  <si>
    <t>VELAZCO</t>
  </si>
  <si>
    <t xml:space="preserve">NO GENERADO </t>
  </si>
  <si>
    <t>ATANACIO</t>
  </si>
  <si>
    <t xml:space="preserve">RANGEL </t>
  </si>
  <si>
    <t>FLORES</t>
  </si>
  <si>
    <t>JUAN PABLO</t>
  </si>
  <si>
    <t>SABINO</t>
  </si>
  <si>
    <t>ARRIAGA</t>
  </si>
  <si>
    <t>REYNA</t>
  </si>
  <si>
    <t>BERNARDO</t>
  </si>
  <si>
    <t>SALAS</t>
  </si>
  <si>
    <t>MARCOS</t>
  </si>
  <si>
    <t>ZAMARRIPA</t>
  </si>
  <si>
    <t>CENA</t>
  </si>
  <si>
    <t>J. TRINIDAD</t>
  </si>
  <si>
    <t xml:space="preserve">GAMALIEL </t>
  </si>
  <si>
    <t xml:space="preserve">RIOS </t>
  </si>
  <si>
    <t xml:space="preserve">SANTIAGO </t>
  </si>
  <si>
    <t xml:space="preserve">ARNULFO </t>
  </si>
  <si>
    <t xml:space="preserve">MONSIVAIS </t>
  </si>
  <si>
    <t>TRUJILLO</t>
  </si>
  <si>
    <t xml:space="preserve">HECTOR RAFAEL </t>
  </si>
  <si>
    <t xml:space="preserve">JOSE MANUEL </t>
  </si>
  <si>
    <t xml:space="preserve">MORALES </t>
  </si>
  <si>
    <t xml:space="preserve">LOPEZ </t>
  </si>
  <si>
    <t xml:space="preserve">NICOLAS </t>
  </si>
  <si>
    <t xml:space="preserve">MIGUEL ANGEL </t>
  </si>
  <si>
    <t xml:space="preserve">IBARRA </t>
  </si>
  <si>
    <t xml:space="preserve">JOSE JUAN </t>
  </si>
  <si>
    <t xml:space="preserve">CORONADO  </t>
  </si>
  <si>
    <t xml:space="preserve">MARINA GUADALUPE </t>
  </si>
  <si>
    <t xml:space="preserve">IGNACIO </t>
  </si>
  <si>
    <t xml:space="preserve">FRANCISCO </t>
  </si>
  <si>
    <t>GALLEGOS</t>
  </si>
  <si>
    <t xml:space="preserve">OLIVA </t>
  </si>
  <si>
    <t xml:space="preserve">VALDES </t>
  </si>
  <si>
    <t>JOSE LUIS</t>
  </si>
  <si>
    <t xml:space="preserve">GAMEZ </t>
  </si>
  <si>
    <t>RIVERA</t>
  </si>
  <si>
    <t>FERMIN</t>
  </si>
  <si>
    <t>MARIA ESTELA</t>
  </si>
  <si>
    <t>NORIEGA</t>
  </si>
  <si>
    <t>GUILLERMO</t>
  </si>
  <si>
    <t>PAULINA</t>
  </si>
  <si>
    <t>DELGADO</t>
  </si>
  <si>
    <t>TORRES</t>
  </si>
  <si>
    <t xml:space="preserve">DAMIAN </t>
  </si>
  <si>
    <t>VAZQUEZ</t>
  </si>
  <si>
    <t>JULIO</t>
  </si>
  <si>
    <t xml:space="preserve">GERARDO </t>
  </si>
  <si>
    <t>ANDREA</t>
  </si>
  <si>
    <t>LOPEZ</t>
  </si>
  <si>
    <t xml:space="preserve">MARIA DEL SOCORRO </t>
  </si>
  <si>
    <t xml:space="preserve">LAZARO </t>
  </si>
  <si>
    <t xml:space="preserve">JOSE ACENCION </t>
  </si>
  <si>
    <t xml:space="preserve">ORTEGA </t>
  </si>
  <si>
    <t>HUERTA</t>
  </si>
  <si>
    <t xml:space="preserve">CLETA </t>
  </si>
  <si>
    <t xml:space="preserve">MA. ANTONIA </t>
  </si>
  <si>
    <t xml:space="preserve">VELAZCO </t>
  </si>
  <si>
    <t>MARIA PILAR</t>
  </si>
  <si>
    <t xml:space="preserve">ROSALES </t>
  </si>
  <si>
    <t>TOMAS</t>
  </si>
  <si>
    <t>J. ASCENCION</t>
  </si>
  <si>
    <t>QUIRINO</t>
  </si>
  <si>
    <t>GUTIERREZ</t>
  </si>
  <si>
    <t xml:space="preserve">ARTURO </t>
  </si>
  <si>
    <t xml:space="preserve">PINAL </t>
  </si>
  <si>
    <t xml:space="preserve">GUMERCINDO </t>
  </si>
  <si>
    <t>LAURA</t>
  </si>
  <si>
    <t xml:space="preserve">MARTHA LAURA </t>
  </si>
  <si>
    <t>BRENDA ELIZABETH</t>
  </si>
  <si>
    <t xml:space="preserve">JUAN GABRIEL </t>
  </si>
  <si>
    <t xml:space="preserve">DIAZ </t>
  </si>
  <si>
    <t xml:space="preserve">JAHAZIEL ABENAMAR </t>
  </si>
  <si>
    <t xml:space="preserve">CARRIZALEZ </t>
  </si>
  <si>
    <t xml:space="preserve">BENITEZ </t>
  </si>
  <si>
    <t>CELSO</t>
  </si>
  <si>
    <t>ESCOBEDO</t>
  </si>
  <si>
    <t>JUVENAL</t>
  </si>
  <si>
    <t>SEGOVIA</t>
  </si>
  <si>
    <t>PUENTE</t>
  </si>
  <si>
    <t>ANA LUISA</t>
  </si>
  <si>
    <t xml:space="preserve">ALFARO </t>
  </si>
  <si>
    <t>LIMON</t>
  </si>
  <si>
    <t>MARIA CRISNHA</t>
  </si>
  <si>
    <t xml:space="preserve">VALDEZ </t>
  </si>
  <si>
    <t>CRUZ</t>
  </si>
  <si>
    <t>CISNEROS</t>
  </si>
  <si>
    <t xml:space="preserve">JESUS </t>
  </si>
  <si>
    <t>ATILANO</t>
  </si>
  <si>
    <t>IGNACIO</t>
  </si>
  <si>
    <t>NABOR</t>
  </si>
  <si>
    <t>VALENTE</t>
  </si>
  <si>
    <t>ROSALES</t>
  </si>
  <si>
    <t>CONTRERAS</t>
  </si>
  <si>
    <t xml:space="preserve">ANGELES </t>
  </si>
  <si>
    <t xml:space="preserve">SALAS </t>
  </si>
  <si>
    <t xml:space="preserve">LOERA </t>
  </si>
  <si>
    <t xml:space="preserve">MARISSOL </t>
  </si>
  <si>
    <t xml:space="preserve">DELGADO </t>
  </si>
  <si>
    <t xml:space="preserve">JIMENEZ </t>
  </si>
  <si>
    <t xml:space="preserve">FIDEL </t>
  </si>
  <si>
    <t xml:space="preserve">MERINO </t>
  </si>
  <si>
    <t xml:space="preserve">MITZY BERENICE </t>
  </si>
  <si>
    <t xml:space="preserve">VIERA </t>
  </si>
  <si>
    <t xml:space="preserve">ANA CLAUDIA </t>
  </si>
  <si>
    <t xml:space="preserve">JUAN FELIPE </t>
  </si>
  <si>
    <t xml:space="preserve">MA. DE LOS ANGELES </t>
  </si>
  <si>
    <t xml:space="preserve">JOSE MARCELINO </t>
  </si>
  <si>
    <t>NAYELI ARACELI</t>
  </si>
  <si>
    <t>GONZALEZ</t>
  </si>
  <si>
    <t xml:space="preserve">ANGEL FERNANDO </t>
  </si>
  <si>
    <t xml:space="preserve">MAURO </t>
  </si>
  <si>
    <t xml:space="preserve">YZQUIERDO </t>
  </si>
  <si>
    <t xml:space="preserve">JAIME </t>
  </si>
  <si>
    <t xml:space="preserve">URBINA </t>
  </si>
  <si>
    <t xml:space="preserve">VICTORINO </t>
  </si>
  <si>
    <t xml:space="preserve">HUERTA </t>
  </si>
  <si>
    <t xml:space="preserve">SALAZAR </t>
  </si>
  <si>
    <t xml:space="preserve">JUAN JESUS </t>
  </si>
  <si>
    <t>JOSE RICARDO</t>
  </si>
  <si>
    <t xml:space="preserve">CONTRERAS </t>
  </si>
  <si>
    <t>AURELIO</t>
  </si>
  <si>
    <t xml:space="preserve">GUERRA </t>
  </si>
  <si>
    <t xml:space="preserve">JUAN </t>
  </si>
  <si>
    <t>ENRIQUE</t>
  </si>
  <si>
    <t>ZAPATA</t>
  </si>
  <si>
    <t>JOSE SANTANA</t>
  </si>
  <si>
    <t>JOSE ANTONIO</t>
  </si>
  <si>
    <t>PEREZ</t>
  </si>
  <si>
    <t>MIGUEL ANGEL</t>
  </si>
  <si>
    <t>ARREDONDO</t>
  </si>
  <si>
    <t>MARTIN</t>
  </si>
  <si>
    <t>ROBERTO</t>
  </si>
  <si>
    <t>ESPINOZA</t>
  </si>
  <si>
    <t>NICOLAS</t>
  </si>
  <si>
    <t>ONESIMO</t>
  </si>
  <si>
    <t xml:space="preserve">ZAVALA </t>
  </si>
  <si>
    <t xml:space="preserve">MA. CONSUELO </t>
  </si>
  <si>
    <t xml:space="preserve">PINALES </t>
  </si>
  <si>
    <t xml:space="preserve">PALACIOS </t>
  </si>
  <si>
    <t xml:space="preserve">MARCELINO </t>
  </si>
  <si>
    <t xml:space="preserve">JUAN JOSE </t>
  </si>
  <si>
    <t xml:space="preserve">DUQUE </t>
  </si>
  <si>
    <t xml:space="preserve">GILBERTO </t>
  </si>
  <si>
    <t xml:space="preserve">JOSE ALVARO </t>
  </si>
  <si>
    <t xml:space="preserve">LUCIO </t>
  </si>
  <si>
    <t xml:space="preserve">SAUCEDA </t>
  </si>
  <si>
    <t xml:space="preserve">LUIS GERARDO </t>
  </si>
  <si>
    <t xml:space="preserve">PADILLA </t>
  </si>
  <si>
    <t xml:space="preserve">SERGIO </t>
  </si>
  <si>
    <t>CRISTINA</t>
  </si>
  <si>
    <t>AGUAYO</t>
  </si>
  <si>
    <t xml:space="preserve">SARA </t>
  </si>
  <si>
    <t xml:space="preserve">VANEGAS </t>
  </si>
  <si>
    <t>NORMA SUSANA</t>
  </si>
  <si>
    <t>FONSECA</t>
  </si>
  <si>
    <t xml:space="preserve">ALEJANDRA BERENICE </t>
  </si>
  <si>
    <t xml:space="preserve">MA JULIA </t>
  </si>
  <si>
    <t xml:space="preserve">ESCALANTE </t>
  </si>
  <si>
    <t xml:space="preserve">FRIAS </t>
  </si>
  <si>
    <t xml:space="preserve">MARITZA IRENE </t>
  </si>
  <si>
    <t xml:space="preserve">BLANCO </t>
  </si>
  <si>
    <t xml:space="preserve">CARRILLO </t>
  </si>
  <si>
    <t xml:space="preserve">LUCIA DEL ROSARIO </t>
  </si>
  <si>
    <t xml:space="preserve">OSCAR </t>
  </si>
  <si>
    <t xml:space="preserve">JAHAZIEL </t>
  </si>
  <si>
    <t xml:space="preserve">ALTAMIRANO </t>
  </si>
  <si>
    <t xml:space="preserve">SALINAS </t>
  </si>
  <si>
    <t xml:space="preserve">J. TRINIDAD </t>
  </si>
  <si>
    <t xml:space="preserve">SEGOVIA </t>
  </si>
  <si>
    <t xml:space="preserve">JORGE DANIEL </t>
  </si>
  <si>
    <t xml:space="preserve">FERNANDO EMMANUEL </t>
  </si>
  <si>
    <t xml:space="preserve">BARRERA </t>
  </si>
  <si>
    <t xml:space="preserve">ALONSO </t>
  </si>
  <si>
    <t xml:space="preserve">PESO </t>
  </si>
  <si>
    <t xml:space="preserve">SALARIO </t>
  </si>
  <si>
    <t xml:space="preserve">MENSUAL </t>
  </si>
  <si>
    <t xml:space="preserve">PRIMA VACACIONAL </t>
  </si>
  <si>
    <t xml:space="preserve">SEMESTRAL </t>
  </si>
  <si>
    <t>PESO</t>
  </si>
  <si>
    <t xml:space="preserve">DIETAS </t>
  </si>
  <si>
    <t>manifestarle tenga de su conocimiento que de acuerdo a la LEY DE LOS TRABAJADORES AL SERVICIO DE LAS INSTITUCIONES PÚBLICAS DEL ESTADO DE SAN LUIS POTOSI en el Título Segundo de los trabajadores Capítulo I  disposiciones generales en el ARTÍCULO 12. Son trabajadores eventuales ya que están al servicio de  personal subordinado, por tiempo determinados o por cantidad presupuestada por  el Honorable  Ayuntamiento de Venado, San Luis Potosi. y como lo indica la ley. En el CAPITULO V DE LOS SALARIOS  en los artículos 38, 39, 40, 41,42  y 43 los salarios y  prestaciones derivadas de la relación laboral a las que se hace acreedor el trabajador.</t>
  </si>
  <si>
    <t xml:space="preserve">SECRETARIO PARTICULAR </t>
  </si>
  <si>
    <t xml:space="preserve">GLORIA YESENIA </t>
  </si>
  <si>
    <t xml:space="preserve">MUÑIZ </t>
  </si>
  <si>
    <t xml:space="preserve">MA. DE JESUS </t>
  </si>
  <si>
    <t xml:space="preserve">EMILIANO </t>
  </si>
  <si>
    <t xml:space="preserve">MA CRISTINA </t>
  </si>
  <si>
    <t xml:space="preserve">ESCANAME </t>
  </si>
  <si>
    <t xml:space="preserve">AURELIANO </t>
  </si>
  <si>
    <t xml:space="preserve">BUTOS </t>
  </si>
  <si>
    <t xml:space="preserve">LUGO </t>
  </si>
  <si>
    <t xml:space="preserve">LUCIA </t>
  </si>
  <si>
    <t xml:space="preserve">ENCARNACION </t>
  </si>
  <si>
    <t>DIANA ELIZABETH</t>
  </si>
  <si>
    <t xml:space="preserve">AUXILIAR DE REGISTRO CIVIL </t>
  </si>
  <si>
    <t xml:space="preserve">EDGAR ARTURO </t>
  </si>
  <si>
    <t xml:space="preserve">MISAEL </t>
  </si>
  <si>
    <t>ALMANZA</t>
  </si>
  <si>
    <t xml:space="preserve">EDGAR ALEXANDRO </t>
  </si>
  <si>
    <t>CARDENAS</t>
  </si>
  <si>
    <t>ALARCON</t>
  </si>
  <si>
    <t>DANNA YURIDIA</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</si>
  <si>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</si>
  <si>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</si>
  <si>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</si>
  <si>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</si>
  <si>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</si>
  <si>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</si>
  <si>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</si>
  <si>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</si>
  <si>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</si>
  <si>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</si>
  <si>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AMERICA JUDITH</t>
  </si>
  <si>
    <t xml:space="preserve">JESUS ANTONIO </t>
  </si>
  <si>
    <t xml:space="preserve">MARIA DE LOS ANGELS </t>
  </si>
  <si>
    <t xml:space="preserve">MARIA NOHEMI </t>
  </si>
  <si>
    <t xml:space="preserve">CANCINO </t>
  </si>
  <si>
    <t>VANESSA ARACELI</t>
  </si>
  <si>
    <t xml:space="preserve">DIRECTOR DE COMUNICACIÓN SOCIAL </t>
  </si>
  <si>
    <t xml:space="preserve">ALMA DELIA </t>
  </si>
  <si>
    <t xml:space="preserve">VELADOR GIMNASIO MUNICIPAL </t>
  </si>
  <si>
    <t xml:space="preserve">INSTRUCTOR  DE GIMNASIO MUNICIPAL </t>
  </si>
  <si>
    <t xml:space="preserve">GIMNASIO MUNICIPAL </t>
  </si>
  <si>
    <t xml:space="preserve">ENCARGADO DEL GIMNASIO MUNICIPAL </t>
  </si>
  <si>
    <t xml:space="preserve">SECRETARIA JUNTA MUNICIPAL AGUA POTABLE </t>
  </si>
  <si>
    <t xml:space="preserve">SECRETARIA JUNTA MUNICIPAL  AGUA POTABLE </t>
  </si>
  <si>
    <t xml:space="preserve">AUXILIAR EDUCACION </t>
  </si>
  <si>
    <t xml:space="preserve">ANDROMEDA NOHEMI </t>
  </si>
  <si>
    <t xml:space="preserve">AGUINALDO </t>
  </si>
  <si>
    <t xml:space="preserve">ANUAL </t>
  </si>
  <si>
    <t xml:space="preserve">YOLANDA </t>
  </si>
  <si>
    <t xml:space="preserve">OVIEDO </t>
  </si>
  <si>
    <t xml:space="preserve">CARLOS ARTURO </t>
  </si>
  <si>
    <t xml:space="preserve"> </t>
  </si>
  <si>
    <t xml:space="preserve">VICTOR GUILLERMO </t>
  </si>
  <si>
    <t xml:space="preserve">ESTRADA </t>
  </si>
  <si>
    <t xml:space="preserve">GONZALEZ </t>
  </si>
  <si>
    <t xml:space="preserve">ALCANTAR </t>
  </si>
  <si>
    <t xml:space="preserve">DIRECTOR DE ECOLOGIA </t>
  </si>
  <si>
    <t>1 C</t>
  </si>
  <si>
    <t>JESUS</t>
  </si>
  <si>
    <t>EDUARDO ANTONIO</t>
  </si>
  <si>
    <t xml:space="preserve">GABRIEL </t>
  </si>
  <si>
    <t xml:space="preserve">ANGEL ALBERTO </t>
  </si>
  <si>
    <t xml:space="preserve">AUXILIAR DE DEPORTES </t>
  </si>
  <si>
    <t xml:space="preserve">FABIAN ARMANDO </t>
  </si>
  <si>
    <t xml:space="preserve">MAGDALENO </t>
  </si>
  <si>
    <t>0</t>
  </si>
  <si>
    <t xml:space="preserve">JOSE SANTOS </t>
  </si>
  <si>
    <t xml:space="preserve">MENDOZA </t>
  </si>
  <si>
    <t xml:space="preserve">JUAN RAMON  </t>
  </si>
  <si>
    <t>X</t>
  </si>
  <si>
    <t xml:space="preserve">NAVARRO </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</si>
  <si>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</si>
  <si>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</si>
  <si>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</si>
  <si>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</si>
  <si>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</si>
  <si>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</si>
  <si>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</si>
  <si>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</si>
  <si>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</si>
  <si>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</si>
  <si>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 xml:space="preserve">CRONISTA MUNICIPAL Y ASESOR D CULTURA </t>
  </si>
  <si>
    <t xml:space="preserve">FELIPE CARLOS </t>
  </si>
  <si>
    <t>CAZARES</t>
  </si>
  <si>
    <t xml:space="preserve">JOSE LEOPOLDO </t>
  </si>
  <si>
    <t xml:space="preserve">ROCHA </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</si>
  <si>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</si>
  <si>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</si>
  <si>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</si>
  <si>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</si>
  <si>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</si>
  <si>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</si>
  <si>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</si>
  <si>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</si>
  <si>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</si>
  <si>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</si>
  <si>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 xml:space="preserve">COMPENSACION </t>
  </si>
  <si>
    <t>70023</t>
  </si>
  <si>
    <t>70024</t>
  </si>
  <si>
    <t>70025</t>
  </si>
  <si>
    <t>70026</t>
  </si>
  <si>
    <t>70027</t>
  </si>
  <si>
    <t>Denominación de los bonos</t>
  </si>
  <si>
    <t>Monto bruto de los bonos</t>
  </si>
  <si>
    <t>Monto neto de los bonos</t>
  </si>
  <si>
    <t xml:space="preserve">Tipo de moneda de los bonos </t>
  </si>
  <si>
    <t>Periodicidad de los bonos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</si>
</sst>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3"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sz val="10"/>
      <name val="Arial"/>
      <family val="2"/>
    </font>
    <font>
      <u/>
      <sz val="11"/>
      <color theme="10"/>
      <name val="Calibri"/>
      <family val="2"/>
      <scheme val="minor"/>
    </font>
    <font>
      <sz val="10"/>
      <color indexed="8"/>
      <name val="Calibri"/>
      <family val="2"/>
      <scheme val="minor"/>
    </font>
    <font>
      <b/>
      <sz val="10"/>
      <color indexed="9"/>
      <name val="Arial"/>
      <family val="2"/>
    </font>
    <font>
      <sz val="11"/>
      <color indexed="8"/>
      <name val="Arial"/>
      <family val="2"/>
    </font>
    <font>
      <sz val="10"/>
      <color rgb="FF000000"/>
      <name val="MS Sans Serif"/>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7" fillId="0" borderId="0" applyNumberFormat="0" applyFill="0" applyBorder="0" applyAlignment="0" applyProtection="0"/>
    <xf numFmtId="0" fontId="1" fillId="0" borderId="0"/>
    <xf numFmtId="44" fontId="12" fillId="0" borderId="0" applyFont="0" applyFill="0" applyBorder="0" applyAlignment="0" applyProtection="0"/>
  </cellStyleXfs>
  <cellXfs count="5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2" fontId="5" fillId="0" borderId="0" xfId="0" applyNumberFormat="1" applyFont="1" applyFill="1" applyBorder="1" applyAlignment="1">
      <alignment horizontal="left" vertical="center"/>
    </xf>
    <xf numFmtId="0" fontId="4" fillId="0" borderId="0" xfId="0" applyFont="1"/>
    <xf numFmtId="0" fontId="3" fillId="0" borderId="0" xfId="0" applyFont="1"/>
    <xf numFmtId="0" fontId="8" fillId="0" borderId="0" xfId="0" applyFont="1"/>
    <xf numFmtId="0" fontId="9" fillId="2" borderId="1" xfId="0" applyFont="1" applyFill="1" applyBorder="1" applyAlignment="1">
      <alignment horizontal="center" wrapText="1"/>
    </xf>
    <xf numFmtId="2" fontId="5" fillId="0" borderId="0" xfId="0" applyNumberFormat="1" applyFont="1" applyFill="1" applyAlignment="1">
      <alignment horizontal="left"/>
    </xf>
    <xf numFmtId="0" fontId="3" fillId="0" borderId="0" xfId="0" applyFont="1" applyFill="1"/>
    <xf numFmtId="2" fontId="3" fillId="0" borderId="0" xfId="0" applyNumberFormat="1" applyFont="1"/>
    <xf numFmtId="2" fontId="4" fillId="0" borderId="0" xfId="0" applyNumberFormat="1" applyFont="1"/>
    <xf numFmtId="2" fontId="3" fillId="0" borderId="0" xfId="0" applyNumberFormat="1" applyFont="1" applyAlignment="1">
      <alignment horizontal="left"/>
    </xf>
    <xf numFmtId="2" fontId="9" fillId="2" borderId="1" xfId="0" applyNumberFormat="1" applyFont="1" applyFill="1" applyBorder="1" applyAlignment="1">
      <alignment horizontal="center" wrapText="1"/>
    </xf>
    <xf numFmtId="0" fontId="9" fillId="2" borderId="1" xfId="0" applyFont="1" applyFill="1" applyBorder="1" applyAlignment="1">
      <alignment horizontal="left" wrapText="1"/>
    </xf>
    <xf numFmtId="0" fontId="3" fillId="0" borderId="0" xfId="0" applyFont="1" applyAlignment="1">
      <alignment horizontal="left"/>
    </xf>
    <xf numFmtId="0" fontId="2" fillId="2" borderId="1" xfId="0" applyFont="1" applyFill="1" applyBorder="1" applyAlignment="1">
      <alignment horizontal="center" wrapText="1"/>
    </xf>
    <xf numFmtId="0" fontId="10" fillId="0" borderId="0" xfId="0" applyFont="1"/>
    <xf numFmtId="0" fontId="9" fillId="2" borderId="1" xfId="0" applyFont="1" applyFill="1" applyBorder="1" applyAlignment="1">
      <alignment horizontal="center" wrapText="1"/>
    </xf>
    <xf numFmtId="0" fontId="3" fillId="0" borderId="0" xfId="0" applyFont="1"/>
    <xf numFmtId="2" fontId="3" fillId="0" borderId="0" xfId="0" applyNumberFormat="1" applyFont="1" applyAlignment="1">
      <alignment horizontal="center"/>
    </xf>
    <xf numFmtId="2" fontId="3" fillId="0" borderId="0" xfId="0" applyNumberFormat="1" applyFont="1" applyFill="1" applyAlignment="1">
      <alignment horizontal="center"/>
    </xf>
    <xf numFmtId="0" fontId="11" fillId="0" borderId="0" xfId="0" applyFont="1"/>
    <xf numFmtId="2" fontId="5" fillId="0" borderId="0" xfId="0" applyNumberFormat="1" applyFont="1" applyFill="1" applyAlignment="1">
      <alignment horizontal="center"/>
    </xf>
    <xf numFmtId="2" fontId="5" fillId="0" borderId="0" xfId="0" applyNumberFormat="1" applyFont="1" applyFill="1" applyBorder="1" applyAlignment="1">
      <alignment horizontal="center" vertical="center"/>
    </xf>
    <xf numFmtId="0" fontId="3" fillId="0" borderId="0" xfId="0" applyFont="1"/>
    <xf numFmtId="2" fontId="8" fillId="0" borderId="0" xfId="0" applyNumberFormat="1" applyFont="1" applyAlignment="1">
      <alignment horizontal="center"/>
    </xf>
    <xf numFmtId="0" fontId="3" fillId="0" borderId="0" xfId="0" applyFont="1" applyAlignment="1"/>
    <xf numFmtId="0" fontId="3" fillId="0" borderId="0" xfId="0" quotePrefix="1" applyFont="1"/>
    <xf numFmtId="0" fontId="7" fillId="0" borderId="0" xfId="1"/>
    <xf numFmtId="2" fontId="9" fillId="2" borderId="1" xfId="0" applyNumberFormat="1" applyFont="1" applyFill="1" applyBorder="1" applyAlignment="1">
      <alignment horizontal="left" wrapText="1"/>
    </xf>
    <xf numFmtId="2" fontId="3" fillId="0" borderId="0" xfId="3" applyNumberFormat="1" applyFont="1" applyFill="1" applyAlignment="1">
      <alignment horizontal="center"/>
    </xf>
    <xf numFmtId="2" fontId="9" fillId="2" borderId="1" xfId="0" applyNumberFormat="1" applyFont="1" applyFill="1" applyBorder="1" applyAlignment="1">
      <alignment horizontal="center"/>
    </xf>
    <xf numFmtId="2" fontId="5" fillId="0" borderId="0" xfId="0" applyNumberFormat="1" applyFont="1" applyAlignment="1">
      <alignment horizontal="center"/>
    </xf>
    <xf numFmtId="0" fontId="9" fillId="2" borderId="1" xfId="0" applyFont="1" applyFill="1" applyBorder="1" applyAlignment="1">
      <alignment horizontal="center" wrapText="1"/>
    </xf>
    <xf numFmtId="0" fontId="3" fillId="0" borderId="0" xfId="0" applyFont="1"/>
    <xf numFmtId="14" fontId="3" fillId="0" borderId="0" xfId="0" applyNumberFormat="1" applyFont="1" applyFill="1"/>
    <xf numFmtId="49" fontId="3" fillId="0" borderId="0" xfId="0" applyNumberFormat="1"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0" xfId="0" applyFont="1" applyFill="1" applyBorder="1" applyAlignment="1">
      <alignment horizontal="left" vertical="center"/>
    </xf>
    <xf numFmtId="0" fontId="6" fillId="0" borderId="0" xfId="0" applyFont="1" applyFill="1" applyBorder="1" applyAlignment="1" applyProtection="1">
      <alignment horizontal="left" vertical="center"/>
    </xf>
    <xf numFmtId="0" fontId="3" fillId="0" borderId="0" xfId="0" applyFont="1" applyFill="1" applyAlignment="1"/>
    <xf numFmtId="49" fontId="3" fillId="0" borderId="0" xfId="0" applyNumberFormat="1" applyFont="1" applyFill="1" applyBorder="1" applyAlignment="1" applyProtection="1">
      <alignment vertical="center"/>
    </xf>
    <xf numFmtId="0" fontId="3" fillId="0" borderId="0" xfId="0" applyFont="1" applyFill="1" applyBorder="1" applyAlignment="1" applyProtection="1">
      <alignment vertical="center"/>
    </xf>
    <xf numFmtId="0" fontId="5" fillId="0" borderId="0" xfId="0" applyFont="1" applyFill="1"/>
    <xf numFmtId="49"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left" vertical="center"/>
    </xf>
    <xf numFmtId="0" fontId="3" fillId="0" borderId="0" xfId="0" applyFont="1" applyAlignment="1">
      <alignment horizontal="center"/>
    </xf>
    <xf numFmtId="2" fontId="3" fillId="0" borderId="0" xfId="0" applyNumberFormat="1" applyFont="1" applyFill="1" applyBorder="1" applyAlignment="1" applyProtection="1">
      <alignment horizontal="center" vertical="center"/>
    </xf>
    <xf numFmtId="2" fontId="5" fillId="0" borderId="0" xfId="0" applyNumberFormat="1" applyFont="1" applyFill="1" applyBorder="1" applyAlignment="1" applyProtection="1">
      <alignment horizontal="center" vertical="center"/>
    </xf>
    <xf numFmtId="0" fontId="3" fillId="0" borderId="0" xfId="0" applyFont="1" applyFill="1" applyAlignment="1">
      <alignment horizontal="center"/>
    </xf>
    <xf numFmtId="2" fontId="3" fillId="3" borderId="1" xfId="0" applyNumberFormat="1" applyFont="1" applyFill="1" applyBorder="1" applyAlignment="1">
      <alignment horizontal="center" wrapText="1"/>
    </xf>
    <xf numFmtId="0" fontId="3"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9" fillId="2" borderId="1" xfId="0" applyFont="1" applyFill="1" applyBorder="1" applyAlignment="1">
      <alignment horizontal="center" wrapText="1"/>
    </xf>
    <xf numFmtId="0" fontId="3" fillId="0" borderId="0" xfId="0" applyFont="1"/>
    <xf numFmtId="0" fontId="3" fillId="3" borderId="1" xfId="0" applyFont="1" applyFill="1" applyBorder="1"/>
  </cellXfs>
  <cellStyles count="4">
    <cellStyle name="Hipervínculo" xfId="1" builtinId="8"/>
    <cellStyle name="Moneda" xfId="3" builtinId="4"/>
    <cellStyle name="Normal" xfId="0" builtinId="0"/>
    <cellStyle name="Normal 2" xfId="2"/>
  </cellStyles>
  <dxfs count="468">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colors>
    <mruColors>
      <color rgb="FF66FF33"/>
      <color rgb="FFCC00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6"/>
  <sheetViews>
    <sheetView tabSelected="1" topLeftCell="A174" zoomScale="87" zoomScaleNormal="87" workbookViewId="0">
      <selection activeCell="E195" sqref="E195"/>
    </sheetView>
  </sheetViews>
  <sheetFormatPr baseColWidth="10" defaultColWidth="9.140625" defaultRowHeight="12.75" x14ac:dyDescent="0.2"/>
  <cols>
    <col min="1" max="1" width="8" style="5" bestFit="1" customWidth="1"/>
    <col min="2" max="2" width="36.42578125" style="5" bestFit="1" customWidth="1"/>
    <col min="3" max="3" width="38.5703125" style="5" bestFit="1" customWidth="1"/>
    <col min="4" max="4" width="21.42578125" style="5" customWidth="1"/>
    <col min="5" max="5" width="21" style="5" bestFit="1" customWidth="1"/>
    <col min="6" max="6" width="27.42578125" style="5" customWidth="1"/>
    <col min="7" max="7" width="52" style="5" customWidth="1"/>
    <col min="8" max="8" width="36" style="5" customWidth="1"/>
    <col min="9" max="9" width="22.140625" style="5" customWidth="1"/>
    <col min="10" max="10" width="17.42578125" style="5" customWidth="1"/>
    <col min="11" max="11" width="17.5703125" style="5" customWidth="1"/>
    <col min="12" max="12" width="32.7109375" style="5" customWidth="1"/>
    <col min="13" max="13" width="93.28515625" style="21" bestFit="1" customWidth="1"/>
    <col min="14" max="14" width="43.85546875" style="20" bestFit="1" customWidth="1"/>
    <col min="15" max="15" width="92.5703125" style="20" bestFit="1" customWidth="1"/>
    <col min="16" max="16" width="43.140625" style="47" bestFit="1" customWidth="1"/>
    <col min="17" max="17" width="77.42578125" style="5" bestFit="1" customWidth="1"/>
    <col min="18" max="18" width="46.7109375" style="5" bestFit="1" customWidth="1"/>
    <col min="19" max="19" width="54.7109375" style="5" bestFit="1" customWidth="1"/>
    <col min="20" max="20" width="70.42578125" style="5" bestFit="1" customWidth="1"/>
    <col min="21" max="21" width="60.140625" style="5" bestFit="1" customWidth="1"/>
    <col min="22" max="22" width="53.42578125" style="5" bestFit="1" customWidth="1"/>
    <col min="23" max="23" width="57.28515625" style="5" bestFit="1" customWidth="1"/>
    <col min="24" max="24" width="53" style="5" bestFit="1" customWidth="1"/>
    <col min="25" max="25" width="52.85546875" style="5" bestFit="1" customWidth="1"/>
    <col min="26" max="26" width="55.7109375" style="5" bestFit="1" customWidth="1"/>
    <col min="27" max="27" width="64.28515625" style="5" bestFit="1" customWidth="1"/>
    <col min="28" max="28" width="68.7109375" style="5" bestFit="1" customWidth="1"/>
    <col min="29" max="29" width="46" style="5" bestFit="1" customWidth="1"/>
    <col min="30" max="30" width="73.140625" style="5" bestFit="1" customWidth="1"/>
    <col min="31" max="31" width="20.140625" style="5" bestFit="1" customWidth="1"/>
    <col min="32" max="32" width="16.140625" style="5" customWidth="1"/>
    <col min="33" max="16384" width="9.140625" style="5"/>
  </cols>
  <sheetData>
    <row r="1" spans="1:32" hidden="1" x14ac:dyDescent="0.2">
      <c r="A1" s="5" t="s">
        <v>0</v>
      </c>
    </row>
    <row r="2" spans="1:32" x14ac:dyDescent="0.2">
      <c r="A2" s="54" t="s">
        <v>1</v>
      </c>
      <c r="B2" s="55"/>
      <c r="C2" s="55"/>
      <c r="D2" s="54" t="s">
        <v>2</v>
      </c>
      <c r="E2" s="55"/>
      <c r="F2" s="55"/>
      <c r="G2" s="54" t="s">
        <v>3</v>
      </c>
      <c r="H2" s="55"/>
      <c r="I2" s="55"/>
    </row>
    <row r="3" spans="1:32" x14ac:dyDescent="0.2">
      <c r="A3" s="56" t="s">
        <v>4</v>
      </c>
      <c r="B3" s="55"/>
      <c r="C3" s="55"/>
      <c r="D3" s="56" t="s">
        <v>5</v>
      </c>
      <c r="E3" s="55"/>
      <c r="F3" s="55"/>
      <c r="G3" s="56" t="s">
        <v>6</v>
      </c>
      <c r="H3" s="55"/>
      <c r="I3" s="55"/>
    </row>
    <row r="4" spans="1:32" hidden="1" x14ac:dyDescent="0.2">
      <c r="A4" s="5" t="s">
        <v>7</v>
      </c>
      <c r="B4" s="5" t="s">
        <v>8</v>
      </c>
      <c r="C4" s="5" t="s">
        <v>8</v>
      </c>
      <c r="D4" s="5" t="s">
        <v>9</v>
      </c>
      <c r="E4" s="5" t="s">
        <v>7</v>
      </c>
      <c r="F4" s="5" t="s">
        <v>10</v>
      </c>
      <c r="G4" s="5" t="s">
        <v>10</v>
      </c>
      <c r="H4" s="5" t="s">
        <v>10</v>
      </c>
      <c r="I4" s="5" t="s">
        <v>7</v>
      </c>
      <c r="J4" s="5" t="s">
        <v>7</v>
      </c>
      <c r="K4" s="5" t="s">
        <v>7</v>
      </c>
      <c r="L4" s="5" t="s">
        <v>9</v>
      </c>
      <c r="M4" s="21" t="s">
        <v>11</v>
      </c>
      <c r="N4" s="20" t="s">
        <v>7</v>
      </c>
      <c r="O4" s="20" t="s">
        <v>11</v>
      </c>
      <c r="P4" s="47" t="s">
        <v>7</v>
      </c>
      <c r="Q4" s="5" t="s">
        <v>12</v>
      </c>
      <c r="R4" s="5" t="s">
        <v>12</v>
      </c>
      <c r="S4" s="5" t="s">
        <v>12</v>
      </c>
      <c r="T4" s="5" t="s">
        <v>12</v>
      </c>
      <c r="U4" s="5" t="s">
        <v>12</v>
      </c>
      <c r="V4" s="5" t="s">
        <v>12</v>
      </c>
      <c r="W4" s="5" t="s">
        <v>12</v>
      </c>
      <c r="X4" s="5" t="s">
        <v>12</v>
      </c>
      <c r="Y4" s="5" t="s">
        <v>12</v>
      </c>
      <c r="Z4" s="5" t="s">
        <v>12</v>
      </c>
      <c r="AA4" s="5" t="s">
        <v>12</v>
      </c>
      <c r="AB4" s="5" t="s">
        <v>12</v>
      </c>
      <c r="AC4" s="5" t="s">
        <v>12</v>
      </c>
      <c r="AD4" s="5" t="s">
        <v>10</v>
      </c>
      <c r="AE4" s="5" t="s">
        <v>13</v>
      </c>
      <c r="AF4" s="5" t="s">
        <v>14</v>
      </c>
    </row>
    <row r="5" spans="1:32" hidden="1" x14ac:dyDescent="0.2">
      <c r="A5" s="5" t="s">
        <v>15</v>
      </c>
      <c r="B5" s="5" t="s">
        <v>16</v>
      </c>
      <c r="C5" s="5" t="s">
        <v>17</v>
      </c>
      <c r="D5" s="5" t="s">
        <v>18</v>
      </c>
      <c r="E5" s="5" t="s">
        <v>19</v>
      </c>
      <c r="F5" s="5" t="s">
        <v>20</v>
      </c>
      <c r="G5" s="5" t="s">
        <v>21</v>
      </c>
      <c r="H5" s="5" t="s">
        <v>22</v>
      </c>
      <c r="I5" s="5" t="s">
        <v>23</v>
      </c>
      <c r="J5" s="5" t="s">
        <v>24</v>
      </c>
      <c r="K5" s="5" t="s">
        <v>25</v>
      </c>
      <c r="L5" s="5" t="s">
        <v>26</v>
      </c>
      <c r="M5" s="21" t="s">
        <v>27</v>
      </c>
      <c r="N5" s="20" t="s">
        <v>28</v>
      </c>
      <c r="O5" s="20" t="s">
        <v>29</v>
      </c>
      <c r="P5" s="47" t="s">
        <v>30</v>
      </c>
      <c r="Q5" s="5" t="s">
        <v>31</v>
      </c>
      <c r="R5" s="5" t="s">
        <v>32</v>
      </c>
      <c r="S5" s="5" t="s">
        <v>33</v>
      </c>
      <c r="T5" s="5" t="s">
        <v>34</v>
      </c>
      <c r="U5" s="5" t="s">
        <v>35</v>
      </c>
      <c r="V5" s="5" t="s">
        <v>36</v>
      </c>
      <c r="W5" s="5" t="s">
        <v>37</v>
      </c>
      <c r="X5" s="5" t="s">
        <v>38</v>
      </c>
      <c r="Y5" s="5" t="s">
        <v>39</v>
      </c>
      <c r="Z5" s="5" t="s">
        <v>40</v>
      </c>
      <c r="AA5" s="5" t="s">
        <v>41</v>
      </c>
      <c r="AB5" s="5" t="s">
        <v>42</v>
      </c>
      <c r="AC5" s="5" t="s">
        <v>43</v>
      </c>
      <c r="AD5" s="5" t="s">
        <v>44</v>
      </c>
      <c r="AE5" s="5" t="s">
        <v>45</v>
      </c>
      <c r="AF5" s="5" t="s">
        <v>46</v>
      </c>
    </row>
    <row r="6" spans="1:32" x14ac:dyDescent="0.2">
      <c r="A6" s="54" t="s">
        <v>47</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row>
    <row r="7" spans="1:32" ht="51" customHeight="1" x14ac:dyDescent="0.2">
      <c r="A7" s="2" t="s">
        <v>48</v>
      </c>
      <c r="B7" s="2" t="s">
        <v>49</v>
      </c>
      <c r="C7" s="2" t="s">
        <v>50</v>
      </c>
      <c r="D7" s="2" t="s">
        <v>51</v>
      </c>
      <c r="E7" s="2" t="s">
        <v>52</v>
      </c>
      <c r="F7" s="2" t="s">
        <v>53</v>
      </c>
      <c r="G7" s="2" t="s">
        <v>54</v>
      </c>
      <c r="H7" s="2" t="s">
        <v>55</v>
      </c>
      <c r="I7" s="2" t="s">
        <v>56</v>
      </c>
      <c r="J7" s="2" t="s">
        <v>57</v>
      </c>
      <c r="K7" s="2" t="s">
        <v>58</v>
      </c>
      <c r="L7" s="2" t="s">
        <v>59</v>
      </c>
      <c r="M7" s="51" t="s">
        <v>60</v>
      </c>
      <c r="N7" s="51" t="s">
        <v>61</v>
      </c>
      <c r="O7" s="51"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9" customFormat="1" x14ac:dyDescent="0.2">
      <c r="A8" s="9">
        <v>2026</v>
      </c>
      <c r="B8" s="36">
        <v>46235</v>
      </c>
      <c r="C8" s="36">
        <v>46265</v>
      </c>
      <c r="D8" s="9" t="s">
        <v>80</v>
      </c>
      <c r="E8" s="37" t="s">
        <v>172</v>
      </c>
      <c r="F8" s="38" t="s">
        <v>181</v>
      </c>
      <c r="G8" s="38" t="s">
        <v>206</v>
      </c>
      <c r="H8" s="38" t="s">
        <v>181</v>
      </c>
      <c r="I8" s="38" t="s">
        <v>301</v>
      </c>
      <c r="J8" s="38" t="s">
        <v>302</v>
      </c>
      <c r="K8" s="38" t="s">
        <v>303</v>
      </c>
      <c r="L8" s="9" t="s">
        <v>91</v>
      </c>
      <c r="M8" s="23">
        <v>74004.600000000006</v>
      </c>
      <c r="N8" s="48" t="s">
        <v>577</v>
      </c>
      <c r="O8" s="23">
        <v>57984.72</v>
      </c>
      <c r="P8" s="52" t="s">
        <v>577</v>
      </c>
      <c r="Q8" s="9">
        <f>Tabla_549551!A4</f>
        <v>1</v>
      </c>
      <c r="R8" s="9">
        <f>Tabla_549538!A4</f>
        <v>1</v>
      </c>
      <c r="S8" s="9">
        <f>Tabla_549552!A4</f>
        <v>1</v>
      </c>
      <c r="T8" s="9">
        <f>'549522'!A4</f>
        <v>1</v>
      </c>
      <c r="U8" s="9">
        <f>Tabla_549542!A4</f>
        <v>1</v>
      </c>
      <c r="V8" s="9">
        <f>Tabla_549529!A4</f>
        <v>1</v>
      </c>
      <c r="W8" s="9">
        <f>Tabla_549539!A4</f>
        <v>1</v>
      </c>
      <c r="X8" s="9">
        <f>Tabla_549530!A4</f>
        <v>1</v>
      </c>
      <c r="Y8" s="9">
        <f>'549531'!A4</f>
        <v>1</v>
      </c>
      <c r="Z8" s="9">
        <f>Tabla_549549!A4</f>
        <v>1</v>
      </c>
      <c r="AA8" s="9">
        <f>'549553'!A4</f>
        <v>1</v>
      </c>
      <c r="AB8" s="9">
        <f>'549550'!A4</f>
        <v>1</v>
      </c>
      <c r="AC8" s="9">
        <f>Tabla_549554!A4</f>
        <v>1</v>
      </c>
      <c r="AD8" s="9" t="s">
        <v>198</v>
      </c>
      <c r="AE8" s="36">
        <v>46290</v>
      </c>
      <c r="AF8" s="9" t="s">
        <v>584</v>
      </c>
    </row>
    <row r="9" spans="1:32" s="9" customFormat="1" x14ac:dyDescent="0.2">
      <c r="A9" s="9">
        <v>2026</v>
      </c>
      <c r="B9" s="36">
        <v>46235</v>
      </c>
      <c r="C9" s="36">
        <v>46265</v>
      </c>
      <c r="D9" s="9" t="s">
        <v>80</v>
      </c>
      <c r="E9" s="37" t="s">
        <v>172</v>
      </c>
      <c r="F9" s="38" t="s">
        <v>181</v>
      </c>
      <c r="G9" s="38" t="s">
        <v>207</v>
      </c>
      <c r="H9" s="38" t="s">
        <v>181</v>
      </c>
      <c r="I9" s="38" t="s">
        <v>304</v>
      </c>
      <c r="J9" s="38" t="s">
        <v>305</v>
      </c>
      <c r="K9" s="38" t="s">
        <v>306</v>
      </c>
      <c r="L9" s="9" t="s">
        <v>92</v>
      </c>
      <c r="M9" s="24">
        <v>37108.199999999997</v>
      </c>
      <c r="N9" s="48" t="s">
        <v>577</v>
      </c>
      <c r="O9" s="24">
        <v>30997.64</v>
      </c>
      <c r="P9" s="52" t="s">
        <v>577</v>
      </c>
      <c r="Q9" s="9">
        <f>Tabla_549551!A5</f>
        <v>2</v>
      </c>
      <c r="R9" s="9">
        <f>Tabla_549538!A5</f>
        <v>2</v>
      </c>
      <c r="S9" s="9">
        <f>Tabla_549552!A5</f>
        <v>2</v>
      </c>
      <c r="T9" s="9">
        <f>'549522'!A5</f>
        <v>2</v>
      </c>
      <c r="U9" s="9">
        <f>Tabla_549542!A5</f>
        <v>2</v>
      </c>
      <c r="V9" s="9">
        <f>Tabla_549529!A5</f>
        <v>2</v>
      </c>
      <c r="W9" s="9">
        <f>Tabla_549539!A5</f>
        <v>2</v>
      </c>
      <c r="X9" s="9">
        <f>Tabla_549530!A5</f>
        <v>2</v>
      </c>
      <c r="Y9" s="9">
        <f>'549531'!A5</f>
        <v>2</v>
      </c>
      <c r="Z9" s="9">
        <f>Tabla_549549!A5</f>
        <v>2</v>
      </c>
      <c r="AA9" s="9">
        <f>'549553'!A5</f>
        <v>2</v>
      </c>
      <c r="AB9" s="9">
        <f>'549550'!A5</f>
        <v>2</v>
      </c>
      <c r="AC9" s="9">
        <f>Tabla_549554!A5</f>
        <v>2</v>
      </c>
      <c r="AD9" s="9" t="s">
        <v>198</v>
      </c>
      <c r="AE9" s="36">
        <v>46290</v>
      </c>
      <c r="AF9" s="9" t="s">
        <v>584</v>
      </c>
    </row>
    <row r="10" spans="1:32" s="9" customFormat="1" x14ac:dyDescent="0.2">
      <c r="A10" s="9">
        <v>2026</v>
      </c>
      <c r="B10" s="36">
        <v>46235</v>
      </c>
      <c r="C10" s="36">
        <v>46265</v>
      </c>
      <c r="D10" s="9" t="s">
        <v>80</v>
      </c>
      <c r="E10" s="37" t="s">
        <v>172</v>
      </c>
      <c r="F10" s="38" t="s">
        <v>181</v>
      </c>
      <c r="G10" s="38" t="s">
        <v>208</v>
      </c>
      <c r="H10" s="38" t="s">
        <v>181</v>
      </c>
      <c r="I10" s="38" t="s">
        <v>307</v>
      </c>
      <c r="J10" s="38" t="s">
        <v>308</v>
      </c>
      <c r="K10" s="38" t="s">
        <v>309</v>
      </c>
      <c r="L10" s="9" t="s">
        <v>91</v>
      </c>
      <c r="M10" s="24">
        <v>23922.6</v>
      </c>
      <c r="N10" s="48" t="s">
        <v>577</v>
      </c>
      <c r="O10" s="24">
        <v>20676.240000000002</v>
      </c>
      <c r="P10" s="52" t="s">
        <v>577</v>
      </c>
      <c r="Q10" s="9">
        <f>Tabla_549551!A6</f>
        <v>3</v>
      </c>
      <c r="R10" s="9">
        <f>Tabla_549538!A6</f>
        <v>3</v>
      </c>
      <c r="S10" s="9">
        <f>Tabla_549552!A6</f>
        <v>3</v>
      </c>
      <c r="T10" s="9">
        <f>'549522'!A6</f>
        <v>3</v>
      </c>
      <c r="U10" s="9">
        <f>Tabla_549542!A6</f>
        <v>3</v>
      </c>
      <c r="V10" s="9">
        <f>Tabla_549529!A6</f>
        <v>3</v>
      </c>
      <c r="W10" s="9">
        <f>Tabla_549539!A6</f>
        <v>3</v>
      </c>
      <c r="X10" s="9">
        <f>Tabla_549530!A6</f>
        <v>3</v>
      </c>
      <c r="Y10" s="9">
        <f>'549531'!A6</f>
        <v>3</v>
      </c>
      <c r="Z10" s="9">
        <f>Tabla_549549!A6</f>
        <v>3</v>
      </c>
      <c r="AA10" s="9">
        <f>'549553'!A6</f>
        <v>3</v>
      </c>
      <c r="AB10" s="9">
        <f>'549550'!A6</f>
        <v>3</v>
      </c>
      <c r="AC10" s="9">
        <f>Tabla_549554!A6</f>
        <v>3</v>
      </c>
      <c r="AD10" s="9" t="s">
        <v>198</v>
      </c>
      <c r="AE10" s="36">
        <v>46290</v>
      </c>
      <c r="AF10" s="9" t="s">
        <v>584</v>
      </c>
    </row>
    <row r="11" spans="1:32" s="9" customFormat="1" x14ac:dyDescent="0.2">
      <c r="A11" s="9">
        <v>2026</v>
      </c>
      <c r="B11" s="36">
        <v>46235</v>
      </c>
      <c r="C11" s="36">
        <v>46265</v>
      </c>
      <c r="D11" s="9" t="s">
        <v>80</v>
      </c>
      <c r="E11" s="37" t="s">
        <v>172</v>
      </c>
      <c r="F11" s="38" t="s">
        <v>181</v>
      </c>
      <c r="G11" s="38" t="s">
        <v>208</v>
      </c>
      <c r="H11" s="38" t="s">
        <v>181</v>
      </c>
      <c r="I11" s="38" t="s">
        <v>310</v>
      </c>
      <c r="J11" s="38" t="s">
        <v>311</v>
      </c>
      <c r="K11" s="38" t="s">
        <v>312</v>
      </c>
      <c r="L11" s="9" t="s">
        <v>91</v>
      </c>
      <c r="M11" s="23">
        <v>23922.6</v>
      </c>
      <c r="N11" s="48" t="s">
        <v>577</v>
      </c>
      <c r="O11" s="23">
        <v>20676.240000000002</v>
      </c>
      <c r="P11" s="52" t="s">
        <v>577</v>
      </c>
      <c r="Q11" s="9">
        <f>Tabla_549551!A7</f>
        <v>4</v>
      </c>
      <c r="R11" s="9">
        <f>Tabla_549538!A7</f>
        <v>4</v>
      </c>
      <c r="S11" s="9">
        <f>Tabla_549552!A7</f>
        <v>4</v>
      </c>
      <c r="T11" s="9">
        <f>'549522'!A7</f>
        <v>4</v>
      </c>
      <c r="U11" s="9">
        <f>Tabla_549542!A7</f>
        <v>4</v>
      </c>
      <c r="V11" s="9">
        <f>Tabla_549529!A7</f>
        <v>4</v>
      </c>
      <c r="W11" s="9">
        <f>Tabla_549539!A7</f>
        <v>4</v>
      </c>
      <c r="X11" s="9">
        <f>Tabla_549530!A7</f>
        <v>4</v>
      </c>
      <c r="Y11" s="9">
        <f>'549531'!A7</f>
        <v>4</v>
      </c>
      <c r="Z11" s="9">
        <f>Tabla_549549!A7</f>
        <v>4</v>
      </c>
      <c r="AA11" s="9">
        <f>'549553'!A7</f>
        <v>4</v>
      </c>
      <c r="AB11" s="9">
        <f>'549550'!A7</f>
        <v>4</v>
      </c>
      <c r="AC11" s="9">
        <f>Tabla_549554!A7</f>
        <v>4</v>
      </c>
      <c r="AD11" s="9" t="s">
        <v>198</v>
      </c>
      <c r="AE11" s="36">
        <v>46290</v>
      </c>
      <c r="AF11" s="9" t="s">
        <v>584</v>
      </c>
    </row>
    <row r="12" spans="1:32" s="9" customFormat="1" x14ac:dyDescent="0.2">
      <c r="A12" s="9">
        <v>2026</v>
      </c>
      <c r="B12" s="36">
        <v>46235</v>
      </c>
      <c r="C12" s="36">
        <v>46265</v>
      </c>
      <c r="D12" s="9" t="s">
        <v>80</v>
      </c>
      <c r="E12" s="37" t="s">
        <v>172</v>
      </c>
      <c r="F12" s="38" t="s">
        <v>181</v>
      </c>
      <c r="G12" s="38" t="s">
        <v>208</v>
      </c>
      <c r="H12" s="38" t="s">
        <v>181</v>
      </c>
      <c r="I12" s="38" t="s">
        <v>313</v>
      </c>
      <c r="J12" s="38" t="s">
        <v>314</v>
      </c>
      <c r="K12" s="38" t="s">
        <v>315</v>
      </c>
      <c r="L12" s="9" t="s">
        <v>92</v>
      </c>
      <c r="M12" s="24">
        <v>23922.6</v>
      </c>
      <c r="N12" s="48" t="s">
        <v>577</v>
      </c>
      <c r="O12" s="24">
        <v>20676.240000000002</v>
      </c>
      <c r="P12" s="52" t="s">
        <v>577</v>
      </c>
      <c r="Q12" s="9">
        <f>Tabla_549551!A8</f>
        <v>5</v>
      </c>
      <c r="R12" s="9">
        <f>Tabla_549538!A8</f>
        <v>5</v>
      </c>
      <c r="S12" s="9">
        <f>Tabla_549552!A8</f>
        <v>5</v>
      </c>
      <c r="T12" s="9">
        <f>'549522'!A8</f>
        <v>5</v>
      </c>
      <c r="U12" s="9">
        <f>Tabla_549542!A8</f>
        <v>5</v>
      </c>
      <c r="V12" s="9">
        <f>Tabla_549529!A8</f>
        <v>5</v>
      </c>
      <c r="W12" s="9">
        <f>Tabla_549539!A8</f>
        <v>5</v>
      </c>
      <c r="X12" s="9">
        <f>Tabla_549530!A8</f>
        <v>5</v>
      </c>
      <c r="Y12" s="9">
        <f>'549531'!A8</f>
        <v>5</v>
      </c>
      <c r="Z12" s="9">
        <f>Tabla_549549!A8</f>
        <v>5</v>
      </c>
      <c r="AA12" s="9">
        <f>'549553'!A8</f>
        <v>5</v>
      </c>
      <c r="AB12" s="9">
        <f>'549550'!A8</f>
        <v>5</v>
      </c>
      <c r="AC12" s="9">
        <f>Tabla_549554!A8</f>
        <v>5</v>
      </c>
      <c r="AD12" s="9" t="s">
        <v>198</v>
      </c>
      <c r="AE12" s="36">
        <v>46290</v>
      </c>
      <c r="AF12" s="9" t="s">
        <v>584</v>
      </c>
    </row>
    <row r="13" spans="1:32" s="9" customFormat="1" x14ac:dyDescent="0.2">
      <c r="A13" s="9">
        <v>2026</v>
      </c>
      <c r="B13" s="36">
        <v>46235</v>
      </c>
      <c r="C13" s="36">
        <v>46265</v>
      </c>
      <c r="D13" s="9" t="s">
        <v>80</v>
      </c>
      <c r="E13" s="37" t="s">
        <v>172</v>
      </c>
      <c r="F13" s="38" t="s">
        <v>181</v>
      </c>
      <c r="G13" s="38" t="s">
        <v>208</v>
      </c>
      <c r="H13" s="38" t="s">
        <v>181</v>
      </c>
      <c r="I13" s="38" t="s">
        <v>316</v>
      </c>
      <c r="J13" s="38" t="s">
        <v>317</v>
      </c>
      <c r="K13" s="38" t="s">
        <v>318</v>
      </c>
      <c r="L13" s="9" t="s">
        <v>92</v>
      </c>
      <c r="M13" s="24">
        <v>23922.6</v>
      </c>
      <c r="N13" s="48" t="s">
        <v>577</v>
      </c>
      <c r="O13" s="24">
        <v>20676.240000000002</v>
      </c>
      <c r="P13" s="52" t="s">
        <v>577</v>
      </c>
      <c r="Q13" s="9">
        <f>Tabla_549551!A9</f>
        <v>6</v>
      </c>
      <c r="R13" s="9">
        <f>Tabla_549538!A9</f>
        <v>6</v>
      </c>
      <c r="S13" s="9">
        <f>Tabla_549552!A9</f>
        <v>6</v>
      </c>
      <c r="T13" s="9">
        <f>'549522'!A9</f>
        <v>6</v>
      </c>
      <c r="U13" s="9">
        <f>Tabla_549542!A9</f>
        <v>6</v>
      </c>
      <c r="V13" s="9">
        <f>Tabla_549529!A9</f>
        <v>6</v>
      </c>
      <c r="W13" s="9">
        <f>Tabla_549539!A9</f>
        <v>6</v>
      </c>
      <c r="X13" s="9">
        <f>Tabla_549530!A9</f>
        <v>6</v>
      </c>
      <c r="Y13" s="9">
        <f>'549531'!A9</f>
        <v>6</v>
      </c>
      <c r="Z13" s="9">
        <f>Tabla_549549!A9</f>
        <v>6</v>
      </c>
      <c r="AA13" s="9">
        <f>'549553'!A9</f>
        <v>6</v>
      </c>
      <c r="AB13" s="9">
        <f>'549550'!A9</f>
        <v>6</v>
      </c>
      <c r="AC13" s="9">
        <f>Tabla_549554!A9</f>
        <v>6</v>
      </c>
      <c r="AD13" s="9" t="s">
        <v>198</v>
      </c>
      <c r="AE13" s="36">
        <v>46290</v>
      </c>
      <c r="AF13" s="9" t="s">
        <v>584</v>
      </c>
    </row>
    <row r="14" spans="1:32" s="9" customFormat="1" x14ac:dyDescent="0.2">
      <c r="A14" s="9">
        <v>2026</v>
      </c>
      <c r="B14" s="36">
        <v>46235</v>
      </c>
      <c r="C14" s="36">
        <v>46265</v>
      </c>
      <c r="D14" s="9" t="s">
        <v>80</v>
      </c>
      <c r="E14" s="37" t="s">
        <v>172</v>
      </c>
      <c r="F14" s="38" t="s">
        <v>181</v>
      </c>
      <c r="G14" s="38" t="s">
        <v>208</v>
      </c>
      <c r="H14" s="38" t="s">
        <v>181</v>
      </c>
      <c r="I14" s="38" t="s">
        <v>319</v>
      </c>
      <c r="J14" s="38" t="s">
        <v>320</v>
      </c>
      <c r="K14" s="38" t="s">
        <v>321</v>
      </c>
      <c r="L14" s="9" t="s">
        <v>91</v>
      </c>
      <c r="M14" s="23">
        <v>23922.6</v>
      </c>
      <c r="N14" s="48" t="s">
        <v>577</v>
      </c>
      <c r="O14" s="23">
        <v>20676.240000000002</v>
      </c>
      <c r="P14" s="52" t="s">
        <v>577</v>
      </c>
      <c r="Q14" s="9">
        <f>Tabla_549551!A10</f>
        <v>7</v>
      </c>
      <c r="R14" s="9">
        <f>Tabla_549538!A10</f>
        <v>7</v>
      </c>
      <c r="S14" s="9">
        <f>Tabla_549552!A10</f>
        <v>7</v>
      </c>
      <c r="T14" s="9">
        <f>'549522'!A10</f>
        <v>7</v>
      </c>
      <c r="U14" s="9">
        <f>Tabla_549542!A10</f>
        <v>7</v>
      </c>
      <c r="V14" s="9">
        <f>Tabla_549529!A10</f>
        <v>7</v>
      </c>
      <c r="W14" s="9">
        <f>Tabla_549539!A10</f>
        <v>7</v>
      </c>
      <c r="X14" s="9">
        <f>Tabla_549530!A10</f>
        <v>7</v>
      </c>
      <c r="Y14" s="9">
        <f>'549531'!A10</f>
        <v>7</v>
      </c>
      <c r="Z14" s="9">
        <f>Tabla_549549!A10</f>
        <v>7</v>
      </c>
      <c r="AA14" s="9">
        <f>'549553'!A10</f>
        <v>7</v>
      </c>
      <c r="AB14" s="9">
        <f>'549550'!A10</f>
        <v>7</v>
      </c>
      <c r="AC14" s="9">
        <f>Tabla_549554!A10</f>
        <v>7</v>
      </c>
      <c r="AD14" s="9" t="s">
        <v>198</v>
      </c>
      <c r="AE14" s="36">
        <v>46290</v>
      </c>
      <c r="AF14" s="9" t="s">
        <v>584</v>
      </c>
    </row>
    <row r="15" spans="1:32" s="9" customFormat="1" x14ac:dyDescent="0.2">
      <c r="A15" s="9">
        <v>2026</v>
      </c>
      <c r="B15" s="36">
        <v>46235</v>
      </c>
      <c r="C15" s="36">
        <v>46265</v>
      </c>
      <c r="D15" s="9" t="s">
        <v>80</v>
      </c>
      <c r="E15" s="37" t="s">
        <v>172</v>
      </c>
      <c r="F15" s="38" t="s">
        <v>181</v>
      </c>
      <c r="G15" s="38" t="s">
        <v>208</v>
      </c>
      <c r="H15" s="38" t="s">
        <v>181</v>
      </c>
      <c r="I15" s="38" t="s">
        <v>322</v>
      </c>
      <c r="J15" s="38" t="s">
        <v>323</v>
      </c>
      <c r="K15" s="38" t="s">
        <v>324</v>
      </c>
      <c r="L15" s="9" t="s">
        <v>92</v>
      </c>
      <c r="M15" s="24">
        <v>23922.6</v>
      </c>
      <c r="N15" s="48" t="s">
        <v>577</v>
      </c>
      <c r="O15" s="24">
        <v>20676.240000000002</v>
      </c>
      <c r="P15" s="52" t="s">
        <v>577</v>
      </c>
      <c r="Q15" s="9">
        <f>Tabla_549551!A11</f>
        <v>8</v>
      </c>
      <c r="R15" s="9">
        <f>Tabla_549538!A11</f>
        <v>8</v>
      </c>
      <c r="S15" s="9">
        <f>Tabla_549552!A11</f>
        <v>8</v>
      </c>
      <c r="T15" s="9">
        <f>'549522'!A11</f>
        <v>8</v>
      </c>
      <c r="U15" s="9">
        <f>Tabla_549542!A11</f>
        <v>8</v>
      </c>
      <c r="V15" s="9">
        <f>Tabla_549529!A11</f>
        <v>8</v>
      </c>
      <c r="W15" s="9">
        <f>Tabla_549539!A11</f>
        <v>8</v>
      </c>
      <c r="X15" s="9">
        <f>Tabla_549530!A11</f>
        <v>8</v>
      </c>
      <c r="Y15" s="9">
        <f>'549531'!A11</f>
        <v>8</v>
      </c>
      <c r="Z15" s="9">
        <f>Tabla_549549!A11</f>
        <v>8</v>
      </c>
      <c r="AA15" s="9">
        <f>'549553'!A11</f>
        <v>8</v>
      </c>
      <c r="AB15" s="9">
        <f>'549550'!A11</f>
        <v>8</v>
      </c>
      <c r="AC15" s="9">
        <f>Tabla_549554!A11</f>
        <v>8</v>
      </c>
      <c r="AD15" s="9" t="s">
        <v>198</v>
      </c>
      <c r="AE15" s="36">
        <v>46290</v>
      </c>
      <c r="AF15" s="9" t="s">
        <v>584</v>
      </c>
    </row>
    <row r="16" spans="1:32" s="9" customFormat="1" ht="14.25" customHeight="1" x14ac:dyDescent="0.2">
      <c r="A16" s="9">
        <v>2026</v>
      </c>
      <c r="B16" s="36">
        <v>46235</v>
      </c>
      <c r="C16" s="36">
        <v>46265</v>
      </c>
      <c r="D16" s="9" t="s">
        <v>84</v>
      </c>
      <c r="E16" s="38" t="s">
        <v>173</v>
      </c>
      <c r="F16" s="38" t="s">
        <v>182</v>
      </c>
      <c r="G16" s="38" t="s">
        <v>209</v>
      </c>
      <c r="H16" s="38" t="s">
        <v>182</v>
      </c>
      <c r="I16" s="38" t="s">
        <v>325</v>
      </c>
      <c r="J16" s="38" t="s">
        <v>326</v>
      </c>
      <c r="K16" s="38" t="s">
        <v>327</v>
      </c>
      <c r="L16" s="9" t="s">
        <v>91</v>
      </c>
      <c r="M16" s="24">
        <v>8573.1</v>
      </c>
      <c r="N16" s="48" t="s">
        <v>577</v>
      </c>
      <c r="O16" s="24">
        <v>8573.1</v>
      </c>
      <c r="P16" s="52" t="s">
        <v>577</v>
      </c>
      <c r="Q16" s="9">
        <f>Tabla_549551!A12</f>
        <v>9</v>
      </c>
      <c r="R16" s="9">
        <f>Tabla_549538!A12</f>
        <v>9</v>
      </c>
      <c r="S16" s="9">
        <f>Tabla_549552!A12</f>
        <v>9</v>
      </c>
      <c r="T16" s="9">
        <f>'549522'!A12</f>
        <v>9</v>
      </c>
      <c r="U16" s="9">
        <f>Tabla_549542!A12</f>
        <v>9</v>
      </c>
      <c r="V16" s="9">
        <f>Tabla_549529!A12</f>
        <v>9</v>
      </c>
      <c r="W16" s="9">
        <f>Tabla_549539!A12</f>
        <v>9</v>
      </c>
      <c r="X16" s="9">
        <f>Tabla_549530!A12</f>
        <v>9</v>
      </c>
      <c r="Y16" s="9">
        <f>'549531'!A12</f>
        <v>9</v>
      </c>
      <c r="Z16" s="9">
        <f>Tabla_549549!A12</f>
        <v>9</v>
      </c>
      <c r="AA16" s="9">
        <f>'549553'!A12</f>
        <v>9</v>
      </c>
      <c r="AB16" s="9">
        <f>'549550'!A12</f>
        <v>9</v>
      </c>
      <c r="AC16" s="9">
        <f>Tabla_549554!A12</f>
        <v>9</v>
      </c>
      <c r="AD16" s="9" t="s">
        <v>198</v>
      </c>
      <c r="AE16" s="36">
        <v>46290</v>
      </c>
      <c r="AF16" s="9" t="s">
        <v>584</v>
      </c>
    </row>
    <row r="17" spans="1:32" s="9" customFormat="1" x14ac:dyDescent="0.2">
      <c r="A17" s="9">
        <v>2026</v>
      </c>
      <c r="B17" s="36">
        <v>46235</v>
      </c>
      <c r="C17" s="36">
        <v>46265</v>
      </c>
      <c r="D17" s="9" t="s">
        <v>84</v>
      </c>
      <c r="E17" s="38" t="s">
        <v>173</v>
      </c>
      <c r="F17" s="38" t="s">
        <v>182</v>
      </c>
      <c r="G17" s="38" t="s">
        <v>210</v>
      </c>
      <c r="H17" s="38" t="s">
        <v>182</v>
      </c>
      <c r="I17" s="38" t="s">
        <v>328</v>
      </c>
      <c r="J17" s="38" t="s">
        <v>329</v>
      </c>
      <c r="K17" s="38" t="s">
        <v>330</v>
      </c>
      <c r="L17" s="9" t="s">
        <v>91</v>
      </c>
      <c r="M17" s="23">
        <v>9021.6</v>
      </c>
      <c r="N17" s="48" t="s">
        <v>577</v>
      </c>
      <c r="O17" s="23">
        <v>9021.6</v>
      </c>
      <c r="P17" s="52" t="s">
        <v>577</v>
      </c>
      <c r="Q17" s="9">
        <f>Tabla_549551!A13</f>
        <v>10</v>
      </c>
      <c r="R17" s="9">
        <f>Tabla_549538!A13</f>
        <v>10</v>
      </c>
      <c r="S17" s="9">
        <f>Tabla_549552!A13</f>
        <v>10</v>
      </c>
      <c r="T17" s="9">
        <f>'549522'!A13</f>
        <v>10</v>
      </c>
      <c r="U17" s="9">
        <f>Tabla_549542!A13</f>
        <v>10</v>
      </c>
      <c r="V17" s="9">
        <f>Tabla_549529!A13</f>
        <v>10</v>
      </c>
      <c r="W17" s="9">
        <f>Tabla_549539!A13</f>
        <v>10</v>
      </c>
      <c r="X17" s="9">
        <f>Tabla_549530!A13</f>
        <v>10</v>
      </c>
      <c r="Y17" s="9">
        <f>'549531'!A13</f>
        <v>10</v>
      </c>
      <c r="Z17" s="9">
        <f>Tabla_549549!A13</f>
        <v>10</v>
      </c>
      <c r="AA17" s="9">
        <f>'549553'!A13</f>
        <v>10</v>
      </c>
      <c r="AB17" s="9">
        <f>'549550'!A13</f>
        <v>10</v>
      </c>
      <c r="AC17" s="9">
        <f>Tabla_549554!A13</f>
        <v>10</v>
      </c>
      <c r="AD17" s="9" t="s">
        <v>198</v>
      </c>
      <c r="AE17" s="36">
        <v>46290</v>
      </c>
      <c r="AF17" s="9" t="s">
        <v>584</v>
      </c>
    </row>
    <row r="18" spans="1:32" s="9" customFormat="1" x14ac:dyDescent="0.2">
      <c r="A18" s="9">
        <v>2026</v>
      </c>
      <c r="B18" s="36">
        <v>46235</v>
      </c>
      <c r="C18" s="36">
        <v>46265</v>
      </c>
      <c r="D18" s="9" t="s">
        <v>84</v>
      </c>
      <c r="E18" s="38" t="s">
        <v>173</v>
      </c>
      <c r="F18" s="38" t="s">
        <v>182</v>
      </c>
      <c r="G18" s="38" t="s">
        <v>211</v>
      </c>
      <c r="H18" s="38" t="s">
        <v>182</v>
      </c>
      <c r="I18" s="38" t="s">
        <v>331</v>
      </c>
      <c r="J18" s="38" t="s">
        <v>332</v>
      </c>
      <c r="K18" s="38" t="s">
        <v>333</v>
      </c>
      <c r="L18" s="9" t="s">
        <v>91</v>
      </c>
      <c r="M18" s="24">
        <v>10601.1</v>
      </c>
      <c r="N18" s="48" t="s">
        <v>577</v>
      </c>
      <c r="O18" s="24">
        <v>10331.120000000001</v>
      </c>
      <c r="P18" s="52" t="s">
        <v>577</v>
      </c>
      <c r="Q18" s="9">
        <f>Tabla_549551!A14</f>
        <v>11</v>
      </c>
      <c r="R18" s="9">
        <f>Tabla_549538!A14</f>
        <v>11</v>
      </c>
      <c r="S18" s="9">
        <f>Tabla_549552!A14</f>
        <v>11</v>
      </c>
      <c r="T18" s="9">
        <f>'549522'!A14</f>
        <v>11</v>
      </c>
      <c r="U18" s="9">
        <f>Tabla_549542!A14</f>
        <v>11</v>
      </c>
      <c r="V18" s="9">
        <f>Tabla_549529!A14</f>
        <v>11</v>
      </c>
      <c r="W18" s="9">
        <f>Tabla_549539!A14</f>
        <v>11</v>
      </c>
      <c r="X18" s="9">
        <f>Tabla_549530!A14</f>
        <v>11</v>
      </c>
      <c r="Y18" s="9">
        <f>'549531'!A14</f>
        <v>11</v>
      </c>
      <c r="Z18" s="9">
        <f>Tabla_549549!A14</f>
        <v>11</v>
      </c>
      <c r="AA18" s="9">
        <f>'549553'!A14</f>
        <v>11</v>
      </c>
      <c r="AB18" s="9">
        <f>'549550'!A14</f>
        <v>11</v>
      </c>
      <c r="AC18" s="9">
        <f>Tabla_549554!A14</f>
        <v>11</v>
      </c>
      <c r="AD18" s="9" t="s">
        <v>198</v>
      </c>
      <c r="AE18" s="36">
        <v>46290</v>
      </c>
      <c r="AF18" s="9" t="s">
        <v>584</v>
      </c>
    </row>
    <row r="19" spans="1:32" s="9" customFormat="1" x14ac:dyDescent="0.2">
      <c r="A19" s="9">
        <v>2026</v>
      </c>
      <c r="B19" s="36">
        <v>46235</v>
      </c>
      <c r="C19" s="36">
        <v>46265</v>
      </c>
      <c r="D19" s="9" t="s">
        <v>84</v>
      </c>
      <c r="E19" s="38" t="s">
        <v>173</v>
      </c>
      <c r="F19" s="38" t="s">
        <v>182</v>
      </c>
      <c r="G19" s="38" t="s">
        <v>212</v>
      </c>
      <c r="H19" s="38" t="s">
        <v>182</v>
      </c>
      <c r="I19" s="38" t="s">
        <v>334</v>
      </c>
      <c r="J19" s="38" t="s">
        <v>335</v>
      </c>
      <c r="K19" s="38" t="s">
        <v>336</v>
      </c>
      <c r="L19" s="9" t="s">
        <v>91</v>
      </c>
      <c r="M19" s="24">
        <v>7654.5</v>
      </c>
      <c r="N19" s="48" t="s">
        <v>577</v>
      </c>
      <c r="O19" s="24">
        <v>7654.5</v>
      </c>
      <c r="P19" s="52" t="s">
        <v>577</v>
      </c>
      <c r="Q19" s="9">
        <f>Tabla_549551!A15</f>
        <v>12</v>
      </c>
      <c r="R19" s="9">
        <f>Tabla_549538!A15</f>
        <v>12</v>
      </c>
      <c r="S19" s="9">
        <f>Tabla_549552!A15</f>
        <v>12</v>
      </c>
      <c r="T19" s="9">
        <f>'549522'!A15</f>
        <v>12</v>
      </c>
      <c r="U19" s="9">
        <f>Tabla_549542!A15</f>
        <v>12</v>
      </c>
      <c r="V19" s="9">
        <f>Tabla_549529!A15</f>
        <v>12</v>
      </c>
      <c r="W19" s="9">
        <f>Tabla_549539!A15</f>
        <v>12</v>
      </c>
      <c r="X19" s="9">
        <f>Tabla_549530!A15</f>
        <v>12</v>
      </c>
      <c r="Y19" s="9">
        <f>'549531'!A15</f>
        <v>12</v>
      </c>
      <c r="Z19" s="9">
        <f>Tabla_549549!A15</f>
        <v>12</v>
      </c>
      <c r="AA19" s="9">
        <f>'549553'!A15</f>
        <v>12</v>
      </c>
      <c r="AB19" s="9">
        <f>'549550'!A15</f>
        <v>12</v>
      </c>
      <c r="AC19" s="9">
        <f>Tabla_549554!A15</f>
        <v>12</v>
      </c>
      <c r="AD19" s="9" t="s">
        <v>198</v>
      </c>
      <c r="AE19" s="36">
        <v>46290</v>
      </c>
      <c r="AF19" s="9" t="s">
        <v>584</v>
      </c>
    </row>
    <row r="20" spans="1:32" s="9" customFormat="1" x14ac:dyDescent="0.2">
      <c r="A20" s="9">
        <v>2026</v>
      </c>
      <c r="B20" s="36">
        <v>46235</v>
      </c>
      <c r="C20" s="36">
        <v>46265</v>
      </c>
      <c r="D20" s="9" t="s">
        <v>84</v>
      </c>
      <c r="E20" s="38" t="s">
        <v>173</v>
      </c>
      <c r="F20" s="38" t="s">
        <v>182</v>
      </c>
      <c r="G20" s="38" t="s">
        <v>213</v>
      </c>
      <c r="H20" s="38" t="s">
        <v>182</v>
      </c>
      <c r="I20" s="38" t="s">
        <v>337</v>
      </c>
      <c r="J20" s="38" t="s">
        <v>338</v>
      </c>
      <c r="K20" s="38" t="s">
        <v>339</v>
      </c>
      <c r="L20" s="9" t="s">
        <v>91</v>
      </c>
      <c r="M20" s="23">
        <v>8782.2000000000007</v>
      </c>
      <c r="N20" s="48" t="s">
        <v>577</v>
      </c>
      <c r="O20" s="23">
        <v>8782.2000000000007</v>
      </c>
      <c r="P20" s="52" t="s">
        <v>577</v>
      </c>
      <c r="Q20" s="9">
        <f>Tabla_549551!A16</f>
        <v>13</v>
      </c>
      <c r="R20" s="9">
        <f>Tabla_549538!A16</f>
        <v>13</v>
      </c>
      <c r="S20" s="9">
        <f>Tabla_549552!A16</f>
        <v>13</v>
      </c>
      <c r="T20" s="9">
        <f>'549522'!A16</f>
        <v>13</v>
      </c>
      <c r="U20" s="9">
        <f>Tabla_549542!A16</f>
        <v>13</v>
      </c>
      <c r="V20" s="9">
        <f>Tabla_549529!A16</f>
        <v>13</v>
      </c>
      <c r="W20" s="9">
        <f>Tabla_549539!A16</f>
        <v>13</v>
      </c>
      <c r="X20" s="9">
        <f>Tabla_549530!A16</f>
        <v>13</v>
      </c>
      <c r="Y20" s="9">
        <f>'549531'!A16</f>
        <v>13</v>
      </c>
      <c r="Z20" s="9">
        <f>Tabla_549549!A16</f>
        <v>13</v>
      </c>
      <c r="AA20" s="9">
        <f>'549553'!A16</f>
        <v>13</v>
      </c>
      <c r="AB20" s="9">
        <f>'549550'!A16</f>
        <v>13</v>
      </c>
      <c r="AC20" s="9">
        <f>Tabla_549554!A16</f>
        <v>13</v>
      </c>
      <c r="AD20" s="9" t="s">
        <v>198</v>
      </c>
      <c r="AE20" s="36">
        <v>46290</v>
      </c>
      <c r="AF20" s="9" t="s">
        <v>584</v>
      </c>
    </row>
    <row r="21" spans="1:32" s="9" customFormat="1" x14ac:dyDescent="0.2">
      <c r="A21" s="9">
        <v>2026</v>
      </c>
      <c r="B21" s="36">
        <v>46235</v>
      </c>
      <c r="C21" s="36">
        <v>46265</v>
      </c>
      <c r="D21" s="9" t="s">
        <v>84</v>
      </c>
      <c r="E21" s="37" t="s">
        <v>174</v>
      </c>
      <c r="F21" s="38" t="s">
        <v>182</v>
      </c>
      <c r="G21" s="38" t="s">
        <v>628</v>
      </c>
      <c r="H21" s="38" t="s">
        <v>182</v>
      </c>
      <c r="I21" s="38" t="s">
        <v>340</v>
      </c>
      <c r="J21" s="38" t="s">
        <v>306</v>
      </c>
      <c r="K21" s="39" t="s">
        <v>341</v>
      </c>
      <c r="L21" s="9" t="s">
        <v>92</v>
      </c>
      <c r="M21" s="24">
        <v>9104.1</v>
      </c>
      <c r="N21" s="48" t="s">
        <v>577</v>
      </c>
      <c r="O21" s="24">
        <v>9104.1</v>
      </c>
      <c r="P21" s="52" t="s">
        <v>577</v>
      </c>
      <c r="Q21" s="9">
        <f>Tabla_549551!A17</f>
        <v>14</v>
      </c>
      <c r="R21" s="9">
        <f>Tabla_549538!A17</f>
        <v>14</v>
      </c>
      <c r="S21" s="9">
        <f>Tabla_549552!A17</f>
        <v>14</v>
      </c>
      <c r="T21" s="9">
        <f>'549522'!A17</f>
        <v>14</v>
      </c>
      <c r="U21" s="9">
        <f>Tabla_549542!A17</f>
        <v>14</v>
      </c>
      <c r="V21" s="9">
        <f>Tabla_549529!A17</f>
        <v>14</v>
      </c>
      <c r="W21" s="9">
        <f>Tabla_549539!A17</f>
        <v>14</v>
      </c>
      <c r="X21" s="9">
        <f>Tabla_549530!A17</f>
        <v>14</v>
      </c>
      <c r="Y21" s="9">
        <f>'549531'!A17</f>
        <v>14</v>
      </c>
      <c r="Z21" s="9">
        <f>Tabla_549549!A17</f>
        <v>14</v>
      </c>
      <c r="AA21" s="9">
        <f>'549553'!A17</f>
        <v>14</v>
      </c>
      <c r="AB21" s="9">
        <f>'549550'!A17</f>
        <v>14</v>
      </c>
      <c r="AC21" s="9">
        <f>Tabla_549554!A17</f>
        <v>14</v>
      </c>
      <c r="AD21" s="9" t="s">
        <v>198</v>
      </c>
      <c r="AE21" s="36">
        <v>46290</v>
      </c>
      <c r="AF21" s="9" t="s">
        <v>584</v>
      </c>
    </row>
    <row r="22" spans="1:32" s="9" customFormat="1" x14ac:dyDescent="0.2">
      <c r="A22" s="9">
        <v>2026</v>
      </c>
      <c r="B22" s="36">
        <v>46235</v>
      </c>
      <c r="C22" s="36">
        <v>46265</v>
      </c>
      <c r="D22" s="9" t="s">
        <v>84</v>
      </c>
      <c r="E22" s="37" t="s">
        <v>173</v>
      </c>
      <c r="F22" s="38" t="s">
        <v>182</v>
      </c>
      <c r="G22" s="38" t="s">
        <v>209</v>
      </c>
      <c r="H22" s="38" t="s">
        <v>182</v>
      </c>
      <c r="I22" s="38" t="s">
        <v>342</v>
      </c>
      <c r="J22" s="38" t="s">
        <v>343</v>
      </c>
      <c r="K22" s="38" t="s">
        <v>330</v>
      </c>
      <c r="L22" s="9" t="s">
        <v>91</v>
      </c>
      <c r="M22" s="24">
        <v>8573.1</v>
      </c>
      <c r="N22" s="48" t="s">
        <v>577</v>
      </c>
      <c r="O22" s="24">
        <v>8573.1</v>
      </c>
      <c r="P22" s="52" t="s">
        <v>577</v>
      </c>
      <c r="Q22" s="9">
        <f>Tabla_549551!A18</f>
        <v>15</v>
      </c>
      <c r="R22" s="9">
        <f>Tabla_549538!A18</f>
        <v>15</v>
      </c>
      <c r="S22" s="9">
        <f>Tabla_549552!A18</f>
        <v>15</v>
      </c>
      <c r="T22" s="9">
        <f>'549522'!A18</f>
        <v>15</v>
      </c>
      <c r="U22" s="9">
        <f>Tabla_549542!A18</f>
        <v>15</v>
      </c>
      <c r="V22" s="9">
        <f>Tabla_549529!A18</f>
        <v>15</v>
      </c>
      <c r="W22" s="9">
        <f>Tabla_549539!A18</f>
        <v>15</v>
      </c>
      <c r="X22" s="9">
        <f>Tabla_549530!A18</f>
        <v>15</v>
      </c>
      <c r="Y22" s="9">
        <f>'549531'!A18</f>
        <v>15</v>
      </c>
      <c r="Z22" s="9">
        <f>Tabla_549549!A18</f>
        <v>15</v>
      </c>
      <c r="AA22" s="9">
        <f>'549553'!A18</f>
        <v>15</v>
      </c>
      <c r="AB22" s="9">
        <f>'549550'!A18</f>
        <v>15</v>
      </c>
      <c r="AC22" s="9">
        <f>Tabla_549554!A18</f>
        <v>15</v>
      </c>
      <c r="AD22" s="9" t="s">
        <v>198</v>
      </c>
      <c r="AE22" s="36">
        <v>46290</v>
      </c>
      <c r="AF22" s="9" t="s">
        <v>584</v>
      </c>
    </row>
    <row r="23" spans="1:32" s="9" customFormat="1" x14ac:dyDescent="0.2">
      <c r="A23" s="9">
        <v>2026</v>
      </c>
      <c r="B23" s="36">
        <v>46235</v>
      </c>
      <c r="C23" s="36">
        <v>46265</v>
      </c>
      <c r="D23" s="9" t="s">
        <v>88</v>
      </c>
      <c r="E23" s="37" t="s">
        <v>175</v>
      </c>
      <c r="F23" s="38" t="s">
        <v>182</v>
      </c>
      <c r="G23" s="38" t="s">
        <v>214</v>
      </c>
      <c r="H23" s="38" t="s">
        <v>182</v>
      </c>
      <c r="I23" s="38" t="s">
        <v>347</v>
      </c>
      <c r="J23" s="38" t="s">
        <v>302</v>
      </c>
      <c r="K23" s="39" t="s">
        <v>348</v>
      </c>
      <c r="L23" s="9" t="s">
        <v>91</v>
      </c>
      <c r="M23" s="23">
        <v>12354.6</v>
      </c>
      <c r="N23" s="48" t="s">
        <v>577</v>
      </c>
      <c r="O23" s="23">
        <v>11364.68</v>
      </c>
      <c r="P23" s="52" t="s">
        <v>577</v>
      </c>
      <c r="Q23" s="9">
        <f>Tabla_549551!A19</f>
        <v>16</v>
      </c>
      <c r="R23" s="9">
        <f>Tabla_549538!A19</f>
        <v>16</v>
      </c>
      <c r="S23" s="9">
        <f>Tabla_549552!A19</f>
        <v>16</v>
      </c>
      <c r="T23" s="9">
        <f>'549522'!A19</f>
        <v>16</v>
      </c>
      <c r="U23" s="9">
        <f>Tabla_549542!A19</f>
        <v>16</v>
      </c>
      <c r="V23" s="9">
        <f>Tabla_549529!A19</f>
        <v>16</v>
      </c>
      <c r="W23" s="9">
        <f>Tabla_549539!A19</f>
        <v>16</v>
      </c>
      <c r="X23" s="9">
        <f>Tabla_549530!A19</f>
        <v>16</v>
      </c>
      <c r="Y23" s="9">
        <f>'549531'!A19</f>
        <v>16</v>
      </c>
      <c r="Z23" s="9">
        <f>Tabla_549549!A19</f>
        <v>16</v>
      </c>
      <c r="AA23" s="9">
        <f>'549553'!A19</f>
        <v>16</v>
      </c>
      <c r="AB23" s="9">
        <f>'549550'!A19</f>
        <v>16</v>
      </c>
      <c r="AC23" s="9">
        <f>Tabla_549554!A19</f>
        <v>16</v>
      </c>
      <c r="AD23" s="9" t="s">
        <v>198</v>
      </c>
      <c r="AE23" s="36">
        <v>46290</v>
      </c>
      <c r="AF23" s="9" t="s">
        <v>584</v>
      </c>
    </row>
    <row r="24" spans="1:32" s="9" customFormat="1" ht="13.5" customHeight="1" x14ac:dyDescent="0.2">
      <c r="A24" s="9">
        <v>2026</v>
      </c>
      <c r="B24" s="36">
        <v>46235</v>
      </c>
      <c r="C24" s="36">
        <v>46265</v>
      </c>
      <c r="D24" s="9" t="s">
        <v>84</v>
      </c>
      <c r="E24" s="38" t="s">
        <v>173</v>
      </c>
      <c r="F24" s="38" t="s">
        <v>182</v>
      </c>
      <c r="G24" s="38" t="s">
        <v>213</v>
      </c>
      <c r="H24" s="38" t="s">
        <v>182</v>
      </c>
      <c r="I24" s="38" t="s">
        <v>349</v>
      </c>
      <c r="J24" s="38" t="s">
        <v>350</v>
      </c>
      <c r="K24" s="38" t="s">
        <v>351</v>
      </c>
      <c r="L24" s="9" t="s">
        <v>91</v>
      </c>
      <c r="M24" s="23">
        <v>8506.89</v>
      </c>
      <c r="N24" s="48" t="s">
        <v>577</v>
      </c>
      <c r="O24" s="24">
        <v>8434.1299999999992</v>
      </c>
      <c r="P24" s="52" t="s">
        <v>577</v>
      </c>
      <c r="Q24" s="9">
        <f>Tabla_549551!A20</f>
        <v>17</v>
      </c>
      <c r="R24" s="9">
        <f>Tabla_549538!A20</f>
        <v>17</v>
      </c>
      <c r="S24" s="9">
        <f>Tabla_549552!A20</f>
        <v>17</v>
      </c>
      <c r="T24" s="9">
        <f>'549522'!A20</f>
        <v>17</v>
      </c>
      <c r="U24" s="9">
        <f>Tabla_549542!A20</f>
        <v>17</v>
      </c>
      <c r="V24" s="9">
        <f>Tabla_549529!A20</f>
        <v>17</v>
      </c>
      <c r="W24" s="9">
        <f>Tabla_549539!A20</f>
        <v>17</v>
      </c>
      <c r="X24" s="9">
        <f>Tabla_549530!A20</f>
        <v>17</v>
      </c>
      <c r="Y24" s="9">
        <f>'549531'!A20</f>
        <v>17</v>
      </c>
      <c r="Z24" s="9">
        <f>Tabla_549549!A20</f>
        <v>17</v>
      </c>
      <c r="AA24" s="9">
        <f>'549553'!A20</f>
        <v>17</v>
      </c>
      <c r="AB24" s="9">
        <f>'549550'!A20</f>
        <v>17</v>
      </c>
      <c r="AC24" s="9">
        <f>Tabla_549554!A20</f>
        <v>17</v>
      </c>
      <c r="AD24" s="9" t="s">
        <v>198</v>
      </c>
      <c r="AE24" s="36">
        <v>46290</v>
      </c>
      <c r="AF24" s="9" t="s">
        <v>584</v>
      </c>
    </row>
    <row r="25" spans="1:32" s="9" customFormat="1" x14ac:dyDescent="0.2">
      <c r="A25" s="9">
        <v>2026</v>
      </c>
      <c r="B25" s="36">
        <v>46235</v>
      </c>
      <c r="C25" s="36">
        <v>46265</v>
      </c>
      <c r="D25" s="9" t="s">
        <v>84</v>
      </c>
      <c r="E25" s="38" t="s">
        <v>173</v>
      </c>
      <c r="F25" s="38" t="s">
        <v>182</v>
      </c>
      <c r="G25" s="38" t="s">
        <v>210</v>
      </c>
      <c r="H25" s="38" t="s">
        <v>182</v>
      </c>
      <c r="I25" s="38" t="s">
        <v>352</v>
      </c>
      <c r="J25" s="38" t="s">
        <v>338</v>
      </c>
      <c r="K25" s="38" t="s">
        <v>353</v>
      </c>
      <c r="L25" s="9" t="s">
        <v>91</v>
      </c>
      <c r="M25" s="24">
        <v>7175.1</v>
      </c>
      <c r="N25" s="48" t="s">
        <v>577</v>
      </c>
      <c r="O25" s="24">
        <v>7175.1</v>
      </c>
      <c r="P25" s="52" t="s">
        <v>577</v>
      </c>
      <c r="Q25" s="9">
        <f>Tabla_549551!A21</f>
        <v>18</v>
      </c>
      <c r="R25" s="9">
        <f>Tabla_549538!A21</f>
        <v>18</v>
      </c>
      <c r="S25" s="9">
        <f>Tabla_549552!A21</f>
        <v>18</v>
      </c>
      <c r="T25" s="9">
        <f>'549522'!A21</f>
        <v>18</v>
      </c>
      <c r="U25" s="9">
        <f>Tabla_549542!A21</f>
        <v>18</v>
      </c>
      <c r="V25" s="9">
        <f>Tabla_549529!A21</f>
        <v>18</v>
      </c>
      <c r="W25" s="9">
        <f>Tabla_549539!A21</f>
        <v>18</v>
      </c>
      <c r="X25" s="9">
        <f>Tabla_549530!A21</f>
        <v>18</v>
      </c>
      <c r="Y25" s="9">
        <f>'549531'!A21</f>
        <v>18</v>
      </c>
      <c r="Z25" s="9">
        <f>Tabla_549549!A21</f>
        <v>18</v>
      </c>
      <c r="AA25" s="9">
        <f>'549553'!A21</f>
        <v>18</v>
      </c>
      <c r="AB25" s="9">
        <f>'549550'!A21</f>
        <v>18</v>
      </c>
      <c r="AC25" s="9">
        <f>Tabla_549554!A21</f>
        <v>18</v>
      </c>
      <c r="AD25" s="9" t="s">
        <v>198</v>
      </c>
      <c r="AE25" s="36">
        <v>46290</v>
      </c>
      <c r="AF25" s="9" t="s">
        <v>584</v>
      </c>
    </row>
    <row r="26" spans="1:32" s="9" customFormat="1" x14ac:dyDescent="0.2">
      <c r="A26" s="9">
        <v>2026</v>
      </c>
      <c r="B26" s="36">
        <v>46235</v>
      </c>
      <c r="C26" s="36">
        <v>46265</v>
      </c>
      <c r="D26" s="9" t="s">
        <v>84</v>
      </c>
      <c r="E26" s="37" t="s">
        <v>174</v>
      </c>
      <c r="F26" s="38" t="s">
        <v>182</v>
      </c>
      <c r="G26" s="38" t="s">
        <v>629</v>
      </c>
      <c r="H26" s="38" t="s">
        <v>182</v>
      </c>
      <c r="I26" s="38" t="s">
        <v>597</v>
      </c>
      <c r="J26" s="38" t="s">
        <v>346</v>
      </c>
      <c r="K26" s="39" t="s">
        <v>306</v>
      </c>
      <c r="L26" s="9" t="s">
        <v>92</v>
      </c>
      <c r="M26" s="23">
        <v>7564.59</v>
      </c>
      <c r="N26" s="48" t="s">
        <v>577</v>
      </c>
      <c r="O26" s="23">
        <v>7564.59</v>
      </c>
      <c r="P26" s="52" t="s">
        <v>577</v>
      </c>
      <c r="Q26" s="9">
        <f>Tabla_549551!A22</f>
        <v>19</v>
      </c>
      <c r="R26" s="9">
        <f>Tabla_549538!A22</f>
        <v>19</v>
      </c>
      <c r="S26" s="9">
        <f>Tabla_549552!A22</f>
        <v>19</v>
      </c>
      <c r="T26" s="9">
        <f>'549522'!A22</f>
        <v>19</v>
      </c>
      <c r="U26" s="9">
        <f>Tabla_549542!A22</f>
        <v>19</v>
      </c>
      <c r="V26" s="9">
        <f>Tabla_549529!A22</f>
        <v>19</v>
      </c>
      <c r="W26" s="9">
        <f>Tabla_549539!A22</f>
        <v>19</v>
      </c>
      <c r="X26" s="9">
        <f>Tabla_549530!A22</f>
        <v>19</v>
      </c>
      <c r="Y26" s="9">
        <f>'549531'!A22</f>
        <v>19</v>
      </c>
      <c r="Z26" s="9">
        <f>Tabla_549549!A22</f>
        <v>19</v>
      </c>
      <c r="AA26" s="9">
        <f>'549553'!A22</f>
        <v>19</v>
      </c>
      <c r="AB26" s="9">
        <f>'549550'!A22</f>
        <v>19</v>
      </c>
      <c r="AC26" s="9">
        <f>Tabla_549554!A22</f>
        <v>19</v>
      </c>
      <c r="AD26" s="9" t="s">
        <v>198</v>
      </c>
      <c r="AE26" s="36">
        <v>46290</v>
      </c>
      <c r="AF26" s="9" t="s">
        <v>584</v>
      </c>
    </row>
    <row r="27" spans="1:32" s="9" customFormat="1" x14ac:dyDescent="0.2">
      <c r="A27" s="9">
        <v>2026</v>
      </c>
      <c r="B27" s="36">
        <v>46235</v>
      </c>
      <c r="C27" s="36">
        <v>46265</v>
      </c>
      <c r="D27" s="9" t="s">
        <v>84</v>
      </c>
      <c r="E27" s="38" t="s">
        <v>173</v>
      </c>
      <c r="F27" s="38" t="s">
        <v>182</v>
      </c>
      <c r="G27" s="38" t="s">
        <v>209</v>
      </c>
      <c r="H27" s="38" t="s">
        <v>182</v>
      </c>
      <c r="I27" s="38" t="s">
        <v>600</v>
      </c>
      <c r="J27" s="38" t="s">
        <v>601</v>
      </c>
      <c r="K27" s="38" t="s">
        <v>318</v>
      </c>
      <c r="L27" s="9" t="s">
        <v>91</v>
      </c>
      <c r="M27" s="24">
        <v>6150</v>
      </c>
      <c r="N27" s="48" t="s">
        <v>577</v>
      </c>
      <c r="O27" s="24">
        <v>6150</v>
      </c>
      <c r="P27" s="52" t="s">
        <v>577</v>
      </c>
      <c r="Q27" s="9">
        <f>Tabla_549551!A23</f>
        <v>20</v>
      </c>
      <c r="R27" s="9">
        <f>Tabla_549538!A23</f>
        <v>20</v>
      </c>
      <c r="S27" s="9">
        <f>Tabla_549552!A23</f>
        <v>20</v>
      </c>
      <c r="T27" s="9">
        <f>'549522'!A23</f>
        <v>20</v>
      </c>
      <c r="U27" s="9">
        <f>Tabla_549542!A23</f>
        <v>20</v>
      </c>
      <c r="V27" s="9">
        <f>Tabla_549529!A23</f>
        <v>20</v>
      </c>
      <c r="W27" s="9">
        <f>Tabla_549539!A23</f>
        <v>20</v>
      </c>
      <c r="X27" s="9">
        <f>Tabla_549530!A23</f>
        <v>20</v>
      </c>
      <c r="Y27" s="9">
        <f>'549531'!A23</f>
        <v>20</v>
      </c>
      <c r="Z27" s="9">
        <f>Tabla_549549!A23</f>
        <v>20</v>
      </c>
      <c r="AA27" s="9">
        <f>'549553'!A23</f>
        <v>20</v>
      </c>
      <c r="AB27" s="9">
        <f>'549550'!A23</f>
        <v>20</v>
      </c>
      <c r="AC27" s="9">
        <f>Tabla_549554!A23</f>
        <v>20</v>
      </c>
      <c r="AD27" s="9" t="s">
        <v>198</v>
      </c>
      <c r="AE27" s="36">
        <v>46290</v>
      </c>
      <c r="AF27" s="9" t="s">
        <v>584</v>
      </c>
    </row>
    <row r="28" spans="1:32" s="9" customFormat="1" x14ac:dyDescent="0.2">
      <c r="A28" s="9">
        <v>2026</v>
      </c>
      <c r="B28" s="36">
        <v>46235</v>
      </c>
      <c r="C28" s="36">
        <v>46265</v>
      </c>
      <c r="D28" s="9" t="s">
        <v>84</v>
      </c>
      <c r="E28" s="37" t="s">
        <v>174</v>
      </c>
      <c r="F28" s="40" t="s">
        <v>183</v>
      </c>
      <c r="G28" s="38" t="s">
        <v>215</v>
      </c>
      <c r="H28" s="38" t="s">
        <v>183</v>
      </c>
      <c r="I28" s="38" t="s">
        <v>354</v>
      </c>
      <c r="J28" s="38" t="s">
        <v>355</v>
      </c>
      <c r="K28" s="38" t="s">
        <v>356</v>
      </c>
      <c r="L28" s="9" t="s">
        <v>92</v>
      </c>
      <c r="M28" s="24">
        <v>12570.6</v>
      </c>
      <c r="N28" s="48" t="s">
        <v>577</v>
      </c>
      <c r="O28" s="24">
        <v>11550.1</v>
      </c>
      <c r="P28" s="52" t="s">
        <v>577</v>
      </c>
      <c r="Q28" s="9">
        <f>Tabla_549551!A24</f>
        <v>21</v>
      </c>
      <c r="R28" s="9">
        <f>Tabla_549538!A24</f>
        <v>21</v>
      </c>
      <c r="S28" s="9">
        <f>Tabla_549552!A24</f>
        <v>21</v>
      </c>
      <c r="T28" s="9">
        <f>'549522'!A24</f>
        <v>21</v>
      </c>
      <c r="U28" s="9">
        <f>Tabla_549542!A24</f>
        <v>21</v>
      </c>
      <c r="V28" s="9">
        <f>Tabla_549529!A24</f>
        <v>21</v>
      </c>
      <c r="W28" s="9">
        <f>Tabla_549539!A24</f>
        <v>21</v>
      </c>
      <c r="X28" s="9">
        <f>Tabla_549530!A24</f>
        <v>21</v>
      </c>
      <c r="Y28" s="9">
        <f>'549531'!A24</f>
        <v>21</v>
      </c>
      <c r="Z28" s="9">
        <f>Tabla_549549!A24</f>
        <v>21</v>
      </c>
      <c r="AA28" s="9">
        <f>'549553'!A24</f>
        <v>21</v>
      </c>
      <c r="AB28" s="9">
        <f>'549550'!A24</f>
        <v>21</v>
      </c>
      <c r="AC28" s="9">
        <f>Tabla_549554!A24</f>
        <v>21</v>
      </c>
      <c r="AD28" s="9" t="s">
        <v>198</v>
      </c>
      <c r="AE28" s="36">
        <v>46290</v>
      </c>
      <c r="AF28" s="9" t="s">
        <v>584</v>
      </c>
    </row>
    <row r="29" spans="1:32" s="9" customFormat="1" x14ac:dyDescent="0.2">
      <c r="A29" s="9">
        <v>2026</v>
      </c>
      <c r="B29" s="36">
        <v>46235</v>
      </c>
      <c r="C29" s="36">
        <v>46265</v>
      </c>
      <c r="D29" s="9" t="s">
        <v>88</v>
      </c>
      <c r="E29" s="37" t="s">
        <v>175</v>
      </c>
      <c r="F29" s="40" t="s">
        <v>183</v>
      </c>
      <c r="G29" s="38" t="s">
        <v>216</v>
      </c>
      <c r="H29" s="38" t="s">
        <v>183</v>
      </c>
      <c r="I29" s="38" t="s">
        <v>357</v>
      </c>
      <c r="J29" s="38" t="s">
        <v>358</v>
      </c>
      <c r="K29" s="38" t="s">
        <v>359</v>
      </c>
      <c r="L29" s="9" t="s">
        <v>92</v>
      </c>
      <c r="M29" s="23">
        <v>10451.4</v>
      </c>
      <c r="N29" s="48" t="s">
        <v>577</v>
      </c>
      <c r="O29" s="23">
        <v>10197.700000000001</v>
      </c>
      <c r="P29" s="52" t="s">
        <v>577</v>
      </c>
      <c r="Q29" s="9">
        <f>Tabla_549551!A25</f>
        <v>22</v>
      </c>
      <c r="R29" s="9">
        <f>Tabla_549538!A25</f>
        <v>22</v>
      </c>
      <c r="S29" s="9">
        <f>Tabla_549552!A25</f>
        <v>22</v>
      </c>
      <c r="T29" s="9">
        <f>'549522'!A25</f>
        <v>22</v>
      </c>
      <c r="U29" s="9">
        <f>Tabla_549542!A25</f>
        <v>22</v>
      </c>
      <c r="V29" s="9">
        <f>Tabla_549529!A25</f>
        <v>22</v>
      </c>
      <c r="W29" s="9">
        <f>Tabla_549539!A25</f>
        <v>22</v>
      </c>
      <c r="X29" s="9">
        <f>Tabla_549530!A25</f>
        <v>22</v>
      </c>
      <c r="Y29" s="9">
        <f>'549531'!A25</f>
        <v>22</v>
      </c>
      <c r="Z29" s="9">
        <f>Tabla_549549!A25</f>
        <v>22</v>
      </c>
      <c r="AA29" s="9">
        <f>'549553'!A25</f>
        <v>22</v>
      </c>
      <c r="AB29" s="9">
        <f>'549550'!A25</f>
        <v>22</v>
      </c>
      <c r="AC29" s="9">
        <f>Tabla_549554!A25</f>
        <v>22</v>
      </c>
      <c r="AD29" s="9" t="s">
        <v>198</v>
      </c>
      <c r="AE29" s="36">
        <v>46290</v>
      </c>
      <c r="AF29" s="9" t="s">
        <v>584</v>
      </c>
    </row>
    <row r="30" spans="1:32" s="9" customFormat="1" x14ac:dyDescent="0.2">
      <c r="A30" s="9">
        <v>2026</v>
      </c>
      <c r="B30" s="36">
        <v>46235</v>
      </c>
      <c r="C30" s="36">
        <v>46265</v>
      </c>
      <c r="D30" s="9" t="s">
        <v>84</v>
      </c>
      <c r="E30" s="37" t="s">
        <v>176</v>
      </c>
      <c r="F30" s="38" t="s">
        <v>184</v>
      </c>
      <c r="G30" s="38" t="s">
        <v>217</v>
      </c>
      <c r="H30" s="38" t="s">
        <v>184</v>
      </c>
      <c r="I30" s="38" t="s">
        <v>361</v>
      </c>
      <c r="J30" s="38" t="s">
        <v>362</v>
      </c>
      <c r="K30" s="38" t="s">
        <v>363</v>
      </c>
      <c r="L30" s="9" t="s">
        <v>91</v>
      </c>
      <c r="M30" s="24">
        <v>10681.5</v>
      </c>
      <c r="N30" s="48" t="s">
        <v>577</v>
      </c>
      <c r="O30" s="24">
        <v>10402.76</v>
      </c>
      <c r="P30" s="52" t="s">
        <v>577</v>
      </c>
      <c r="Q30" s="9">
        <f>Tabla_549551!A26</f>
        <v>23</v>
      </c>
      <c r="R30" s="9">
        <f>Tabla_549538!A26</f>
        <v>23</v>
      </c>
      <c r="S30" s="9">
        <f>Tabla_549552!A26</f>
        <v>23</v>
      </c>
      <c r="T30" s="9">
        <f>'549522'!A26</f>
        <v>23</v>
      </c>
      <c r="U30" s="9">
        <f>Tabla_549542!A26</f>
        <v>23</v>
      </c>
      <c r="V30" s="9">
        <f>Tabla_549529!A26</f>
        <v>23</v>
      </c>
      <c r="W30" s="9">
        <f>Tabla_549539!A26</f>
        <v>23</v>
      </c>
      <c r="X30" s="9">
        <f>Tabla_549530!A26</f>
        <v>23</v>
      </c>
      <c r="Y30" s="9">
        <f>'549531'!A26</f>
        <v>23</v>
      </c>
      <c r="Z30" s="9">
        <f>Tabla_549549!A26</f>
        <v>23</v>
      </c>
      <c r="AA30" s="9">
        <f>'549553'!A26</f>
        <v>23</v>
      </c>
      <c r="AB30" s="9">
        <f>'549550'!A26</f>
        <v>23</v>
      </c>
      <c r="AC30" s="9">
        <f>Tabla_549554!A26</f>
        <v>23</v>
      </c>
      <c r="AD30" s="9" t="s">
        <v>198</v>
      </c>
      <c r="AE30" s="36">
        <v>46290</v>
      </c>
      <c r="AF30" s="9" t="s">
        <v>584</v>
      </c>
    </row>
    <row r="31" spans="1:32" s="9" customFormat="1" x14ac:dyDescent="0.2">
      <c r="A31" s="9">
        <v>2026</v>
      </c>
      <c r="B31" s="36">
        <v>46235</v>
      </c>
      <c r="C31" s="36">
        <v>46265</v>
      </c>
      <c r="D31" s="9" t="s">
        <v>88</v>
      </c>
      <c r="E31" s="37" t="s">
        <v>177</v>
      </c>
      <c r="F31" s="38" t="s">
        <v>184</v>
      </c>
      <c r="G31" s="38" t="s">
        <v>218</v>
      </c>
      <c r="H31" s="38" t="s">
        <v>184</v>
      </c>
      <c r="I31" s="38" t="s">
        <v>364</v>
      </c>
      <c r="J31" s="38" t="s">
        <v>309</v>
      </c>
      <c r="K31" s="38" t="s">
        <v>323</v>
      </c>
      <c r="L31" s="9" t="s">
        <v>92</v>
      </c>
      <c r="M31" s="24">
        <v>13586.4</v>
      </c>
      <c r="N31" s="48" t="s">
        <v>577</v>
      </c>
      <c r="O31" s="24">
        <v>12403.38</v>
      </c>
      <c r="P31" s="52" t="s">
        <v>577</v>
      </c>
      <c r="Q31" s="9">
        <f>Tabla_549551!A27</f>
        <v>24</v>
      </c>
      <c r="R31" s="9">
        <f>Tabla_549538!A27</f>
        <v>24</v>
      </c>
      <c r="S31" s="9">
        <f>Tabla_549552!A27</f>
        <v>24</v>
      </c>
      <c r="T31" s="9">
        <f>'549522'!A27</f>
        <v>24</v>
      </c>
      <c r="U31" s="9">
        <f>Tabla_549542!A27</f>
        <v>24</v>
      </c>
      <c r="V31" s="9">
        <f>Tabla_549529!A27</f>
        <v>24</v>
      </c>
      <c r="W31" s="9">
        <f>Tabla_549539!A27</f>
        <v>24</v>
      </c>
      <c r="X31" s="9">
        <f>Tabla_549530!A27</f>
        <v>24</v>
      </c>
      <c r="Y31" s="9">
        <f>'549531'!A27</f>
        <v>24</v>
      </c>
      <c r="Z31" s="9">
        <f>Tabla_549549!A27</f>
        <v>24</v>
      </c>
      <c r="AA31" s="9">
        <f>'549553'!A27</f>
        <v>24</v>
      </c>
      <c r="AB31" s="9">
        <f>'549550'!A27</f>
        <v>24</v>
      </c>
      <c r="AC31" s="9">
        <f>Tabla_549554!A27</f>
        <v>24</v>
      </c>
      <c r="AD31" s="9" t="s">
        <v>198</v>
      </c>
      <c r="AE31" s="36">
        <v>46290</v>
      </c>
      <c r="AF31" s="9" t="s">
        <v>584</v>
      </c>
    </row>
    <row r="32" spans="1:32" s="9" customFormat="1" x14ac:dyDescent="0.2">
      <c r="A32" s="9">
        <v>2026</v>
      </c>
      <c r="B32" s="36">
        <v>46235</v>
      </c>
      <c r="C32" s="36">
        <v>46265</v>
      </c>
      <c r="D32" s="9" t="s">
        <v>84</v>
      </c>
      <c r="E32" s="37" t="s">
        <v>176</v>
      </c>
      <c r="F32" s="38" t="s">
        <v>184</v>
      </c>
      <c r="G32" s="38" t="s">
        <v>219</v>
      </c>
      <c r="H32" s="38" t="s">
        <v>184</v>
      </c>
      <c r="I32" s="38" t="s">
        <v>365</v>
      </c>
      <c r="J32" s="38" t="s">
        <v>366</v>
      </c>
      <c r="K32" s="38" t="s">
        <v>367</v>
      </c>
      <c r="L32" s="9" t="s">
        <v>91</v>
      </c>
      <c r="M32" s="23">
        <v>15511.36</v>
      </c>
      <c r="N32" s="48" t="s">
        <v>577</v>
      </c>
      <c r="O32" s="23">
        <v>14000</v>
      </c>
      <c r="P32" s="52" t="s">
        <v>577</v>
      </c>
      <c r="Q32" s="9">
        <f>Tabla_549551!A28</f>
        <v>25</v>
      </c>
      <c r="R32" s="9">
        <f>Tabla_549538!A28</f>
        <v>25</v>
      </c>
      <c r="S32" s="9">
        <f>Tabla_549552!A28</f>
        <v>25</v>
      </c>
      <c r="T32" s="9">
        <f>'549522'!A28</f>
        <v>25</v>
      </c>
      <c r="U32" s="9">
        <f>Tabla_549542!A28</f>
        <v>25</v>
      </c>
      <c r="V32" s="9">
        <f>Tabla_549529!A28</f>
        <v>25</v>
      </c>
      <c r="W32" s="9">
        <f>Tabla_549539!A28</f>
        <v>25</v>
      </c>
      <c r="X32" s="9">
        <f>Tabla_549530!A28</f>
        <v>25</v>
      </c>
      <c r="Y32" s="9">
        <f>'549531'!A28</f>
        <v>25</v>
      </c>
      <c r="Z32" s="9">
        <f>Tabla_549549!A28</f>
        <v>25</v>
      </c>
      <c r="AA32" s="9">
        <f>'549553'!A28</f>
        <v>25</v>
      </c>
      <c r="AB32" s="9">
        <f>'549550'!A28</f>
        <v>25</v>
      </c>
      <c r="AC32" s="9">
        <f>Tabla_549554!A28</f>
        <v>25</v>
      </c>
      <c r="AD32" s="9" t="s">
        <v>198</v>
      </c>
      <c r="AE32" s="36">
        <v>46290</v>
      </c>
      <c r="AF32" s="9" t="s">
        <v>584</v>
      </c>
    </row>
    <row r="33" spans="1:32" s="9" customFormat="1" x14ac:dyDescent="0.2">
      <c r="A33" s="9">
        <v>2026</v>
      </c>
      <c r="B33" s="36">
        <v>46235</v>
      </c>
      <c r="C33" s="36">
        <v>46265</v>
      </c>
      <c r="D33" s="9" t="s">
        <v>84</v>
      </c>
      <c r="E33" s="37" t="s">
        <v>174</v>
      </c>
      <c r="F33" s="38" t="s">
        <v>184</v>
      </c>
      <c r="G33" s="38" t="s">
        <v>220</v>
      </c>
      <c r="H33" s="38" t="s">
        <v>184</v>
      </c>
      <c r="I33" s="38" t="s">
        <v>368</v>
      </c>
      <c r="J33" s="38" t="s">
        <v>312</v>
      </c>
      <c r="K33" s="38" t="s">
        <v>345</v>
      </c>
      <c r="L33" s="9" t="s">
        <v>92</v>
      </c>
      <c r="M33" s="24">
        <v>7654.5</v>
      </c>
      <c r="N33" s="48" t="s">
        <v>577</v>
      </c>
      <c r="O33" s="24">
        <v>7654.5</v>
      </c>
      <c r="P33" s="52" t="s">
        <v>577</v>
      </c>
      <c r="Q33" s="9">
        <f>Tabla_549551!A29</f>
        <v>26</v>
      </c>
      <c r="R33" s="9">
        <f>Tabla_549538!A29</f>
        <v>26</v>
      </c>
      <c r="S33" s="9">
        <f>Tabla_549552!A29</f>
        <v>26</v>
      </c>
      <c r="T33" s="9">
        <f>'549522'!A29</f>
        <v>26</v>
      </c>
      <c r="U33" s="9">
        <f>Tabla_549542!A29</f>
        <v>26</v>
      </c>
      <c r="V33" s="9">
        <f>Tabla_549529!A29</f>
        <v>26</v>
      </c>
      <c r="W33" s="9">
        <f>Tabla_549539!A29</f>
        <v>26</v>
      </c>
      <c r="X33" s="9">
        <f>Tabla_549530!A29</f>
        <v>26</v>
      </c>
      <c r="Y33" s="9">
        <f>'549531'!A29</f>
        <v>26</v>
      </c>
      <c r="Z33" s="9">
        <f>Tabla_549549!A29</f>
        <v>26</v>
      </c>
      <c r="AA33" s="9">
        <f>'549553'!A29</f>
        <v>26</v>
      </c>
      <c r="AB33" s="9">
        <f>'549550'!A29</f>
        <v>26</v>
      </c>
      <c r="AC33" s="9">
        <f>Tabla_549554!A29</f>
        <v>26</v>
      </c>
      <c r="AD33" s="9" t="s">
        <v>198</v>
      </c>
      <c r="AE33" s="36">
        <v>46290</v>
      </c>
      <c r="AF33" s="9" t="s">
        <v>584</v>
      </c>
    </row>
    <row r="34" spans="1:32" s="9" customFormat="1" x14ac:dyDescent="0.2">
      <c r="A34" s="9">
        <v>2026</v>
      </c>
      <c r="B34" s="36">
        <v>46235</v>
      </c>
      <c r="C34" s="36">
        <v>46265</v>
      </c>
      <c r="D34" s="9" t="s">
        <v>84</v>
      </c>
      <c r="E34" s="37" t="s">
        <v>174</v>
      </c>
      <c r="F34" s="38" t="s">
        <v>184</v>
      </c>
      <c r="G34" s="38" t="s">
        <v>220</v>
      </c>
      <c r="H34" s="38" t="s">
        <v>184</v>
      </c>
      <c r="I34" s="38" t="s">
        <v>634</v>
      </c>
      <c r="J34" s="38" t="s">
        <v>635</v>
      </c>
      <c r="K34" s="38" t="s">
        <v>309</v>
      </c>
      <c r="L34" s="9" t="s">
        <v>92</v>
      </c>
      <c r="M34" s="24">
        <v>8000</v>
      </c>
      <c r="N34" s="48" t="s">
        <v>577</v>
      </c>
      <c r="O34" s="24">
        <v>8000</v>
      </c>
      <c r="P34" s="52" t="s">
        <v>577</v>
      </c>
      <c r="Q34" s="9">
        <f>Tabla_549551!A30</f>
        <v>27</v>
      </c>
      <c r="R34" s="9">
        <f>Tabla_549538!A30</f>
        <v>27</v>
      </c>
      <c r="S34" s="9">
        <f>Tabla_549552!A30</f>
        <v>27</v>
      </c>
      <c r="T34" s="9">
        <f>'549522'!A30</f>
        <v>27</v>
      </c>
      <c r="U34" s="9">
        <f>Tabla_549542!A30</f>
        <v>27</v>
      </c>
      <c r="V34" s="9">
        <f>Tabla_549529!A30</f>
        <v>27</v>
      </c>
      <c r="W34" s="9">
        <f>Tabla_549539!A30</f>
        <v>27</v>
      </c>
      <c r="X34" s="9">
        <f>Tabla_549530!A30</f>
        <v>27</v>
      </c>
      <c r="Y34" s="9">
        <f>'549531'!A30</f>
        <v>27</v>
      </c>
      <c r="Z34" s="9">
        <f>Tabla_549549!A30</f>
        <v>27</v>
      </c>
      <c r="AA34" s="9">
        <f>'549553'!A30</f>
        <v>27</v>
      </c>
      <c r="AB34" s="9">
        <f>'549550'!A30</f>
        <v>27</v>
      </c>
      <c r="AC34" s="9">
        <f>Tabla_549554!A30</f>
        <v>27</v>
      </c>
      <c r="AD34" s="9" t="s">
        <v>198</v>
      </c>
      <c r="AE34" s="36">
        <v>46290</v>
      </c>
      <c r="AF34" s="9" t="s">
        <v>584</v>
      </c>
    </row>
    <row r="35" spans="1:32" s="9" customFormat="1" x14ac:dyDescent="0.2">
      <c r="A35" s="9">
        <v>2026</v>
      </c>
      <c r="B35" s="36">
        <v>46235</v>
      </c>
      <c r="C35" s="36">
        <v>46265</v>
      </c>
      <c r="D35" s="9" t="s">
        <v>88</v>
      </c>
      <c r="E35" s="38" t="s">
        <v>175</v>
      </c>
      <c r="F35" s="38" t="s">
        <v>185</v>
      </c>
      <c r="G35" s="38" t="s">
        <v>221</v>
      </c>
      <c r="H35" s="38" t="s">
        <v>185</v>
      </c>
      <c r="I35" s="38" t="s">
        <v>369</v>
      </c>
      <c r="J35" s="38" t="s">
        <v>338</v>
      </c>
      <c r="K35" s="38" t="s">
        <v>370</v>
      </c>
      <c r="L35" s="9" t="s">
        <v>91</v>
      </c>
      <c r="M35" s="23">
        <v>13586.4</v>
      </c>
      <c r="N35" s="48" t="s">
        <v>577</v>
      </c>
      <c r="O35" s="23">
        <v>12403.38</v>
      </c>
      <c r="P35" s="52" t="s">
        <v>577</v>
      </c>
      <c r="Q35" s="9">
        <f>Tabla_549551!A31</f>
        <v>28</v>
      </c>
      <c r="R35" s="9">
        <f>Tabla_549538!A31</f>
        <v>28</v>
      </c>
      <c r="S35" s="9">
        <f>Tabla_549552!A31</f>
        <v>28</v>
      </c>
      <c r="T35" s="9">
        <f>'549522'!A31</f>
        <v>28</v>
      </c>
      <c r="U35" s="9">
        <f>Tabla_549542!A31</f>
        <v>28</v>
      </c>
      <c r="V35" s="9">
        <f>Tabla_549529!A31</f>
        <v>28</v>
      </c>
      <c r="W35" s="9">
        <f>Tabla_549539!A31</f>
        <v>28</v>
      </c>
      <c r="X35" s="9">
        <f>Tabla_549530!A31</f>
        <v>28</v>
      </c>
      <c r="Y35" s="9">
        <f>'549531'!A31</f>
        <v>28</v>
      </c>
      <c r="Z35" s="9">
        <f>Tabla_549549!A31</f>
        <v>28</v>
      </c>
      <c r="AA35" s="9">
        <f>'549553'!A31</f>
        <v>28</v>
      </c>
      <c r="AB35" s="9">
        <f>'549550'!A31</f>
        <v>28</v>
      </c>
      <c r="AC35" s="9">
        <f>Tabla_549554!A31</f>
        <v>28</v>
      </c>
      <c r="AD35" s="9" t="s">
        <v>198</v>
      </c>
      <c r="AE35" s="36">
        <v>46290</v>
      </c>
      <c r="AF35" s="9" t="s">
        <v>584</v>
      </c>
    </row>
    <row r="36" spans="1:32" s="9" customFormat="1" x14ac:dyDescent="0.2">
      <c r="A36" s="9">
        <v>2026</v>
      </c>
      <c r="B36" s="36">
        <v>46235</v>
      </c>
      <c r="C36" s="36">
        <v>46265</v>
      </c>
      <c r="D36" s="9" t="s">
        <v>88</v>
      </c>
      <c r="E36" s="37" t="s">
        <v>175</v>
      </c>
      <c r="F36" s="38" t="s">
        <v>185</v>
      </c>
      <c r="G36" s="38" t="s">
        <v>222</v>
      </c>
      <c r="H36" s="38" t="s">
        <v>185</v>
      </c>
      <c r="I36" s="38" t="s">
        <v>371</v>
      </c>
      <c r="J36" s="38" t="s">
        <v>372</v>
      </c>
      <c r="K36" s="38" t="s">
        <v>373</v>
      </c>
      <c r="L36" s="9" t="s">
        <v>91</v>
      </c>
      <c r="M36" s="24">
        <v>8199.9</v>
      </c>
      <c r="N36" s="48" t="s">
        <v>577</v>
      </c>
      <c r="O36" s="24">
        <v>8199.9</v>
      </c>
      <c r="P36" s="52" t="s">
        <v>577</v>
      </c>
      <c r="Q36" s="9">
        <f>Tabla_549551!A32</f>
        <v>29</v>
      </c>
      <c r="R36" s="9">
        <f>Tabla_549538!A32</f>
        <v>29</v>
      </c>
      <c r="S36" s="9">
        <f>Tabla_549552!A32</f>
        <v>29</v>
      </c>
      <c r="T36" s="9">
        <f>'549522'!A32</f>
        <v>29</v>
      </c>
      <c r="U36" s="9">
        <f>Tabla_549542!A32</f>
        <v>29</v>
      </c>
      <c r="V36" s="9">
        <f>Tabla_549529!A32</f>
        <v>29</v>
      </c>
      <c r="W36" s="9">
        <f>Tabla_549539!A32</f>
        <v>29</v>
      </c>
      <c r="X36" s="9">
        <f>Tabla_549530!A32</f>
        <v>29</v>
      </c>
      <c r="Y36" s="9">
        <f>'549531'!A32</f>
        <v>29</v>
      </c>
      <c r="Z36" s="9">
        <f>Tabla_549549!A32</f>
        <v>29</v>
      </c>
      <c r="AA36" s="9">
        <f>'549553'!A32</f>
        <v>29</v>
      </c>
      <c r="AB36" s="9">
        <f>'549550'!A32</f>
        <v>29</v>
      </c>
      <c r="AC36" s="9">
        <f>Tabla_549554!A32</f>
        <v>29</v>
      </c>
      <c r="AD36" s="9" t="s">
        <v>198</v>
      </c>
      <c r="AE36" s="36">
        <v>46290</v>
      </c>
      <c r="AF36" s="9" t="s">
        <v>584</v>
      </c>
    </row>
    <row r="37" spans="1:32" s="9" customFormat="1" ht="13.5" customHeight="1" x14ac:dyDescent="0.2">
      <c r="A37" s="9">
        <v>2026</v>
      </c>
      <c r="B37" s="36">
        <v>46235</v>
      </c>
      <c r="C37" s="36">
        <v>46265</v>
      </c>
      <c r="D37" s="9" t="s">
        <v>84</v>
      </c>
      <c r="E37" s="37" t="s">
        <v>173</v>
      </c>
      <c r="F37" s="38" t="s">
        <v>185</v>
      </c>
      <c r="G37" s="38" t="s">
        <v>223</v>
      </c>
      <c r="H37" s="38" t="s">
        <v>185</v>
      </c>
      <c r="I37" s="38" t="s">
        <v>429</v>
      </c>
      <c r="J37" s="38" t="s">
        <v>498</v>
      </c>
      <c r="K37" s="38" t="s">
        <v>572</v>
      </c>
      <c r="L37" s="9" t="s">
        <v>91</v>
      </c>
      <c r="M37" s="23">
        <v>6150</v>
      </c>
      <c r="N37" s="48" t="s">
        <v>577</v>
      </c>
      <c r="O37" s="23">
        <v>6150</v>
      </c>
      <c r="P37" s="52" t="s">
        <v>577</v>
      </c>
      <c r="Q37" s="9">
        <f>Tabla_549551!A33</f>
        <v>30</v>
      </c>
      <c r="R37" s="9">
        <f>Tabla_549538!A33</f>
        <v>30</v>
      </c>
      <c r="S37" s="9">
        <f>Tabla_549552!A33</f>
        <v>30</v>
      </c>
      <c r="T37" s="9">
        <f>'549522'!A33</f>
        <v>30</v>
      </c>
      <c r="U37" s="9">
        <f>Tabla_549542!A33</f>
        <v>30</v>
      </c>
      <c r="V37" s="9">
        <f>Tabla_549529!A33</f>
        <v>30</v>
      </c>
      <c r="W37" s="9">
        <f>Tabla_549539!A33</f>
        <v>30</v>
      </c>
      <c r="X37" s="9">
        <f>Tabla_549530!A33</f>
        <v>30</v>
      </c>
      <c r="Y37" s="9">
        <f>'549531'!A33</f>
        <v>30</v>
      </c>
      <c r="Z37" s="9">
        <f>Tabla_549549!A33</f>
        <v>30</v>
      </c>
      <c r="AA37" s="9">
        <f>'549553'!A33</f>
        <v>30</v>
      </c>
      <c r="AB37" s="9">
        <f>'549550'!A33</f>
        <v>30</v>
      </c>
      <c r="AC37" s="9">
        <f>Tabla_549554!A33</f>
        <v>30</v>
      </c>
      <c r="AD37" s="9" t="s">
        <v>198</v>
      </c>
      <c r="AE37" s="36">
        <v>46290</v>
      </c>
      <c r="AF37" s="9" t="s">
        <v>584</v>
      </c>
    </row>
    <row r="38" spans="1:32" s="9" customFormat="1" x14ac:dyDescent="0.2">
      <c r="A38" s="9">
        <v>2026</v>
      </c>
      <c r="B38" s="36">
        <v>46235</v>
      </c>
      <c r="C38" s="36">
        <v>46265</v>
      </c>
      <c r="D38" s="9" t="s">
        <v>84</v>
      </c>
      <c r="E38" s="37" t="s">
        <v>176</v>
      </c>
      <c r="F38" s="38" t="s">
        <v>185</v>
      </c>
      <c r="G38" s="38" t="s">
        <v>224</v>
      </c>
      <c r="H38" s="38" t="s">
        <v>185</v>
      </c>
      <c r="I38" s="38" t="s">
        <v>375</v>
      </c>
      <c r="J38" s="38" t="s">
        <v>376</v>
      </c>
      <c r="K38" s="38" t="s">
        <v>377</v>
      </c>
      <c r="L38" s="9" t="s">
        <v>91</v>
      </c>
      <c r="M38" s="24">
        <v>6150</v>
      </c>
      <c r="N38" s="48" t="s">
        <v>577</v>
      </c>
      <c r="O38" s="24">
        <v>6150</v>
      </c>
      <c r="P38" s="52" t="s">
        <v>577</v>
      </c>
      <c r="Q38" s="9">
        <f>Tabla_549551!A34</f>
        <v>31</v>
      </c>
      <c r="R38" s="9">
        <f>Tabla_549538!A34</f>
        <v>31</v>
      </c>
      <c r="S38" s="9">
        <f>Tabla_549552!A34</f>
        <v>31</v>
      </c>
      <c r="T38" s="9">
        <f>'549522'!A34</f>
        <v>31</v>
      </c>
      <c r="U38" s="9">
        <f>Tabla_549542!A34</f>
        <v>31</v>
      </c>
      <c r="V38" s="9">
        <f>Tabla_549529!A34</f>
        <v>31</v>
      </c>
      <c r="W38" s="9">
        <f>Tabla_549539!A34</f>
        <v>31</v>
      </c>
      <c r="X38" s="9">
        <f>Tabla_549530!A34</f>
        <v>31</v>
      </c>
      <c r="Y38" s="9">
        <f>'549531'!A34</f>
        <v>31</v>
      </c>
      <c r="Z38" s="9">
        <f>Tabla_549549!A34</f>
        <v>31</v>
      </c>
      <c r="AA38" s="9">
        <f>'549553'!A34</f>
        <v>31</v>
      </c>
      <c r="AB38" s="9">
        <f>'549550'!A34</f>
        <v>31</v>
      </c>
      <c r="AC38" s="9">
        <f>Tabla_549554!A34</f>
        <v>31</v>
      </c>
      <c r="AD38" s="9" t="s">
        <v>198</v>
      </c>
      <c r="AE38" s="36">
        <v>46290</v>
      </c>
      <c r="AF38" s="9" t="s">
        <v>584</v>
      </c>
    </row>
    <row r="39" spans="1:32" s="9" customFormat="1" x14ac:dyDescent="0.2">
      <c r="A39" s="9">
        <v>2026</v>
      </c>
      <c r="B39" s="36">
        <v>46235</v>
      </c>
      <c r="C39" s="36">
        <v>46265</v>
      </c>
      <c r="D39" s="9" t="s">
        <v>84</v>
      </c>
      <c r="E39" s="37" t="s">
        <v>174</v>
      </c>
      <c r="F39" s="38" t="s">
        <v>185</v>
      </c>
      <c r="G39" s="38" t="s">
        <v>630</v>
      </c>
      <c r="H39" s="38" t="s">
        <v>185</v>
      </c>
      <c r="I39" s="38" t="s">
        <v>631</v>
      </c>
      <c r="J39" s="38" t="s">
        <v>519</v>
      </c>
      <c r="K39" s="38" t="s">
        <v>302</v>
      </c>
      <c r="L39" s="9" t="s">
        <v>92</v>
      </c>
      <c r="M39" s="24">
        <v>6150</v>
      </c>
      <c r="N39" s="48" t="s">
        <v>577</v>
      </c>
      <c r="O39" s="24">
        <v>6150</v>
      </c>
      <c r="P39" s="52" t="s">
        <v>577</v>
      </c>
      <c r="Q39" s="9">
        <f>Tabla_549551!A35</f>
        <v>32</v>
      </c>
      <c r="R39" s="9">
        <f>Tabla_549538!A35</f>
        <v>32</v>
      </c>
      <c r="S39" s="9">
        <f>Tabla_549552!A35</f>
        <v>32</v>
      </c>
      <c r="T39" s="9">
        <f>'549522'!A35</f>
        <v>32</v>
      </c>
      <c r="U39" s="9">
        <f>Tabla_549542!A35</f>
        <v>32</v>
      </c>
      <c r="V39" s="9">
        <f>Tabla_549529!A35</f>
        <v>32</v>
      </c>
      <c r="W39" s="9">
        <f>Tabla_549539!A35</f>
        <v>32</v>
      </c>
      <c r="X39" s="9">
        <f>Tabla_549530!A35</f>
        <v>32</v>
      </c>
      <c r="Y39" s="9">
        <f>'549531'!A35</f>
        <v>32</v>
      </c>
      <c r="Z39" s="9">
        <f>Tabla_549549!A35</f>
        <v>32</v>
      </c>
      <c r="AA39" s="9">
        <f>'549553'!A35</f>
        <v>32</v>
      </c>
      <c r="AB39" s="9">
        <f>'549550'!A35</f>
        <v>32</v>
      </c>
      <c r="AC39" s="9">
        <f>Tabla_549554!A35</f>
        <v>32</v>
      </c>
      <c r="AD39" s="9" t="s">
        <v>198</v>
      </c>
      <c r="AE39" s="36">
        <v>46290</v>
      </c>
      <c r="AF39" s="9" t="s">
        <v>584</v>
      </c>
    </row>
    <row r="40" spans="1:32" s="9" customFormat="1" x14ac:dyDescent="0.2">
      <c r="A40" s="9">
        <v>2026</v>
      </c>
      <c r="B40" s="36">
        <v>46235</v>
      </c>
      <c r="C40" s="36">
        <v>46265</v>
      </c>
      <c r="D40" s="9" t="s">
        <v>84</v>
      </c>
      <c r="E40" s="37" t="s">
        <v>651</v>
      </c>
      <c r="F40" s="38" t="s">
        <v>185</v>
      </c>
      <c r="G40" s="38" t="s">
        <v>648</v>
      </c>
      <c r="H40" s="38" t="s">
        <v>185</v>
      </c>
      <c r="I40" s="38" t="s">
        <v>649</v>
      </c>
      <c r="J40" s="38" t="s">
        <v>650</v>
      </c>
      <c r="K40" s="38" t="s">
        <v>338</v>
      </c>
      <c r="L40" s="9" t="s">
        <v>92</v>
      </c>
      <c r="M40" s="24">
        <v>4000</v>
      </c>
      <c r="N40" s="48" t="s">
        <v>577</v>
      </c>
      <c r="O40" s="24">
        <v>4000</v>
      </c>
      <c r="P40" s="52" t="s">
        <v>577</v>
      </c>
      <c r="Q40" s="9">
        <f>Tabla_549551!A36</f>
        <v>33</v>
      </c>
      <c r="R40" s="9">
        <f>Tabla_549538!A36</f>
        <v>33</v>
      </c>
      <c r="S40" s="9">
        <f>Tabla_549552!A36</f>
        <v>33</v>
      </c>
      <c r="T40" s="9">
        <f>'549522'!A36</f>
        <v>33</v>
      </c>
      <c r="U40" s="9">
        <f>Tabla_549542!A36</f>
        <v>33</v>
      </c>
      <c r="V40" s="9">
        <f>Tabla_549529!A36</f>
        <v>33</v>
      </c>
      <c r="W40" s="9">
        <f>Tabla_549539!A36</f>
        <v>33</v>
      </c>
      <c r="X40" s="9">
        <f>Tabla_549530!A36</f>
        <v>33</v>
      </c>
      <c r="Y40" s="9">
        <f>'549531'!A36</f>
        <v>33</v>
      </c>
      <c r="Z40" s="9">
        <f>Tabla_549549!A36</f>
        <v>33</v>
      </c>
      <c r="AA40" s="9">
        <f>'549553'!A36</f>
        <v>33</v>
      </c>
      <c r="AB40" s="9">
        <f>'549550'!A36</f>
        <v>33</v>
      </c>
      <c r="AC40" s="9">
        <f>Tabla_549554!A36</f>
        <v>33</v>
      </c>
      <c r="AD40" s="9" t="s">
        <v>198</v>
      </c>
      <c r="AE40" s="36">
        <v>46290</v>
      </c>
      <c r="AF40" s="9" t="s">
        <v>584</v>
      </c>
    </row>
    <row r="41" spans="1:32" s="9" customFormat="1" x14ac:dyDescent="0.2">
      <c r="A41" s="9">
        <v>2026</v>
      </c>
      <c r="B41" s="36">
        <v>46235</v>
      </c>
      <c r="C41" s="36">
        <v>46265</v>
      </c>
      <c r="D41" s="9" t="s">
        <v>84</v>
      </c>
      <c r="E41" s="37" t="s">
        <v>173</v>
      </c>
      <c r="F41" s="38" t="s">
        <v>185</v>
      </c>
      <c r="G41" s="38" t="s">
        <v>667</v>
      </c>
      <c r="H41" s="38" t="s">
        <v>185</v>
      </c>
      <c r="I41" s="38" t="s">
        <v>668</v>
      </c>
      <c r="J41" s="38" t="s">
        <v>669</v>
      </c>
      <c r="K41" s="38" t="s">
        <v>392</v>
      </c>
      <c r="L41" s="9" t="s">
        <v>91</v>
      </c>
      <c r="M41" s="23">
        <v>8000</v>
      </c>
      <c r="N41" s="48" t="s">
        <v>577</v>
      </c>
      <c r="O41" s="23">
        <v>8000</v>
      </c>
      <c r="P41" s="52" t="s">
        <v>577</v>
      </c>
      <c r="Q41" s="9">
        <f>Tabla_549551!A37</f>
        <v>34</v>
      </c>
      <c r="R41" s="9">
        <f>Tabla_549538!A37</f>
        <v>34</v>
      </c>
      <c r="S41" s="9">
        <f>Tabla_549552!A37</f>
        <v>34</v>
      </c>
      <c r="T41" s="9">
        <f>'549522'!A37</f>
        <v>34</v>
      </c>
      <c r="U41" s="9">
        <f>Tabla_549542!A37</f>
        <v>34</v>
      </c>
      <c r="V41" s="9">
        <f>Tabla_549529!A37</f>
        <v>34</v>
      </c>
      <c r="W41" s="9">
        <f>Tabla_549539!A37</f>
        <v>34</v>
      </c>
      <c r="X41" s="9">
        <f>Tabla_549530!A37</f>
        <v>34</v>
      </c>
      <c r="Y41" s="9">
        <f>'549531'!A37</f>
        <v>34</v>
      </c>
      <c r="Z41" s="9">
        <f>Tabla_549549!A37</f>
        <v>34</v>
      </c>
      <c r="AA41" s="9">
        <f>'549553'!A37</f>
        <v>34</v>
      </c>
      <c r="AB41" s="9">
        <f>'549550'!A37</f>
        <v>34</v>
      </c>
      <c r="AC41" s="9">
        <f>Tabla_549554!A37</f>
        <v>34</v>
      </c>
      <c r="AD41" s="9" t="s">
        <v>198</v>
      </c>
      <c r="AE41" s="36">
        <v>46290</v>
      </c>
      <c r="AF41" s="9" t="s">
        <v>584</v>
      </c>
    </row>
    <row r="42" spans="1:32" s="9" customFormat="1" x14ac:dyDescent="0.2">
      <c r="A42" s="9">
        <v>2026</v>
      </c>
      <c r="B42" s="36">
        <v>46235</v>
      </c>
      <c r="C42" s="36">
        <v>46265</v>
      </c>
      <c r="D42" s="9" t="s">
        <v>84</v>
      </c>
      <c r="E42" s="37" t="s">
        <v>174</v>
      </c>
      <c r="F42" s="38" t="s">
        <v>186</v>
      </c>
      <c r="G42" s="38" t="s">
        <v>225</v>
      </c>
      <c r="H42" s="38" t="s">
        <v>186</v>
      </c>
      <c r="I42" s="38" t="s">
        <v>378</v>
      </c>
      <c r="J42" s="38" t="s">
        <v>379</v>
      </c>
      <c r="K42" s="38" t="s">
        <v>380</v>
      </c>
      <c r="L42" s="9" t="s">
        <v>92</v>
      </c>
      <c r="M42" s="23">
        <v>11274.9</v>
      </c>
      <c r="N42" s="48" t="s">
        <v>577</v>
      </c>
      <c r="O42" s="23">
        <v>10931.6</v>
      </c>
      <c r="P42" s="52" t="s">
        <v>577</v>
      </c>
      <c r="Q42" s="9">
        <f>Tabla_549551!A38</f>
        <v>35</v>
      </c>
      <c r="R42" s="9">
        <f>Tabla_549538!A38</f>
        <v>35</v>
      </c>
      <c r="S42" s="9">
        <f>Tabla_549552!A38</f>
        <v>35</v>
      </c>
      <c r="T42" s="9">
        <f>'549522'!A38</f>
        <v>35</v>
      </c>
      <c r="U42" s="9">
        <f>Tabla_549542!A38</f>
        <v>35</v>
      </c>
      <c r="V42" s="9">
        <f>Tabla_549529!A38</f>
        <v>35</v>
      </c>
      <c r="W42" s="9">
        <f>Tabla_549539!A38</f>
        <v>35</v>
      </c>
      <c r="X42" s="9">
        <f>Tabla_549530!A38</f>
        <v>35</v>
      </c>
      <c r="Y42" s="9">
        <f>'549531'!A38</f>
        <v>35</v>
      </c>
      <c r="Z42" s="9">
        <f>Tabla_549549!A38</f>
        <v>35</v>
      </c>
      <c r="AA42" s="9">
        <f>'549553'!A38</f>
        <v>35</v>
      </c>
      <c r="AB42" s="9">
        <f>'549550'!A38</f>
        <v>35</v>
      </c>
      <c r="AC42" s="9">
        <f>Tabla_549554!A38</f>
        <v>35</v>
      </c>
      <c r="AD42" s="9" t="s">
        <v>198</v>
      </c>
      <c r="AE42" s="36">
        <v>46290</v>
      </c>
      <c r="AF42" s="9" t="s">
        <v>584</v>
      </c>
    </row>
    <row r="43" spans="1:32" s="9" customFormat="1" x14ac:dyDescent="0.2">
      <c r="A43" s="9">
        <v>2026</v>
      </c>
      <c r="B43" s="36">
        <v>46235</v>
      </c>
      <c r="C43" s="36">
        <v>46265</v>
      </c>
      <c r="D43" s="9" t="s">
        <v>84</v>
      </c>
      <c r="E43" s="37" t="s">
        <v>174</v>
      </c>
      <c r="F43" s="38" t="s">
        <v>186</v>
      </c>
      <c r="G43" s="38" t="s">
        <v>226</v>
      </c>
      <c r="H43" s="38" t="s">
        <v>186</v>
      </c>
      <c r="I43" s="38" t="s">
        <v>381</v>
      </c>
      <c r="J43" s="38" t="s">
        <v>382</v>
      </c>
      <c r="K43" s="38" t="s">
        <v>383</v>
      </c>
      <c r="L43" s="9" t="s">
        <v>91</v>
      </c>
      <c r="M43" s="24">
        <v>8398.5</v>
      </c>
      <c r="N43" s="48" t="s">
        <v>577</v>
      </c>
      <c r="O43" s="24">
        <v>8398.5</v>
      </c>
      <c r="P43" s="52" t="s">
        <v>577</v>
      </c>
      <c r="Q43" s="9">
        <f>Tabla_549551!A39</f>
        <v>36</v>
      </c>
      <c r="R43" s="9">
        <f>Tabla_549538!A39</f>
        <v>36</v>
      </c>
      <c r="S43" s="9">
        <f>Tabla_549552!A39</f>
        <v>36</v>
      </c>
      <c r="T43" s="9">
        <f>'549522'!A39</f>
        <v>36</v>
      </c>
      <c r="U43" s="9">
        <f>Tabla_549542!A39</f>
        <v>36</v>
      </c>
      <c r="V43" s="9">
        <f>Tabla_549529!A39</f>
        <v>36</v>
      </c>
      <c r="W43" s="9">
        <f>Tabla_549539!A39</f>
        <v>36</v>
      </c>
      <c r="X43" s="9">
        <f>Tabla_549530!A39</f>
        <v>36</v>
      </c>
      <c r="Y43" s="9">
        <f>'549531'!A39</f>
        <v>36</v>
      </c>
      <c r="Z43" s="9">
        <f>Tabla_549549!A39</f>
        <v>36</v>
      </c>
      <c r="AA43" s="9">
        <f>'549553'!A39</f>
        <v>36</v>
      </c>
      <c r="AB43" s="9">
        <f>'549550'!A39</f>
        <v>36</v>
      </c>
      <c r="AC43" s="9">
        <f>Tabla_549554!A39</f>
        <v>36</v>
      </c>
      <c r="AD43" s="9" t="s">
        <v>198</v>
      </c>
      <c r="AE43" s="36">
        <v>46290</v>
      </c>
      <c r="AF43" s="9" t="s">
        <v>584</v>
      </c>
    </row>
    <row r="44" spans="1:32" s="9" customFormat="1" x14ac:dyDescent="0.2">
      <c r="A44" s="9">
        <v>2026</v>
      </c>
      <c r="B44" s="36">
        <v>46235</v>
      </c>
      <c r="C44" s="36">
        <v>46265</v>
      </c>
      <c r="D44" s="9" t="s">
        <v>88</v>
      </c>
      <c r="E44" s="38" t="s">
        <v>175</v>
      </c>
      <c r="F44" s="38" t="s">
        <v>187</v>
      </c>
      <c r="G44" s="38" t="s">
        <v>227</v>
      </c>
      <c r="H44" s="38" t="s">
        <v>187</v>
      </c>
      <c r="I44" s="38" t="s">
        <v>384</v>
      </c>
      <c r="J44" s="38" t="s">
        <v>346</v>
      </c>
      <c r="K44" s="38" t="s">
        <v>309</v>
      </c>
      <c r="L44" s="9" t="s">
        <v>91</v>
      </c>
      <c r="M44" s="24">
        <v>6793.2</v>
      </c>
      <c r="N44" s="48" t="s">
        <v>577</v>
      </c>
      <c r="O44" s="24">
        <v>6201.69</v>
      </c>
      <c r="P44" s="52" t="s">
        <v>577</v>
      </c>
      <c r="Q44" s="9">
        <f>Tabla_549551!A40</f>
        <v>37</v>
      </c>
      <c r="R44" s="9">
        <f>Tabla_549538!A40</f>
        <v>37</v>
      </c>
      <c r="S44" s="9">
        <f>Tabla_549552!A40</f>
        <v>37</v>
      </c>
      <c r="T44" s="9">
        <f>'549522'!A40</f>
        <v>37</v>
      </c>
      <c r="U44" s="9">
        <f>Tabla_549542!A40</f>
        <v>37</v>
      </c>
      <c r="V44" s="9">
        <f>Tabla_549529!A40</f>
        <v>37</v>
      </c>
      <c r="W44" s="9">
        <f>Tabla_549539!A40</f>
        <v>37</v>
      </c>
      <c r="X44" s="9">
        <f>Tabla_549530!A40</f>
        <v>37</v>
      </c>
      <c r="Y44" s="9">
        <f>'549531'!A40</f>
        <v>37</v>
      </c>
      <c r="Z44" s="9">
        <f>Tabla_549549!A40</f>
        <v>37</v>
      </c>
      <c r="AA44" s="9">
        <f>'549553'!A40</f>
        <v>37</v>
      </c>
      <c r="AB44" s="9">
        <f>'549550'!A40</f>
        <v>37</v>
      </c>
      <c r="AC44" s="9">
        <f>Tabla_549554!A40</f>
        <v>37</v>
      </c>
      <c r="AD44" s="9" t="s">
        <v>198</v>
      </c>
      <c r="AE44" s="36">
        <v>46290</v>
      </c>
      <c r="AF44" s="9" t="s">
        <v>584</v>
      </c>
    </row>
    <row r="45" spans="1:32" s="9" customFormat="1" x14ac:dyDescent="0.2">
      <c r="A45" s="9">
        <v>2026</v>
      </c>
      <c r="B45" s="36">
        <v>46235</v>
      </c>
      <c r="C45" s="36">
        <v>46265</v>
      </c>
      <c r="D45" s="9" t="s">
        <v>84</v>
      </c>
      <c r="E45" s="38" t="s">
        <v>173</v>
      </c>
      <c r="F45" s="38" t="s">
        <v>187</v>
      </c>
      <c r="G45" s="38" t="s">
        <v>228</v>
      </c>
      <c r="H45" s="38" t="s">
        <v>187</v>
      </c>
      <c r="I45" s="38" t="s">
        <v>385</v>
      </c>
      <c r="J45" s="38" t="s">
        <v>386</v>
      </c>
      <c r="K45" s="38" t="s">
        <v>387</v>
      </c>
      <c r="L45" s="9" t="s">
        <v>92</v>
      </c>
      <c r="M45" s="23">
        <v>10859.7</v>
      </c>
      <c r="N45" s="48" t="s">
        <v>577</v>
      </c>
      <c r="O45" s="23">
        <v>10561.02</v>
      </c>
      <c r="P45" s="52" t="s">
        <v>577</v>
      </c>
      <c r="Q45" s="9">
        <f>Tabla_549551!A41</f>
        <v>38</v>
      </c>
      <c r="R45" s="9">
        <f>Tabla_549538!A41</f>
        <v>38</v>
      </c>
      <c r="S45" s="9">
        <f>Tabla_549552!A41</f>
        <v>38</v>
      </c>
      <c r="T45" s="9">
        <f>'549522'!A41</f>
        <v>38</v>
      </c>
      <c r="U45" s="9">
        <f>Tabla_549542!A41</f>
        <v>38</v>
      </c>
      <c r="V45" s="9">
        <f>Tabla_549529!A41</f>
        <v>38</v>
      </c>
      <c r="W45" s="9">
        <f>Tabla_549539!A41</f>
        <v>38</v>
      </c>
      <c r="X45" s="9">
        <f>Tabla_549530!A41</f>
        <v>38</v>
      </c>
      <c r="Y45" s="9">
        <f>'549531'!A41</f>
        <v>38</v>
      </c>
      <c r="Z45" s="9">
        <f>Tabla_549549!A41</f>
        <v>38</v>
      </c>
      <c r="AA45" s="9">
        <f>'549553'!A41</f>
        <v>38</v>
      </c>
      <c r="AB45" s="9">
        <f>'549550'!A41</f>
        <v>38</v>
      </c>
      <c r="AC45" s="9">
        <f>Tabla_549554!A41</f>
        <v>38</v>
      </c>
      <c r="AD45" s="9" t="s">
        <v>198</v>
      </c>
      <c r="AE45" s="36">
        <v>46290</v>
      </c>
      <c r="AF45" s="9" t="s">
        <v>584</v>
      </c>
    </row>
    <row r="46" spans="1:32" s="9" customFormat="1" x14ac:dyDescent="0.2">
      <c r="A46" s="9">
        <v>2026</v>
      </c>
      <c r="B46" s="36">
        <v>46235</v>
      </c>
      <c r="C46" s="36">
        <v>46265</v>
      </c>
      <c r="D46" s="9" t="s">
        <v>84</v>
      </c>
      <c r="E46" s="38" t="s">
        <v>173</v>
      </c>
      <c r="F46" s="38" t="s">
        <v>187</v>
      </c>
      <c r="G46" s="38" t="s">
        <v>229</v>
      </c>
      <c r="H46" s="38" t="s">
        <v>187</v>
      </c>
      <c r="I46" s="38" t="s">
        <v>388</v>
      </c>
      <c r="J46" s="38" t="s">
        <v>389</v>
      </c>
      <c r="K46" s="38" t="s">
        <v>390</v>
      </c>
      <c r="L46" s="9" t="s">
        <v>92</v>
      </c>
      <c r="M46" s="24">
        <v>15455.1</v>
      </c>
      <c r="N46" s="48" t="s">
        <v>577</v>
      </c>
      <c r="O46" s="24">
        <v>13953.82</v>
      </c>
      <c r="P46" s="52" t="s">
        <v>577</v>
      </c>
      <c r="Q46" s="9">
        <f>Tabla_549551!A42</f>
        <v>39</v>
      </c>
      <c r="R46" s="9">
        <f>Tabla_549538!A42</f>
        <v>39</v>
      </c>
      <c r="S46" s="9">
        <f>Tabla_549552!A42</f>
        <v>39</v>
      </c>
      <c r="T46" s="9">
        <f>'549522'!A42</f>
        <v>39</v>
      </c>
      <c r="U46" s="9">
        <f>Tabla_549542!A42</f>
        <v>39</v>
      </c>
      <c r="V46" s="9">
        <f>Tabla_549529!A42</f>
        <v>39</v>
      </c>
      <c r="W46" s="9">
        <f>Tabla_549539!A42</f>
        <v>39</v>
      </c>
      <c r="X46" s="9">
        <f>Tabla_549530!A42</f>
        <v>39</v>
      </c>
      <c r="Y46" s="9">
        <f>'549531'!A42</f>
        <v>39</v>
      </c>
      <c r="Z46" s="9">
        <f>Tabla_549549!A42</f>
        <v>39</v>
      </c>
      <c r="AA46" s="9">
        <f>'549553'!A42</f>
        <v>39</v>
      </c>
      <c r="AB46" s="9">
        <f>'549550'!A42</f>
        <v>39</v>
      </c>
      <c r="AC46" s="9">
        <f>Tabla_549554!A42</f>
        <v>39</v>
      </c>
      <c r="AD46" s="9" t="s">
        <v>198</v>
      </c>
      <c r="AE46" s="36">
        <v>46290</v>
      </c>
      <c r="AF46" s="9" t="s">
        <v>584</v>
      </c>
    </row>
    <row r="47" spans="1:32" s="9" customFormat="1" x14ac:dyDescent="0.2">
      <c r="A47" s="9">
        <v>2026</v>
      </c>
      <c r="B47" s="36">
        <v>46235</v>
      </c>
      <c r="C47" s="36">
        <v>46265</v>
      </c>
      <c r="D47" s="9" t="s">
        <v>84</v>
      </c>
      <c r="E47" s="38" t="s">
        <v>643</v>
      </c>
      <c r="F47" s="38" t="s">
        <v>187</v>
      </c>
      <c r="G47" s="38" t="s">
        <v>227</v>
      </c>
      <c r="H47" s="38" t="s">
        <v>187</v>
      </c>
      <c r="I47" s="38" t="s">
        <v>391</v>
      </c>
      <c r="J47" s="38" t="s">
        <v>303</v>
      </c>
      <c r="K47" s="38" t="s">
        <v>392</v>
      </c>
      <c r="L47" s="9" t="s">
        <v>91</v>
      </c>
      <c r="M47" s="24">
        <v>17976.22</v>
      </c>
      <c r="N47" s="48" t="s">
        <v>577</v>
      </c>
      <c r="O47" s="24">
        <v>16000</v>
      </c>
      <c r="P47" s="52" t="s">
        <v>577</v>
      </c>
      <c r="Q47" s="9">
        <f>Tabla_549551!A43</f>
        <v>40</v>
      </c>
      <c r="R47" s="9">
        <f>Tabla_549538!A43</f>
        <v>40</v>
      </c>
      <c r="S47" s="9">
        <f>Tabla_549552!A43</f>
        <v>40</v>
      </c>
      <c r="T47" s="9">
        <f>'549522'!A43</f>
        <v>40</v>
      </c>
      <c r="U47" s="9">
        <f>Tabla_549542!A43</f>
        <v>40</v>
      </c>
      <c r="V47" s="9">
        <f>Tabla_549529!A43</f>
        <v>40</v>
      </c>
      <c r="W47" s="9">
        <f>Tabla_549539!A43</f>
        <v>40</v>
      </c>
      <c r="X47" s="9">
        <f>Tabla_549530!A43</f>
        <v>40</v>
      </c>
      <c r="Y47" s="9">
        <f>'549531'!A43</f>
        <v>40</v>
      </c>
      <c r="Z47" s="9">
        <f>Tabla_549549!A43</f>
        <v>40</v>
      </c>
      <c r="AA47" s="9">
        <f>'549553'!A43</f>
        <v>40</v>
      </c>
      <c r="AB47" s="9">
        <f>'549550'!A43</f>
        <v>40</v>
      </c>
      <c r="AC47" s="9">
        <f>Tabla_549554!A43</f>
        <v>40</v>
      </c>
      <c r="AD47" s="9" t="s">
        <v>198</v>
      </c>
      <c r="AE47" s="36">
        <v>46290</v>
      </c>
      <c r="AF47" s="9" t="s">
        <v>584</v>
      </c>
    </row>
    <row r="48" spans="1:32" s="9" customFormat="1" x14ac:dyDescent="0.2">
      <c r="A48" s="9">
        <v>2026</v>
      </c>
      <c r="B48" s="36">
        <v>46235</v>
      </c>
      <c r="C48" s="36">
        <v>46265</v>
      </c>
      <c r="D48" s="9" t="s">
        <v>84</v>
      </c>
      <c r="E48" s="38" t="s">
        <v>173</v>
      </c>
      <c r="F48" s="38" t="s">
        <v>187</v>
      </c>
      <c r="G48" s="38" t="s">
        <v>230</v>
      </c>
      <c r="H48" s="38" t="s">
        <v>187</v>
      </c>
      <c r="I48" s="38" t="s">
        <v>393</v>
      </c>
      <c r="J48" s="38" t="s">
        <v>324</v>
      </c>
      <c r="K48" s="38" t="s">
        <v>309</v>
      </c>
      <c r="L48" s="9" t="s">
        <v>92</v>
      </c>
      <c r="M48" s="23">
        <v>15511.36</v>
      </c>
      <c r="N48" s="48" t="s">
        <v>577</v>
      </c>
      <c r="O48" s="23">
        <v>14000</v>
      </c>
      <c r="P48" s="52" t="s">
        <v>577</v>
      </c>
      <c r="Q48" s="9">
        <f>Tabla_549551!A44</f>
        <v>41</v>
      </c>
      <c r="R48" s="9">
        <f>Tabla_549538!A44</f>
        <v>41</v>
      </c>
      <c r="S48" s="9">
        <f>Tabla_549552!A44</f>
        <v>41</v>
      </c>
      <c r="T48" s="9">
        <f>'549522'!A44</f>
        <v>41</v>
      </c>
      <c r="U48" s="9">
        <f>Tabla_549542!A44</f>
        <v>41</v>
      </c>
      <c r="V48" s="9">
        <f>Tabla_549529!A44</f>
        <v>41</v>
      </c>
      <c r="W48" s="9">
        <f>Tabla_549539!A44</f>
        <v>41</v>
      </c>
      <c r="X48" s="9">
        <f>Tabla_549530!A44</f>
        <v>41</v>
      </c>
      <c r="Y48" s="9">
        <f>'549531'!A44</f>
        <v>41</v>
      </c>
      <c r="Z48" s="9">
        <f>Tabla_549549!A44</f>
        <v>41</v>
      </c>
      <c r="AA48" s="9">
        <f>'549553'!A44</f>
        <v>41</v>
      </c>
      <c r="AB48" s="9">
        <f>'549550'!A44</f>
        <v>41</v>
      </c>
      <c r="AC48" s="9">
        <f>Tabla_549554!A44</f>
        <v>41</v>
      </c>
      <c r="AD48" s="9" t="s">
        <v>198</v>
      </c>
      <c r="AE48" s="36">
        <v>46290</v>
      </c>
      <c r="AF48" s="9" t="s">
        <v>584</v>
      </c>
    </row>
    <row r="49" spans="1:32" s="9" customFormat="1" x14ac:dyDescent="0.2">
      <c r="A49" s="9">
        <v>2026</v>
      </c>
      <c r="B49" s="36">
        <v>46235</v>
      </c>
      <c r="C49" s="36">
        <v>46265</v>
      </c>
      <c r="D49" s="9" t="s">
        <v>84</v>
      </c>
      <c r="E49" s="38" t="s">
        <v>173</v>
      </c>
      <c r="F49" s="38" t="s">
        <v>187</v>
      </c>
      <c r="G49" s="38" t="s">
        <v>231</v>
      </c>
      <c r="H49" s="38" t="s">
        <v>187</v>
      </c>
      <c r="I49" s="38" t="s">
        <v>394</v>
      </c>
      <c r="J49" s="38" t="s">
        <v>395</v>
      </c>
      <c r="K49" s="38" t="s">
        <v>348</v>
      </c>
      <c r="L49" s="9" t="s">
        <v>91</v>
      </c>
      <c r="M49" s="24">
        <v>11141.4</v>
      </c>
      <c r="N49" s="48" t="s">
        <v>577</v>
      </c>
      <c r="O49" s="24">
        <v>10812.64</v>
      </c>
      <c r="P49" s="52" t="s">
        <v>577</v>
      </c>
      <c r="Q49" s="9">
        <f>Tabla_549551!A45</f>
        <v>42</v>
      </c>
      <c r="R49" s="9">
        <f>Tabla_549538!A45</f>
        <v>42</v>
      </c>
      <c r="S49" s="9">
        <f>Tabla_549552!A45</f>
        <v>42</v>
      </c>
      <c r="T49" s="9">
        <f>'549522'!A45</f>
        <v>42</v>
      </c>
      <c r="U49" s="9">
        <f>Tabla_549542!A45</f>
        <v>42</v>
      </c>
      <c r="V49" s="9">
        <f>Tabla_549529!A45</f>
        <v>42</v>
      </c>
      <c r="W49" s="9">
        <f>Tabla_549539!A45</f>
        <v>42</v>
      </c>
      <c r="X49" s="9">
        <f>Tabla_549530!A45</f>
        <v>42</v>
      </c>
      <c r="Y49" s="9">
        <f>'549531'!A45</f>
        <v>42</v>
      </c>
      <c r="Z49" s="9">
        <f>Tabla_549549!A45</f>
        <v>42</v>
      </c>
      <c r="AA49" s="9">
        <f>'549553'!A45</f>
        <v>42</v>
      </c>
      <c r="AB49" s="9">
        <f>'549550'!A45</f>
        <v>42</v>
      </c>
      <c r="AC49" s="9">
        <f>Tabla_549554!A45</f>
        <v>42</v>
      </c>
      <c r="AD49" s="9" t="s">
        <v>198</v>
      </c>
      <c r="AE49" s="36">
        <v>46290</v>
      </c>
      <c r="AF49" s="9" t="s">
        <v>584</v>
      </c>
    </row>
    <row r="50" spans="1:32" s="41" customFormat="1" ht="13.5" customHeight="1" x14ac:dyDescent="0.2">
      <c r="A50" s="9">
        <v>2026</v>
      </c>
      <c r="B50" s="36">
        <v>46235</v>
      </c>
      <c r="C50" s="36">
        <v>46265</v>
      </c>
      <c r="D50" s="41" t="s">
        <v>88</v>
      </c>
      <c r="E50" s="42" t="s">
        <v>175</v>
      </c>
      <c r="F50" s="43" t="s">
        <v>188</v>
      </c>
      <c r="G50" s="43" t="s">
        <v>232</v>
      </c>
      <c r="H50" s="43" t="s">
        <v>188</v>
      </c>
      <c r="I50" s="43" t="s">
        <v>396</v>
      </c>
      <c r="J50" s="43" t="s">
        <v>305</v>
      </c>
      <c r="K50" s="43" t="s">
        <v>348</v>
      </c>
      <c r="L50" s="41" t="s">
        <v>91</v>
      </c>
      <c r="M50" s="24">
        <v>13586.4</v>
      </c>
      <c r="N50" s="48" t="s">
        <v>577</v>
      </c>
      <c r="O50" s="24">
        <v>12403.38</v>
      </c>
      <c r="P50" s="52" t="s">
        <v>577</v>
      </c>
      <c r="Q50" s="9">
        <f>Tabla_549551!A46</f>
        <v>43</v>
      </c>
      <c r="R50" s="9">
        <f>Tabla_549538!A46</f>
        <v>43</v>
      </c>
      <c r="S50" s="9">
        <f>Tabla_549552!A46</f>
        <v>43</v>
      </c>
      <c r="T50" s="9">
        <f>'549522'!A46</f>
        <v>43</v>
      </c>
      <c r="U50" s="9">
        <f>Tabla_549542!A46</f>
        <v>43</v>
      </c>
      <c r="V50" s="9">
        <f>Tabla_549529!A46</f>
        <v>43</v>
      </c>
      <c r="W50" s="9">
        <f>Tabla_549539!A46</f>
        <v>43</v>
      </c>
      <c r="X50" s="9">
        <f>Tabla_549530!A46</f>
        <v>43</v>
      </c>
      <c r="Y50" s="9">
        <f>'549531'!A46</f>
        <v>43</v>
      </c>
      <c r="Z50" s="9">
        <f>Tabla_549549!A46</f>
        <v>43</v>
      </c>
      <c r="AA50" s="9">
        <f>'549553'!A46</f>
        <v>43</v>
      </c>
      <c r="AB50" s="9">
        <f>'549550'!A46</f>
        <v>43</v>
      </c>
      <c r="AC50" s="9">
        <f>Tabla_549554!A46</f>
        <v>43</v>
      </c>
      <c r="AD50" s="41" t="s">
        <v>198</v>
      </c>
      <c r="AE50" s="36">
        <v>46290</v>
      </c>
      <c r="AF50" s="41" t="s">
        <v>584</v>
      </c>
    </row>
    <row r="51" spans="1:32" s="41" customFormat="1" x14ac:dyDescent="0.2">
      <c r="A51" s="9">
        <v>2026</v>
      </c>
      <c r="B51" s="36">
        <v>46235</v>
      </c>
      <c r="C51" s="36">
        <v>46265</v>
      </c>
      <c r="D51" s="41" t="s">
        <v>84</v>
      </c>
      <c r="E51" s="42" t="s">
        <v>174</v>
      </c>
      <c r="F51" s="43" t="s">
        <v>188</v>
      </c>
      <c r="G51" s="43" t="s">
        <v>233</v>
      </c>
      <c r="H51" s="43" t="s">
        <v>188</v>
      </c>
      <c r="I51" s="43" t="s">
        <v>397</v>
      </c>
      <c r="J51" s="43" t="s">
        <v>398</v>
      </c>
      <c r="K51" s="43" t="s">
        <v>399</v>
      </c>
      <c r="L51" s="41" t="s">
        <v>92</v>
      </c>
      <c r="M51" s="23">
        <v>11475</v>
      </c>
      <c r="N51" s="48" t="s">
        <v>577</v>
      </c>
      <c r="O51" s="23">
        <v>10580.78</v>
      </c>
      <c r="P51" s="52" t="s">
        <v>577</v>
      </c>
      <c r="Q51" s="9">
        <f>Tabla_549551!A47</f>
        <v>44</v>
      </c>
      <c r="R51" s="9">
        <f>Tabla_549538!A47</f>
        <v>44</v>
      </c>
      <c r="S51" s="9">
        <f>Tabla_549552!A47</f>
        <v>44</v>
      </c>
      <c r="T51" s="9">
        <f>'549522'!A47</f>
        <v>44</v>
      </c>
      <c r="U51" s="9">
        <f>Tabla_549542!A47</f>
        <v>44</v>
      </c>
      <c r="V51" s="9">
        <f>Tabla_549529!A47</f>
        <v>44</v>
      </c>
      <c r="W51" s="9">
        <f>Tabla_549539!A47</f>
        <v>44</v>
      </c>
      <c r="X51" s="9">
        <f>Tabla_549530!A47</f>
        <v>44</v>
      </c>
      <c r="Y51" s="9">
        <f>'549531'!A47</f>
        <v>44</v>
      </c>
      <c r="Z51" s="9">
        <f>Tabla_549549!A47</f>
        <v>44</v>
      </c>
      <c r="AA51" s="9">
        <f>'549553'!A47</f>
        <v>44</v>
      </c>
      <c r="AB51" s="9">
        <f>'549550'!A47</f>
        <v>44</v>
      </c>
      <c r="AC51" s="9">
        <f>Tabla_549554!A47</f>
        <v>44</v>
      </c>
      <c r="AD51" s="41" t="s">
        <v>198</v>
      </c>
      <c r="AE51" s="36">
        <v>46290</v>
      </c>
      <c r="AF51" s="41" t="s">
        <v>584</v>
      </c>
    </row>
    <row r="52" spans="1:32" s="41" customFormat="1" x14ac:dyDescent="0.2">
      <c r="A52" s="9">
        <v>2026</v>
      </c>
      <c r="B52" s="36">
        <v>46235</v>
      </c>
      <c r="C52" s="36">
        <v>46265</v>
      </c>
      <c r="D52" s="41" t="s">
        <v>84</v>
      </c>
      <c r="E52" s="42" t="s">
        <v>178</v>
      </c>
      <c r="F52" s="43" t="s">
        <v>188</v>
      </c>
      <c r="G52" s="43" t="s">
        <v>234</v>
      </c>
      <c r="H52" s="43" t="s">
        <v>188</v>
      </c>
      <c r="I52" s="43" t="s">
        <v>400</v>
      </c>
      <c r="J52" s="43" t="s">
        <v>401</v>
      </c>
      <c r="K52" s="43" t="s">
        <v>402</v>
      </c>
      <c r="L52" s="41" t="s">
        <v>91</v>
      </c>
      <c r="M52" s="24">
        <v>8573.1</v>
      </c>
      <c r="N52" s="48" t="s">
        <v>577</v>
      </c>
      <c r="O52" s="24">
        <v>8573.1</v>
      </c>
      <c r="P52" s="52" t="s">
        <v>577</v>
      </c>
      <c r="Q52" s="9">
        <f>Tabla_549551!A48</f>
        <v>45</v>
      </c>
      <c r="R52" s="9">
        <f>Tabla_549538!A48</f>
        <v>45</v>
      </c>
      <c r="S52" s="9">
        <f>Tabla_549552!A48</f>
        <v>45</v>
      </c>
      <c r="T52" s="9">
        <f>'549522'!A48</f>
        <v>45</v>
      </c>
      <c r="U52" s="9">
        <f>Tabla_549542!A48</f>
        <v>45</v>
      </c>
      <c r="V52" s="9">
        <f>Tabla_549529!A48</f>
        <v>45</v>
      </c>
      <c r="W52" s="9">
        <f>Tabla_549539!A48</f>
        <v>45</v>
      </c>
      <c r="X52" s="9">
        <f>Tabla_549530!A48</f>
        <v>45</v>
      </c>
      <c r="Y52" s="9">
        <f>'549531'!A48</f>
        <v>45</v>
      </c>
      <c r="Z52" s="9">
        <f>Tabla_549549!A48</f>
        <v>45</v>
      </c>
      <c r="AA52" s="9">
        <f>'549553'!A48</f>
        <v>45</v>
      </c>
      <c r="AB52" s="9">
        <f>'549550'!A48</f>
        <v>45</v>
      </c>
      <c r="AC52" s="9">
        <f>Tabla_549554!A48</f>
        <v>45</v>
      </c>
      <c r="AD52" s="41" t="s">
        <v>198</v>
      </c>
      <c r="AE52" s="36">
        <v>46290</v>
      </c>
      <c r="AF52" s="41" t="s">
        <v>584</v>
      </c>
    </row>
    <row r="53" spans="1:32" s="41" customFormat="1" x14ac:dyDescent="0.2">
      <c r="A53" s="9">
        <v>2026</v>
      </c>
      <c r="B53" s="36">
        <v>46235</v>
      </c>
      <c r="C53" s="36">
        <v>46265</v>
      </c>
      <c r="D53" s="41" t="s">
        <v>84</v>
      </c>
      <c r="E53" s="42" t="s">
        <v>178</v>
      </c>
      <c r="F53" s="43" t="s">
        <v>188</v>
      </c>
      <c r="G53" s="43" t="s">
        <v>235</v>
      </c>
      <c r="H53" s="43" t="s">
        <v>188</v>
      </c>
      <c r="I53" s="43" t="s">
        <v>403</v>
      </c>
      <c r="J53" s="43" t="s">
        <v>404</v>
      </c>
      <c r="K53" s="43" t="s">
        <v>405</v>
      </c>
      <c r="L53" s="41" t="s">
        <v>91</v>
      </c>
      <c r="M53" s="24">
        <v>8575.5</v>
      </c>
      <c r="N53" s="48" t="s">
        <v>577</v>
      </c>
      <c r="O53" s="24">
        <v>8575.5</v>
      </c>
      <c r="P53" s="52" t="s">
        <v>577</v>
      </c>
      <c r="Q53" s="9">
        <f>Tabla_549551!A49</f>
        <v>46</v>
      </c>
      <c r="R53" s="9">
        <f>Tabla_549538!A49</f>
        <v>46</v>
      </c>
      <c r="S53" s="9">
        <f>Tabla_549552!A49</f>
        <v>46</v>
      </c>
      <c r="T53" s="9">
        <f>'549522'!A49</f>
        <v>46</v>
      </c>
      <c r="U53" s="9">
        <f>Tabla_549542!A49</f>
        <v>46</v>
      </c>
      <c r="V53" s="9">
        <f>Tabla_549529!A49</f>
        <v>46</v>
      </c>
      <c r="W53" s="9">
        <f>Tabla_549539!A49</f>
        <v>46</v>
      </c>
      <c r="X53" s="9">
        <f>Tabla_549530!A49</f>
        <v>46</v>
      </c>
      <c r="Y53" s="9">
        <f>'549531'!A49</f>
        <v>46</v>
      </c>
      <c r="Z53" s="9">
        <f>Tabla_549549!A49</f>
        <v>46</v>
      </c>
      <c r="AA53" s="9">
        <f>'549553'!A49</f>
        <v>46</v>
      </c>
      <c r="AB53" s="9">
        <f>'549550'!A49</f>
        <v>46</v>
      </c>
      <c r="AC53" s="9">
        <f>Tabla_549554!A49</f>
        <v>46</v>
      </c>
      <c r="AD53" s="41" t="s">
        <v>198</v>
      </c>
      <c r="AE53" s="36">
        <v>46290</v>
      </c>
      <c r="AF53" s="41" t="s">
        <v>584</v>
      </c>
    </row>
    <row r="54" spans="1:32" s="41" customFormat="1" x14ac:dyDescent="0.2">
      <c r="A54" s="9">
        <v>2026</v>
      </c>
      <c r="B54" s="36">
        <v>46235</v>
      </c>
      <c r="C54" s="36">
        <v>46265</v>
      </c>
      <c r="D54" s="41" t="s">
        <v>84</v>
      </c>
      <c r="E54" s="42" t="s">
        <v>178</v>
      </c>
      <c r="F54" s="43" t="s">
        <v>188</v>
      </c>
      <c r="G54" s="43" t="s">
        <v>235</v>
      </c>
      <c r="H54" s="43" t="s">
        <v>188</v>
      </c>
      <c r="I54" s="43" t="s">
        <v>331</v>
      </c>
      <c r="J54" s="43" t="s">
        <v>405</v>
      </c>
      <c r="K54" s="43" t="s">
        <v>343</v>
      </c>
      <c r="L54" s="41" t="s">
        <v>91</v>
      </c>
      <c r="M54" s="23">
        <v>8573.1</v>
      </c>
      <c r="N54" s="48" t="s">
        <v>577</v>
      </c>
      <c r="O54" s="23">
        <v>8573.1</v>
      </c>
      <c r="P54" s="52" t="s">
        <v>577</v>
      </c>
      <c r="Q54" s="9">
        <f>Tabla_549551!A50</f>
        <v>47</v>
      </c>
      <c r="R54" s="9">
        <f>Tabla_549538!A50</f>
        <v>47</v>
      </c>
      <c r="S54" s="9">
        <f>Tabla_549552!A50</f>
        <v>47</v>
      </c>
      <c r="T54" s="9">
        <f>'549522'!A50</f>
        <v>47</v>
      </c>
      <c r="U54" s="9">
        <f>Tabla_549542!A50</f>
        <v>47</v>
      </c>
      <c r="V54" s="9">
        <f>Tabla_549529!A50</f>
        <v>47</v>
      </c>
      <c r="W54" s="9">
        <f>Tabla_549539!A50</f>
        <v>47</v>
      </c>
      <c r="X54" s="9">
        <f>Tabla_549530!A50</f>
        <v>47</v>
      </c>
      <c r="Y54" s="9">
        <f>'549531'!A50</f>
        <v>47</v>
      </c>
      <c r="Z54" s="9">
        <f>Tabla_549549!A50</f>
        <v>47</v>
      </c>
      <c r="AA54" s="9">
        <f>'549553'!A50</f>
        <v>47</v>
      </c>
      <c r="AB54" s="9">
        <f>'549550'!A50</f>
        <v>47</v>
      </c>
      <c r="AC54" s="9">
        <f>Tabla_549554!A50</f>
        <v>47</v>
      </c>
      <c r="AD54" s="41" t="s">
        <v>198</v>
      </c>
      <c r="AE54" s="36">
        <v>46290</v>
      </c>
      <c r="AF54" s="41" t="s">
        <v>584</v>
      </c>
    </row>
    <row r="55" spans="1:32" s="41" customFormat="1" x14ac:dyDescent="0.2">
      <c r="A55" s="9">
        <v>2026</v>
      </c>
      <c r="B55" s="36">
        <v>46235</v>
      </c>
      <c r="C55" s="36">
        <v>46265</v>
      </c>
      <c r="D55" s="41" t="s">
        <v>84</v>
      </c>
      <c r="E55" s="42" t="s">
        <v>178</v>
      </c>
      <c r="F55" s="43" t="s">
        <v>188</v>
      </c>
      <c r="G55" s="43" t="s">
        <v>235</v>
      </c>
      <c r="H55" s="43" t="s">
        <v>188</v>
      </c>
      <c r="I55" s="43" t="s">
        <v>406</v>
      </c>
      <c r="J55" s="43" t="s">
        <v>404</v>
      </c>
      <c r="K55" s="43" t="s">
        <v>399</v>
      </c>
      <c r="L55" s="41" t="s">
        <v>91</v>
      </c>
      <c r="M55" s="24">
        <v>8573.1</v>
      </c>
      <c r="N55" s="48" t="s">
        <v>577</v>
      </c>
      <c r="O55" s="24">
        <v>8573.1</v>
      </c>
      <c r="P55" s="52" t="s">
        <v>577</v>
      </c>
      <c r="Q55" s="9">
        <f>Tabla_549551!A51</f>
        <v>48</v>
      </c>
      <c r="R55" s="9">
        <f>Tabla_549538!A51</f>
        <v>48</v>
      </c>
      <c r="S55" s="9">
        <f>Tabla_549552!A51</f>
        <v>48</v>
      </c>
      <c r="T55" s="9">
        <f>'549522'!A51</f>
        <v>48</v>
      </c>
      <c r="U55" s="9">
        <f>Tabla_549542!A51</f>
        <v>48</v>
      </c>
      <c r="V55" s="9">
        <f>Tabla_549529!A51</f>
        <v>48</v>
      </c>
      <c r="W55" s="9">
        <f>Tabla_549539!A51</f>
        <v>48</v>
      </c>
      <c r="X55" s="9">
        <f>Tabla_549530!A51</f>
        <v>48</v>
      </c>
      <c r="Y55" s="9">
        <f>'549531'!A51</f>
        <v>48</v>
      </c>
      <c r="Z55" s="9">
        <f>Tabla_549549!A51</f>
        <v>48</v>
      </c>
      <c r="AA55" s="9">
        <f>'549553'!A51</f>
        <v>48</v>
      </c>
      <c r="AB55" s="9">
        <f>'549550'!A51</f>
        <v>48</v>
      </c>
      <c r="AC55" s="9">
        <f>Tabla_549554!A51</f>
        <v>48</v>
      </c>
      <c r="AD55" s="41" t="s">
        <v>198</v>
      </c>
      <c r="AE55" s="36">
        <v>46290</v>
      </c>
      <c r="AF55" s="41" t="s">
        <v>584</v>
      </c>
    </row>
    <row r="56" spans="1:32" s="41" customFormat="1" x14ac:dyDescent="0.2">
      <c r="A56" s="9">
        <v>2026</v>
      </c>
      <c r="B56" s="36">
        <v>46235</v>
      </c>
      <c r="C56" s="36">
        <v>46265</v>
      </c>
      <c r="D56" s="41" t="s">
        <v>84</v>
      </c>
      <c r="E56" s="42" t="s">
        <v>178</v>
      </c>
      <c r="F56" s="43" t="s">
        <v>188</v>
      </c>
      <c r="G56" s="43" t="s">
        <v>236</v>
      </c>
      <c r="H56" s="43" t="s">
        <v>188</v>
      </c>
      <c r="I56" s="43" t="s">
        <v>407</v>
      </c>
      <c r="J56" s="43" t="s">
        <v>408</v>
      </c>
      <c r="K56" s="43" t="s">
        <v>409</v>
      </c>
      <c r="L56" s="41" t="s">
        <v>91</v>
      </c>
      <c r="M56" s="24">
        <v>8573.1</v>
      </c>
      <c r="N56" s="48" t="s">
        <v>577</v>
      </c>
      <c r="O56" s="24">
        <v>8573.1</v>
      </c>
      <c r="P56" s="52" t="s">
        <v>577</v>
      </c>
      <c r="Q56" s="9">
        <f>Tabla_549551!A52</f>
        <v>49</v>
      </c>
      <c r="R56" s="9">
        <f>Tabla_549538!A52</f>
        <v>49</v>
      </c>
      <c r="S56" s="9">
        <f>Tabla_549552!A52</f>
        <v>49</v>
      </c>
      <c r="T56" s="9">
        <f>'549522'!A52</f>
        <v>49</v>
      </c>
      <c r="U56" s="9">
        <f>Tabla_549542!A52</f>
        <v>49</v>
      </c>
      <c r="V56" s="9">
        <f>Tabla_549529!A52</f>
        <v>49</v>
      </c>
      <c r="W56" s="9">
        <f>Tabla_549539!A52</f>
        <v>49</v>
      </c>
      <c r="X56" s="9">
        <f>Tabla_549530!A52</f>
        <v>49</v>
      </c>
      <c r="Y56" s="9">
        <f>'549531'!A52</f>
        <v>49</v>
      </c>
      <c r="Z56" s="9">
        <f>Tabla_549549!A52</f>
        <v>49</v>
      </c>
      <c r="AA56" s="9">
        <f>'549553'!A52</f>
        <v>49</v>
      </c>
      <c r="AB56" s="9">
        <f>'549550'!A52</f>
        <v>49</v>
      </c>
      <c r="AC56" s="9">
        <f>Tabla_549554!A52</f>
        <v>49</v>
      </c>
      <c r="AD56" s="41" t="s">
        <v>198</v>
      </c>
      <c r="AE56" s="36">
        <v>46290</v>
      </c>
      <c r="AF56" s="41" t="s">
        <v>584</v>
      </c>
    </row>
    <row r="57" spans="1:32" s="41" customFormat="1" x14ac:dyDescent="0.2">
      <c r="A57" s="9">
        <v>2026</v>
      </c>
      <c r="B57" s="36">
        <v>46235</v>
      </c>
      <c r="C57" s="36">
        <v>46265</v>
      </c>
      <c r="D57" s="41" t="s">
        <v>84</v>
      </c>
      <c r="E57" s="43" t="s">
        <v>173</v>
      </c>
      <c r="F57" s="43" t="s">
        <v>188</v>
      </c>
      <c r="G57" s="43" t="s">
        <v>237</v>
      </c>
      <c r="H57" s="43" t="s">
        <v>188</v>
      </c>
      <c r="I57" s="43" t="s">
        <v>410</v>
      </c>
      <c r="J57" s="43" t="s">
        <v>411</v>
      </c>
      <c r="K57" s="43" t="s">
        <v>401</v>
      </c>
      <c r="L57" s="41" t="s">
        <v>91</v>
      </c>
      <c r="M57" s="23">
        <v>8780.1</v>
      </c>
      <c r="N57" s="48" t="s">
        <v>577</v>
      </c>
      <c r="O57" s="23">
        <v>8780.1</v>
      </c>
      <c r="P57" s="52" t="s">
        <v>577</v>
      </c>
      <c r="Q57" s="9">
        <f>Tabla_549551!A53</f>
        <v>50</v>
      </c>
      <c r="R57" s="9">
        <f>Tabla_549538!A53</f>
        <v>50</v>
      </c>
      <c r="S57" s="9">
        <f>Tabla_549552!A53</f>
        <v>50</v>
      </c>
      <c r="T57" s="9">
        <f>'549522'!A53</f>
        <v>50</v>
      </c>
      <c r="U57" s="9">
        <f>Tabla_549542!A53</f>
        <v>50</v>
      </c>
      <c r="V57" s="9">
        <f>Tabla_549529!A53</f>
        <v>50</v>
      </c>
      <c r="W57" s="9">
        <f>Tabla_549539!A53</f>
        <v>50</v>
      </c>
      <c r="X57" s="9">
        <f>Tabla_549530!A53</f>
        <v>50</v>
      </c>
      <c r="Y57" s="9">
        <f>'549531'!A53</f>
        <v>50</v>
      </c>
      <c r="Z57" s="9">
        <f>Tabla_549549!A53</f>
        <v>50</v>
      </c>
      <c r="AA57" s="9">
        <f>'549553'!A53</f>
        <v>50</v>
      </c>
      <c r="AB57" s="9">
        <f>'549550'!A53</f>
        <v>50</v>
      </c>
      <c r="AC57" s="9">
        <f>Tabla_549554!A53</f>
        <v>50</v>
      </c>
      <c r="AD57" s="41" t="s">
        <v>198</v>
      </c>
      <c r="AE57" s="36">
        <v>46290</v>
      </c>
      <c r="AF57" s="41" t="s">
        <v>584</v>
      </c>
    </row>
    <row r="58" spans="1:32" s="41" customFormat="1" x14ac:dyDescent="0.2">
      <c r="A58" s="9">
        <v>2026</v>
      </c>
      <c r="B58" s="36">
        <v>46235</v>
      </c>
      <c r="C58" s="36">
        <v>46265</v>
      </c>
      <c r="D58" s="41" t="s">
        <v>84</v>
      </c>
      <c r="E58" s="43" t="s">
        <v>173</v>
      </c>
      <c r="F58" s="43" t="s">
        <v>188</v>
      </c>
      <c r="G58" s="43" t="s">
        <v>237</v>
      </c>
      <c r="H58" s="43" t="s">
        <v>188</v>
      </c>
      <c r="I58" s="43" t="s">
        <v>412</v>
      </c>
      <c r="J58" s="43" t="s">
        <v>413</v>
      </c>
      <c r="K58" s="43" t="s">
        <v>414</v>
      </c>
      <c r="L58" s="41" t="s">
        <v>91</v>
      </c>
      <c r="M58" s="24">
        <v>9021.6</v>
      </c>
      <c r="N58" s="48" t="s">
        <v>577</v>
      </c>
      <c r="O58" s="24">
        <v>9021.6</v>
      </c>
      <c r="P58" s="52" t="s">
        <v>577</v>
      </c>
      <c r="Q58" s="9">
        <f>Tabla_549551!A54</f>
        <v>51</v>
      </c>
      <c r="R58" s="9">
        <f>Tabla_549538!A54</f>
        <v>51</v>
      </c>
      <c r="S58" s="9">
        <f>Tabla_549552!A54</f>
        <v>51</v>
      </c>
      <c r="T58" s="9">
        <f>'549522'!A54</f>
        <v>51</v>
      </c>
      <c r="U58" s="9">
        <f>Tabla_549542!A54</f>
        <v>51</v>
      </c>
      <c r="V58" s="9">
        <f>Tabla_549529!A54</f>
        <v>51</v>
      </c>
      <c r="W58" s="9">
        <f>Tabla_549539!A54</f>
        <v>51</v>
      </c>
      <c r="X58" s="9">
        <f>Tabla_549530!A54</f>
        <v>51</v>
      </c>
      <c r="Y58" s="9">
        <f>'549531'!A54</f>
        <v>51</v>
      </c>
      <c r="Z58" s="9">
        <f>Tabla_549549!A54</f>
        <v>51</v>
      </c>
      <c r="AA58" s="9">
        <f>'549553'!A54</f>
        <v>51</v>
      </c>
      <c r="AB58" s="9">
        <f>'549550'!A54</f>
        <v>51</v>
      </c>
      <c r="AC58" s="9">
        <f>Tabla_549554!A54</f>
        <v>51</v>
      </c>
      <c r="AD58" s="41" t="s">
        <v>198</v>
      </c>
      <c r="AE58" s="36">
        <v>46290</v>
      </c>
      <c r="AF58" s="41" t="s">
        <v>584</v>
      </c>
    </row>
    <row r="59" spans="1:32" s="41" customFormat="1" x14ac:dyDescent="0.2">
      <c r="A59" s="9">
        <v>2026</v>
      </c>
      <c r="B59" s="36">
        <v>46235</v>
      </c>
      <c r="C59" s="36">
        <v>46265</v>
      </c>
      <c r="D59" s="41" t="s">
        <v>84</v>
      </c>
      <c r="E59" s="43" t="s">
        <v>173</v>
      </c>
      <c r="F59" s="43" t="s">
        <v>188</v>
      </c>
      <c r="G59" s="43" t="s">
        <v>237</v>
      </c>
      <c r="H59" s="43" t="s">
        <v>188</v>
      </c>
      <c r="I59" s="43" t="s">
        <v>415</v>
      </c>
      <c r="J59" s="43" t="s">
        <v>411</v>
      </c>
      <c r="K59" s="43" t="s">
        <v>401</v>
      </c>
      <c r="L59" s="41" t="s">
        <v>91</v>
      </c>
      <c r="M59" s="24">
        <v>9289.5</v>
      </c>
      <c r="N59" s="48" t="s">
        <v>577</v>
      </c>
      <c r="O59" s="24">
        <v>9289.5</v>
      </c>
      <c r="P59" s="52" t="s">
        <v>577</v>
      </c>
      <c r="Q59" s="9">
        <f>Tabla_549551!A55</f>
        <v>52</v>
      </c>
      <c r="R59" s="9">
        <f>Tabla_549538!A55</f>
        <v>52</v>
      </c>
      <c r="S59" s="9">
        <f>Tabla_549552!A55</f>
        <v>52</v>
      </c>
      <c r="T59" s="9">
        <f>'549522'!A55</f>
        <v>52</v>
      </c>
      <c r="U59" s="9">
        <f>Tabla_549542!A55</f>
        <v>52</v>
      </c>
      <c r="V59" s="9">
        <f>Tabla_549529!A55</f>
        <v>52</v>
      </c>
      <c r="W59" s="9">
        <f>Tabla_549539!A55</f>
        <v>52</v>
      </c>
      <c r="X59" s="9">
        <f>Tabla_549530!A55</f>
        <v>52</v>
      </c>
      <c r="Y59" s="9">
        <f>'549531'!A55</f>
        <v>52</v>
      </c>
      <c r="Z59" s="9">
        <f>Tabla_549549!A55</f>
        <v>52</v>
      </c>
      <c r="AA59" s="9">
        <f>'549553'!A55</f>
        <v>52</v>
      </c>
      <c r="AB59" s="9">
        <f>'549550'!A55</f>
        <v>52</v>
      </c>
      <c r="AC59" s="9">
        <f>Tabla_549554!A55</f>
        <v>52</v>
      </c>
      <c r="AD59" s="41" t="s">
        <v>198</v>
      </c>
      <c r="AE59" s="36">
        <v>46290</v>
      </c>
      <c r="AF59" s="41" t="s">
        <v>584</v>
      </c>
    </row>
    <row r="60" spans="1:32" s="41" customFormat="1" x14ac:dyDescent="0.2">
      <c r="A60" s="9">
        <v>2026</v>
      </c>
      <c r="B60" s="36">
        <v>46235</v>
      </c>
      <c r="C60" s="36">
        <v>46265</v>
      </c>
      <c r="D60" s="41" t="s">
        <v>84</v>
      </c>
      <c r="E60" s="42" t="s">
        <v>178</v>
      </c>
      <c r="F60" s="43" t="s">
        <v>188</v>
      </c>
      <c r="G60" s="43" t="s">
        <v>238</v>
      </c>
      <c r="H60" s="43" t="s">
        <v>188</v>
      </c>
      <c r="I60" s="43" t="s">
        <v>344</v>
      </c>
      <c r="J60" s="43" t="s">
        <v>338</v>
      </c>
      <c r="K60" s="43" t="s">
        <v>345</v>
      </c>
      <c r="L60" s="41" t="s">
        <v>91</v>
      </c>
      <c r="M60" s="23">
        <v>10246.5</v>
      </c>
      <c r="N60" s="48" t="s">
        <v>577</v>
      </c>
      <c r="O60" s="23">
        <v>10014.540000000001</v>
      </c>
      <c r="P60" s="52" t="s">
        <v>577</v>
      </c>
      <c r="Q60" s="9">
        <f>Tabla_549551!A56</f>
        <v>53</v>
      </c>
      <c r="R60" s="9">
        <f>Tabla_549538!A56</f>
        <v>53</v>
      </c>
      <c r="S60" s="9">
        <f>Tabla_549552!A56</f>
        <v>53</v>
      </c>
      <c r="T60" s="9">
        <f>'549522'!A56</f>
        <v>53</v>
      </c>
      <c r="U60" s="9">
        <f>Tabla_549542!A56</f>
        <v>53</v>
      </c>
      <c r="V60" s="9">
        <f>Tabla_549529!A56</f>
        <v>53</v>
      </c>
      <c r="W60" s="9">
        <f>Tabla_549539!A56</f>
        <v>53</v>
      </c>
      <c r="X60" s="9">
        <f>Tabla_549530!A56</f>
        <v>53</v>
      </c>
      <c r="Y60" s="9">
        <f>'549531'!A56</f>
        <v>53</v>
      </c>
      <c r="Z60" s="9">
        <f>Tabla_549549!A56</f>
        <v>53</v>
      </c>
      <c r="AA60" s="9">
        <f>'549553'!A56</f>
        <v>53</v>
      </c>
      <c r="AB60" s="9">
        <f>'549550'!A56</f>
        <v>53</v>
      </c>
      <c r="AC60" s="9">
        <f>Tabla_549554!A56</f>
        <v>53</v>
      </c>
      <c r="AD60" s="41" t="s">
        <v>198</v>
      </c>
      <c r="AE60" s="36">
        <v>46290</v>
      </c>
      <c r="AF60" s="41" t="s">
        <v>584</v>
      </c>
    </row>
    <row r="61" spans="1:32" s="41" customFormat="1" x14ac:dyDescent="0.2">
      <c r="A61" s="9">
        <v>2026</v>
      </c>
      <c r="B61" s="36">
        <v>46235</v>
      </c>
      <c r="C61" s="36">
        <v>46265</v>
      </c>
      <c r="D61" s="41" t="s">
        <v>84</v>
      </c>
      <c r="E61" s="42" t="s">
        <v>178</v>
      </c>
      <c r="F61" s="43" t="s">
        <v>188</v>
      </c>
      <c r="G61" s="43" t="s">
        <v>239</v>
      </c>
      <c r="H61" s="43" t="s">
        <v>188</v>
      </c>
      <c r="I61" s="43" t="s">
        <v>418</v>
      </c>
      <c r="J61" s="43" t="s">
        <v>345</v>
      </c>
      <c r="K61" s="43" t="s">
        <v>335</v>
      </c>
      <c r="L61" s="41" t="s">
        <v>91</v>
      </c>
      <c r="M61" s="24">
        <v>8199.9</v>
      </c>
      <c r="N61" s="48" t="s">
        <v>577</v>
      </c>
      <c r="O61" s="24">
        <v>8199.9</v>
      </c>
      <c r="P61" s="52" t="s">
        <v>577</v>
      </c>
      <c r="Q61" s="9">
        <f>Tabla_549551!A57</f>
        <v>54</v>
      </c>
      <c r="R61" s="9">
        <f>Tabla_549538!A57</f>
        <v>54</v>
      </c>
      <c r="S61" s="9">
        <f>Tabla_549552!A57</f>
        <v>54</v>
      </c>
      <c r="T61" s="9">
        <f>'549522'!A57</f>
        <v>54</v>
      </c>
      <c r="U61" s="9">
        <f>Tabla_549542!A57</f>
        <v>54</v>
      </c>
      <c r="V61" s="9">
        <f>Tabla_549529!A57</f>
        <v>54</v>
      </c>
      <c r="W61" s="9">
        <f>Tabla_549539!A57</f>
        <v>54</v>
      </c>
      <c r="X61" s="9">
        <f>Tabla_549530!A57</f>
        <v>54</v>
      </c>
      <c r="Y61" s="9">
        <f>'549531'!A57</f>
        <v>54</v>
      </c>
      <c r="Z61" s="9">
        <f>Tabla_549549!A57</f>
        <v>54</v>
      </c>
      <c r="AA61" s="9">
        <f>'549553'!A57</f>
        <v>54</v>
      </c>
      <c r="AB61" s="9">
        <f>'549550'!A57</f>
        <v>54</v>
      </c>
      <c r="AC61" s="9">
        <f>Tabla_549554!A57</f>
        <v>54</v>
      </c>
      <c r="AD61" s="41" t="s">
        <v>198</v>
      </c>
      <c r="AE61" s="36">
        <v>46290</v>
      </c>
      <c r="AF61" s="41" t="s">
        <v>584</v>
      </c>
    </row>
    <row r="62" spans="1:32" s="41" customFormat="1" x14ac:dyDescent="0.2">
      <c r="A62" s="9">
        <v>2026</v>
      </c>
      <c r="B62" s="36">
        <v>46235</v>
      </c>
      <c r="C62" s="36">
        <v>46265</v>
      </c>
      <c r="D62" s="41" t="s">
        <v>84</v>
      </c>
      <c r="E62" s="42" t="s">
        <v>178</v>
      </c>
      <c r="F62" s="43" t="s">
        <v>188</v>
      </c>
      <c r="G62" s="43" t="s">
        <v>235</v>
      </c>
      <c r="H62" s="43" t="s">
        <v>188</v>
      </c>
      <c r="I62" s="43" t="s">
        <v>419</v>
      </c>
      <c r="J62" s="43" t="s">
        <v>420</v>
      </c>
      <c r="K62" s="43" t="s">
        <v>421</v>
      </c>
      <c r="L62" s="41" t="s">
        <v>91</v>
      </c>
      <c r="M62" s="24">
        <v>8573.1</v>
      </c>
      <c r="N62" s="48" t="s">
        <v>577</v>
      </c>
      <c r="O62" s="24">
        <v>8573.1</v>
      </c>
      <c r="P62" s="52" t="s">
        <v>577</v>
      </c>
      <c r="Q62" s="9">
        <f>Tabla_549551!A58</f>
        <v>55</v>
      </c>
      <c r="R62" s="9">
        <f>Tabla_549538!A58</f>
        <v>55</v>
      </c>
      <c r="S62" s="9">
        <f>Tabla_549552!A58</f>
        <v>55</v>
      </c>
      <c r="T62" s="9">
        <f>'549522'!A58</f>
        <v>55</v>
      </c>
      <c r="U62" s="9">
        <f>Tabla_549542!A58</f>
        <v>55</v>
      </c>
      <c r="V62" s="9">
        <f>Tabla_549529!A58</f>
        <v>55</v>
      </c>
      <c r="W62" s="9">
        <f>Tabla_549539!A58</f>
        <v>55</v>
      </c>
      <c r="X62" s="9">
        <f>Tabla_549530!A58</f>
        <v>55</v>
      </c>
      <c r="Y62" s="9">
        <f>'549531'!A58</f>
        <v>55</v>
      </c>
      <c r="Z62" s="9">
        <f>Tabla_549549!A58</f>
        <v>55</v>
      </c>
      <c r="AA62" s="9">
        <f>'549553'!A58</f>
        <v>55</v>
      </c>
      <c r="AB62" s="9">
        <f>'549550'!A58</f>
        <v>55</v>
      </c>
      <c r="AC62" s="9">
        <f>Tabla_549554!A58</f>
        <v>55</v>
      </c>
      <c r="AD62" s="41" t="s">
        <v>198</v>
      </c>
      <c r="AE62" s="36">
        <v>46290</v>
      </c>
      <c r="AF62" s="41" t="s">
        <v>584</v>
      </c>
    </row>
    <row r="63" spans="1:32" s="41" customFormat="1" x14ac:dyDescent="0.2">
      <c r="A63" s="9">
        <v>2026</v>
      </c>
      <c r="B63" s="36">
        <v>46235</v>
      </c>
      <c r="C63" s="36">
        <v>46265</v>
      </c>
      <c r="D63" s="41" t="s">
        <v>84</v>
      </c>
      <c r="E63" s="42" t="s">
        <v>178</v>
      </c>
      <c r="F63" s="43" t="s">
        <v>188</v>
      </c>
      <c r="G63" s="43" t="s">
        <v>236</v>
      </c>
      <c r="H63" s="43" t="s">
        <v>188</v>
      </c>
      <c r="I63" s="43" t="s">
        <v>422</v>
      </c>
      <c r="J63" s="43" t="s">
        <v>392</v>
      </c>
      <c r="K63" s="43" t="s">
        <v>346</v>
      </c>
      <c r="L63" s="41" t="s">
        <v>91</v>
      </c>
      <c r="M63" s="23">
        <v>9452.1</v>
      </c>
      <c r="N63" s="48" t="s">
        <v>577</v>
      </c>
      <c r="O63" s="23">
        <v>9306.58</v>
      </c>
      <c r="P63" s="52" t="s">
        <v>577</v>
      </c>
      <c r="Q63" s="9">
        <f>Tabla_549551!A59</f>
        <v>56</v>
      </c>
      <c r="R63" s="9">
        <f>Tabla_549538!A59</f>
        <v>56</v>
      </c>
      <c r="S63" s="9">
        <f>Tabla_549552!A59</f>
        <v>56</v>
      </c>
      <c r="T63" s="9">
        <f>'549522'!A59</f>
        <v>56</v>
      </c>
      <c r="U63" s="9">
        <f>Tabla_549542!A59</f>
        <v>56</v>
      </c>
      <c r="V63" s="9">
        <f>Tabla_549529!A59</f>
        <v>56</v>
      </c>
      <c r="W63" s="9">
        <f>Tabla_549539!A59</f>
        <v>56</v>
      </c>
      <c r="X63" s="9">
        <f>Tabla_549530!A59</f>
        <v>56</v>
      </c>
      <c r="Y63" s="9">
        <f>'549531'!A59</f>
        <v>56</v>
      </c>
      <c r="Z63" s="9">
        <f>Tabla_549549!A59</f>
        <v>56</v>
      </c>
      <c r="AA63" s="9">
        <f>'549553'!A59</f>
        <v>56</v>
      </c>
      <c r="AB63" s="9">
        <f>'549550'!A59</f>
        <v>56</v>
      </c>
      <c r="AC63" s="9">
        <f>Tabla_549554!A59</f>
        <v>56</v>
      </c>
      <c r="AD63" s="41" t="s">
        <v>198</v>
      </c>
      <c r="AE63" s="36">
        <v>46290</v>
      </c>
      <c r="AF63" s="41" t="s">
        <v>584</v>
      </c>
    </row>
    <row r="64" spans="1:32" s="41" customFormat="1" x14ac:dyDescent="0.2">
      <c r="A64" s="9">
        <v>2026</v>
      </c>
      <c r="B64" s="36">
        <v>46235</v>
      </c>
      <c r="C64" s="36">
        <v>46265</v>
      </c>
      <c r="D64" s="41" t="s">
        <v>84</v>
      </c>
      <c r="E64" s="42" t="s">
        <v>178</v>
      </c>
      <c r="F64" s="43" t="s">
        <v>188</v>
      </c>
      <c r="G64" s="43" t="s">
        <v>236</v>
      </c>
      <c r="H64" s="43" t="s">
        <v>188</v>
      </c>
      <c r="I64" s="43" t="s">
        <v>423</v>
      </c>
      <c r="J64" s="43" t="s">
        <v>424</v>
      </c>
      <c r="K64" s="43" t="s">
        <v>345</v>
      </c>
      <c r="L64" s="41" t="s">
        <v>91</v>
      </c>
      <c r="M64" s="23">
        <v>8506.89</v>
      </c>
      <c r="N64" s="48" t="s">
        <v>577</v>
      </c>
      <c r="O64" s="24">
        <v>8434.1299999999992</v>
      </c>
      <c r="P64" s="52" t="s">
        <v>577</v>
      </c>
      <c r="Q64" s="9">
        <f>Tabla_549551!A60</f>
        <v>57</v>
      </c>
      <c r="R64" s="9">
        <f>Tabla_549538!A60</f>
        <v>57</v>
      </c>
      <c r="S64" s="9">
        <f>Tabla_549552!A60</f>
        <v>57</v>
      </c>
      <c r="T64" s="9">
        <f>'549522'!A60</f>
        <v>57</v>
      </c>
      <c r="U64" s="9">
        <f>Tabla_549542!A60</f>
        <v>57</v>
      </c>
      <c r="V64" s="9">
        <f>Tabla_549529!A60</f>
        <v>57</v>
      </c>
      <c r="W64" s="9">
        <f>Tabla_549539!A60</f>
        <v>57</v>
      </c>
      <c r="X64" s="9">
        <f>Tabla_549530!A60</f>
        <v>57</v>
      </c>
      <c r="Y64" s="9">
        <f>'549531'!A60</f>
        <v>57</v>
      </c>
      <c r="Z64" s="9">
        <f>Tabla_549549!A60</f>
        <v>57</v>
      </c>
      <c r="AA64" s="9">
        <f>'549553'!A60</f>
        <v>57</v>
      </c>
      <c r="AB64" s="9">
        <f>'549550'!A60</f>
        <v>57</v>
      </c>
      <c r="AC64" s="9">
        <f>Tabla_549554!A60</f>
        <v>57</v>
      </c>
      <c r="AD64" s="41" t="s">
        <v>198</v>
      </c>
      <c r="AE64" s="36">
        <v>46290</v>
      </c>
      <c r="AF64" s="41" t="s">
        <v>584</v>
      </c>
    </row>
    <row r="65" spans="1:32" s="41" customFormat="1" x14ac:dyDescent="0.2">
      <c r="A65" s="9">
        <v>2026</v>
      </c>
      <c r="B65" s="36">
        <v>46235</v>
      </c>
      <c r="C65" s="36">
        <v>46265</v>
      </c>
      <c r="D65" s="41" t="s">
        <v>84</v>
      </c>
      <c r="E65" s="42" t="s">
        <v>178</v>
      </c>
      <c r="F65" s="43" t="s">
        <v>188</v>
      </c>
      <c r="G65" s="43" t="s">
        <v>240</v>
      </c>
      <c r="H65" s="43" t="s">
        <v>188</v>
      </c>
      <c r="I65" s="43" t="s">
        <v>426</v>
      </c>
      <c r="J65" s="43" t="s">
        <v>404</v>
      </c>
      <c r="K65" s="43" t="s">
        <v>392</v>
      </c>
      <c r="L65" s="41" t="s">
        <v>91</v>
      </c>
      <c r="M65" s="23">
        <v>8840.1</v>
      </c>
      <c r="N65" s="48" t="s">
        <v>577</v>
      </c>
      <c r="O65" s="23">
        <v>8840.1</v>
      </c>
      <c r="P65" s="52" t="s">
        <v>577</v>
      </c>
      <c r="Q65" s="9">
        <f>Tabla_549551!A61</f>
        <v>58</v>
      </c>
      <c r="R65" s="9">
        <f>Tabla_549538!A61</f>
        <v>58</v>
      </c>
      <c r="S65" s="9">
        <f>Tabla_549552!A61</f>
        <v>58</v>
      </c>
      <c r="T65" s="9">
        <f>'549522'!A61</f>
        <v>58</v>
      </c>
      <c r="U65" s="9">
        <f>Tabla_549542!A61</f>
        <v>58</v>
      </c>
      <c r="V65" s="9">
        <f>Tabla_549529!A61</f>
        <v>58</v>
      </c>
      <c r="W65" s="9">
        <f>Tabla_549539!A61</f>
        <v>58</v>
      </c>
      <c r="X65" s="9">
        <f>Tabla_549530!A61</f>
        <v>58</v>
      </c>
      <c r="Y65" s="9">
        <f>'549531'!A61</f>
        <v>58</v>
      </c>
      <c r="Z65" s="9">
        <f>Tabla_549549!A61</f>
        <v>58</v>
      </c>
      <c r="AA65" s="9">
        <f>'549553'!A61</f>
        <v>58</v>
      </c>
      <c r="AB65" s="9">
        <f>'549550'!A61</f>
        <v>58</v>
      </c>
      <c r="AC65" s="9">
        <f>Tabla_549554!A61</f>
        <v>58</v>
      </c>
      <c r="AD65" s="41" t="s">
        <v>198</v>
      </c>
      <c r="AE65" s="36">
        <v>46290</v>
      </c>
      <c r="AF65" s="41" t="s">
        <v>584</v>
      </c>
    </row>
    <row r="66" spans="1:32" s="41" customFormat="1" x14ac:dyDescent="0.2">
      <c r="A66" s="9">
        <v>2026</v>
      </c>
      <c r="B66" s="36">
        <v>46235</v>
      </c>
      <c r="C66" s="36">
        <v>46265</v>
      </c>
      <c r="D66" s="41" t="s">
        <v>84</v>
      </c>
      <c r="E66" s="42" t="s">
        <v>173</v>
      </c>
      <c r="F66" s="43" t="s">
        <v>188</v>
      </c>
      <c r="G66" s="43" t="s">
        <v>241</v>
      </c>
      <c r="H66" s="43" t="s">
        <v>188</v>
      </c>
      <c r="I66" s="43" t="s">
        <v>427</v>
      </c>
      <c r="J66" s="43" t="s">
        <v>302</v>
      </c>
      <c r="K66" s="43" t="s">
        <v>428</v>
      </c>
      <c r="L66" s="41" t="s">
        <v>91</v>
      </c>
      <c r="M66" s="24">
        <v>10105.799999999999</v>
      </c>
      <c r="N66" s="48" t="s">
        <v>577</v>
      </c>
      <c r="O66" s="24">
        <v>9889.7000000000007</v>
      </c>
      <c r="P66" s="52" t="s">
        <v>577</v>
      </c>
      <c r="Q66" s="9">
        <f>Tabla_549551!A62</f>
        <v>59</v>
      </c>
      <c r="R66" s="9">
        <f>Tabla_549538!A62</f>
        <v>59</v>
      </c>
      <c r="S66" s="9">
        <f>Tabla_549552!A62</f>
        <v>59</v>
      </c>
      <c r="T66" s="9">
        <f>'549522'!A62</f>
        <v>59</v>
      </c>
      <c r="U66" s="9">
        <f>Tabla_549542!A62</f>
        <v>59</v>
      </c>
      <c r="V66" s="9">
        <f>Tabla_549529!A62</f>
        <v>59</v>
      </c>
      <c r="W66" s="9">
        <f>Tabla_549539!A62</f>
        <v>59</v>
      </c>
      <c r="X66" s="9">
        <f>Tabla_549530!A62</f>
        <v>59</v>
      </c>
      <c r="Y66" s="9">
        <f>'549531'!A62</f>
        <v>59</v>
      </c>
      <c r="Z66" s="9">
        <f>Tabla_549549!A62</f>
        <v>59</v>
      </c>
      <c r="AA66" s="9">
        <f>'549553'!A62</f>
        <v>59</v>
      </c>
      <c r="AB66" s="9">
        <f>'549550'!A62</f>
        <v>59</v>
      </c>
      <c r="AC66" s="9">
        <f>Tabla_549554!A62</f>
        <v>59</v>
      </c>
      <c r="AD66" s="41" t="s">
        <v>198</v>
      </c>
      <c r="AE66" s="36">
        <v>46290</v>
      </c>
      <c r="AF66" s="41" t="s">
        <v>584</v>
      </c>
    </row>
    <row r="67" spans="1:32" s="41" customFormat="1" x14ac:dyDescent="0.2">
      <c r="A67" s="9">
        <v>2026</v>
      </c>
      <c r="B67" s="36">
        <v>46235</v>
      </c>
      <c r="C67" s="36">
        <v>46265</v>
      </c>
      <c r="D67" s="41" t="s">
        <v>84</v>
      </c>
      <c r="E67" s="42" t="s">
        <v>178</v>
      </c>
      <c r="F67" s="43" t="s">
        <v>188</v>
      </c>
      <c r="G67" s="43" t="s">
        <v>242</v>
      </c>
      <c r="H67" s="43" t="s">
        <v>188</v>
      </c>
      <c r="I67" s="43" t="s">
        <v>431</v>
      </c>
      <c r="J67" s="43" t="s">
        <v>432</v>
      </c>
      <c r="K67" s="43" t="s">
        <v>346</v>
      </c>
      <c r="L67" s="41" t="s">
        <v>92</v>
      </c>
      <c r="M67" s="23">
        <v>6457.59</v>
      </c>
      <c r="N67" s="48" t="s">
        <v>577</v>
      </c>
      <c r="O67" s="23">
        <v>6457.59</v>
      </c>
      <c r="P67" s="52" t="s">
        <v>577</v>
      </c>
      <c r="Q67" s="9">
        <f>Tabla_549551!A63</f>
        <v>60</v>
      </c>
      <c r="R67" s="9">
        <f>Tabla_549538!A63</f>
        <v>60</v>
      </c>
      <c r="S67" s="9">
        <f>Tabla_549552!A63</f>
        <v>60</v>
      </c>
      <c r="T67" s="9">
        <f>'549522'!A63</f>
        <v>60</v>
      </c>
      <c r="U67" s="9">
        <f>Tabla_549542!A63</f>
        <v>60</v>
      </c>
      <c r="V67" s="9">
        <f>Tabla_549529!A63</f>
        <v>60</v>
      </c>
      <c r="W67" s="9">
        <f>Tabla_549539!A63</f>
        <v>60</v>
      </c>
      <c r="X67" s="9">
        <f>Tabla_549530!A63</f>
        <v>60</v>
      </c>
      <c r="Y67" s="9">
        <f>'549531'!A63</f>
        <v>60</v>
      </c>
      <c r="Z67" s="9">
        <f>Tabla_549549!A63</f>
        <v>60</v>
      </c>
      <c r="AA67" s="9">
        <f>'549553'!A63</f>
        <v>60</v>
      </c>
      <c r="AB67" s="9">
        <f>'549550'!A63</f>
        <v>60</v>
      </c>
      <c r="AC67" s="9">
        <f>Tabla_549554!A63</f>
        <v>60</v>
      </c>
      <c r="AD67" s="41" t="s">
        <v>198</v>
      </c>
      <c r="AE67" s="36">
        <v>46290</v>
      </c>
      <c r="AF67" s="41" t="s">
        <v>584</v>
      </c>
    </row>
    <row r="68" spans="1:32" s="41" customFormat="1" x14ac:dyDescent="0.2">
      <c r="A68" s="9">
        <v>2026</v>
      </c>
      <c r="B68" s="36">
        <v>46235</v>
      </c>
      <c r="C68" s="36">
        <v>46265</v>
      </c>
      <c r="D68" s="41" t="s">
        <v>84</v>
      </c>
      <c r="E68" s="42" t="s">
        <v>178</v>
      </c>
      <c r="F68" s="43" t="s">
        <v>188</v>
      </c>
      <c r="G68" s="43" t="s">
        <v>242</v>
      </c>
      <c r="H68" s="43" t="s">
        <v>188</v>
      </c>
      <c r="I68" s="43" t="s">
        <v>433</v>
      </c>
      <c r="J68" s="43" t="s">
        <v>358</v>
      </c>
      <c r="K68" s="43" t="s">
        <v>434</v>
      </c>
      <c r="L68" s="41" t="s">
        <v>91</v>
      </c>
      <c r="M68" s="23">
        <v>7560</v>
      </c>
      <c r="N68" s="48" t="s">
        <v>577</v>
      </c>
      <c r="O68" s="23">
        <v>7560</v>
      </c>
      <c r="P68" s="52" t="s">
        <v>577</v>
      </c>
      <c r="Q68" s="9">
        <f>Tabla_549551!A64</f>
        <v>61</v>
      </c>
      <c r="R68" s="9">
        <f>Tabla_549538!A64</f>
        <v>61</v>
      </c>
      <c r="S68" s="9">
        <f>Tabla_549552!A64</f>
        <v>61</v>
      </c>
      <c r="T68" s="9">
        <f>'549522'!A64</f>
        <v>61</v>
      </c>
      <c r="U68" s="9">
        <f>Tabla_549542!A64</f>
        <v>61</v>
      </c>
      <c r="V68" s="9">
        <f>Tabla_549529!A64</f>
        <v>61</v>
      </c>
      <c r="W68" s="9">
        <f>Tabla_549539!A64</f>
        <v>61</v>
      </c>
      <c r="X68" s="9">
        <f>Tabla_549530!A64</f>
        <v>61</v>
      </c>
      <c r="Y68" s="9">
        <f>'549531'!A64</f>
        <v>61</v>
      </c>
      <c r="Z68" s="9">
        <f>Tabla_549549!A64</f>
        <v>61</v>
      </c>
      <c r="AA68" s="9">
        <f>'549553'!A64</f>
        <v>61</v>
      </c>
      <c r="AB68" s="9">
        <f>'549550'!A64</f>
        <v>61</v>
      </c>
      <c r="AC68" s="9">
        <f>Tabla_549554!A64</f>
        <v>61</v>
      </c>
      <c r="AD68" s="41" t="s">
        <v>198</v>
      </c>
      <c r="AE68" s="36">
        <v>46290</v>
      </c>
      <c r="AF68" s="41" t="s">
        <v>584</v>
      </c>
    </row>
    <row r="69" spans="1:32" s="41" customFormat="1" x14ac:dyDescent="0.2">
      <c r="A69" s="9">
        <v>2026</v>
      </c>
      <c r="B69" s="36">
        <v>46235</v>
      </c>
      <c r="C69" s="36">
        <v>46265</v>
      </c>
      <c r="D69" s="41" t="s">
        <v>84</v>
      </c>
      <c r="E69" s="42" t="s">
        <v>178</v>
      </c>
      <c r="F69" s="43" t="s">
        <v>188</v>
      </c>
      <c r="G69" s="43" t="s">
        <v>238</v>
      </c>
      <c r="H69" s="43" t="s">
        <v>188</v>
      </c>
      <c r="I69" s="43" t="s">
        <v>416</v>
      </c>
      <c r="J69" s="43" t="s">
        <v>314</v>
      </c>
      <c r="K69" s="43" t="s">
        <v>417</v>
      </c>
      <c r="L69" s="41" t="s">
        <v>91</v>
      </c>
      <c r="M69" s="24">
        <v>8841.2999999999993</v>
      </c>
      <c r="N69" s="48" t="s">
        <v>577</v>
      </c>
      <c r="O69" s="24">
        <v>8841.2999999999993</v>
      </c>
      <c r="P69" s="52" t="s">
        <v>577</v>
      </c>
      <c r="Q69" s="9">
        <f>Tabla_549551!A65</f>
        <v>62</v>
      </c>
      <c r="R69" s="9">
        <f>Tabla_549538!A65</f>
        <v>62</v>
      </c>
      <c r="S69" s="9">
        <f>Tabla_549552!A65</f>
        <v>62</v>
      </c>
      <c r="T69" s="9">
        <f>'549522'!A65</f>
        <v>62</v>
      </c>
      <c r="U69" s="9">
        <f>Tabla_549542!A65</f>
        <v>62</v>
      </c>
      <c r="V69" s="9">
        <f>Tabla_549529!A65</f>
        <v>62</v>
      </c>
      <c r="W69" s="9">
        <f>Tabla_549539!A65</f>
        <v>62</v>
      </c>
      <c r="X69" s="9">
        <f>Tabla_549530!A65</f>
        <v>62</v>
      </c>
      <c r="Y69" s="9">
        <f>'549531'!A65</f>
        <v>62</v>
      </c>
      <c r="Z69" s="9">
        <f>Tabla_549549!A65</f>
        <v>62</v>
      </c>
      <c r="AA69" s="9">
        <f>'549553'!A65</f>
        <v>62</v>
      </c>
      <c r="AB69" s="9">
        <f>'549550'!A65</f>
        <v>62</v>
      </c>
      <c r="AC69" s="9">
        <f>Tabla_549554!A65</f>
        <v>62</v>
      </c>
      <c r="AD69" s="41" t="s">
        <v>198</v>
      </c>
      <c r="AE69" s="36">
        <v>46290</v>
      </c>
      <c r="AF69" s="41" t="s">
        <v>584</v>
      </c>
    </row>
    <row r="70" spans="1:32" s="41" customFormat="1" x14ac:dyDescent="0.2">
      <c r="A70" s="9">
        <v>2026</v>
      </c>
      <c r="B70" s="36">
        <v>46235</v>
      </c>
      <c r="C70" s="36">
        <v>46265</v>
      </c>
      <c r="D70" s="41" t="s">
        <v>84</v>
      </c>
      <c r="E70" s="42" t="s">
        <v>178</v>
      </c>
      <c r="F70" s="43" t="s">
        <v>188</v>
      </c>
      <c r="G70" s="43" t="s">
        <v>240</v>
      </c>
      <c r="H70" s="43" t="s">
        <v>188</v>
      </c>
      <c r="I70" s="43" t="s">
        <v>636</v>
      </c>
      <c r="J70" s="43" t="s">
        <v>380</v>
      </c>
      <c r="K70" s="43" t="s">
        <v>520</v>
      </c>
      <c r="L70" s="41" t="s">
        <v>91</v>
      </c>
      <c r="M70" s="23">
        <v>7733.33</v>
      </c>
      <c r="N70" s="48" t="s">
        <v>577</v>
      </c>
      <c r="O70" s="23">
        <v>7733.33</v>
      </c>
      <c r="P70" s="52" t="s">
        <v>577</v>
      </c>
      <c r="Q70" s="9">
        <f>Tabla_549551!A66</f>
        <v>63</v>
      </c>
      <c r="R70" s="9">
        <f>Tabla_549538!A66</f>
        <v>63</v>
      </c>
      <c r="S70" s="9">
        <f>Tabla_549552!A66</f>
        <v>63</v>
      </c>
      <c r="T70" s="9">
        <f>'549522'!A66</f>
        <v>63</v>
      </c>
      <c r="U70" s="9">
        <f>Tabla_549542!A66</f>
        <v>63</v>
      </c>
      <c r="V70" s="9">
        <f>Tabla_549529!A66</f>
        <v>63</v>
      </c>
      <c r="W70" s="9">
        <f>Tabla_549539!A66</f>
        <v>63</v>
      </c>
      <c r="X70" s="9">
        <f>Tabla_549530!A66</f>
        <v>63</v>
      </c>
      <c r="Y70" s="9">
        <f>'549531'!A66</f>
        <v>63</v>
      </c>
      <c r="Z70" s="9">
        <f>Tabla_549549!A66</f>
        <v>63</v>
      </c>
      <c r="AA70" s="9">
        <f>'549553'!A66</f>
        <v>63</v>
      </c>
      <c r="AB70" s="9">
        <f>'549550'!A66</f>
        <v>63</v>
      </c>
      <c r="AC70" s="9">
        <f>Tabla_549554!A66</f>
        <v>63</v>
      </c>
      <c r="AD70" s="41" t="s">
        <v>198</v>
      </c>
      <c r="AE70" s="36">
        <v>46290</v>
      </c>
      <c r="AF70" s="41" t="s">
        <v>584</v>
      </c>
    </row>
    <row r="71" spans="1:32" s="41" customFormat="1" x14ac:dyDescent="0.2">
      <c r="A71" s="9">
        <v>2026</v>
      </c>
      <c r="B71" s="36">
        <v>46235</v>
      </c>
      <c r="C71" s="36">
        <v>46265</v>
      </c>
      <c r="D71" s="41" t="s">
        <v>84</v>
      </c>
      <c r="E71" s="42" t="s">
        <v>178</v>
      </c>
      <c r="F71" s="43" t="s">
        <v>188</v>
      </c>
      <c r="G71" s="43" t="s">
        <v>238</v>
      </c>
      <c r="H71" s="43" t="s">
        <v>188</v>
      </c>
      <c r="I71" s="43" t="s">
        <v>391</v>
      </c>
      <c r="J71" s="43" t="s">
        <v>498</v>
      </c>
      <c r="K71" s="43" t="s">
        <v>454</v>
      </c>
      <c r="L71" s="41" t="s">
        <v>91</v>
      </c>
      <c r="M71" s="23">
        <v>7000</v>
      </c>
      <c r="N71" s="48" t="s">
        <v>577</v>
      </c>
      <c r="O71" s="23">
        <v>7000</v>
      </c>
      <c r="P71" s="52" t="s">
        <v>577</v>
      </c>
      <c r="Q71" s="9">
        <f>Tabla_549551!A67</f>
        <v>64</v>
      </c>
      <c r="R71" s="9">
        <f>Tabla_549538!A67</f>
        <v>64</v>
      </c>
      <c r="S71" s="9">
        <f>Tabla_549552!A67</f>
        <v>64</v>
      </c>
      <c r="T71" s="9">
        <f>'549522'!A67</f>
        <v>64</v>
      </c>
      <c r="U71" s="9">
        <f>Tabla_549542!A67</f>
        <v>64</v>
      </c>
      <c r="V71" s="9">
        <f>Tabla_549529!A67</f>
        <v>64</v>
      </c>
      <c r="W71" s="9">
        <f>Tabla_549539!A67</f>
        <v>64</v>
      </c>
      <c r="X71" s="9">
        <f>Tabla_549530!A67</f>
        <v>64</v>
      </c>
      <c r="Y71" s="9">
        <f>'549531'!A67</f>
        <v>64</v>
      </c>
      <c r="Z71" s="9">
        <f>Tabla_549549!A67</f>
        <v>64</v>
      </c>
      <c r="AA71" s="9">
        <f>'549553'!A67</f>
        <v>64</v>
      </c>
      <c r="AB71" s="9">
        <f>'549550'!A67</f>
        <v>64</v>
      </c>
      <c r="AC71" s="9">
        <f>Tabla_549554!A67</f>
        <v>64</v>
      </c>
      <c r="AD71" s="41" t="s">
        <v>198</v>
      </c>
      <c r="AE71" s="36">
        <v>46290</v>
      </c>
      <c r="AF71" s="41" t="s">
        <v>584</v>
      </c>
    </row>
    <row r="72" spans="1:32" s="9" customFormat="1" x14ac:dyDescent="0.2">
      <c r="A72" s="9">
        <v>2026</v>
      </c>
      <c r="B72" s="36">
        <v>46235</v>
      </c>
      <c r="C72" s="36">
        <v>46265</v>
      </c>
      <c r="D72" s="9" t="s">
        <v>90</v>
      </c>
      <c r="E72" s="37" t="s">
        <v>179</v>
      </c>
      <c r="F72" s="38" t="s">
        <v>189</v>
      </c>
      <c r="G72" s="38" t="s">
        <v>243</v>
      </c>
      <c r="H72" s="38" t="s">
        <v>189</v>
      </c>
      <c r="I72" s="38" t="s">
        <v>435</v>
      </c>
      <c r="J72" s="38" t="s">
        <v>404</v>
      </c>
      <c r="K72" s="38" t="s">
        <v>436</v>
      </c>
      <c r="L72" s="9" t="s">
        <v>92</v>
      </c>
      <c r="M72" s="24">
        <v>5941.8</v>
      </c>
      <c r="N72" s="48" t="s">
        <v>577</v>
      </c>
      <c r="O72" s="24">
        <v>5941.8</v>
      </c>
      <c r="P72" s="52" t="s">
        <v>577</v>
      </c>
      <c r="Q72" s="9">
        <f>Tabla_549551!A68</f>
        <v>65</v>
      </c>
      <c r="R72" s="9">
        <f>Tabla_549538!A68</f>
        <v>65</v>
      </c>
      <c r="S72" s="9">
        <f>Tabla_549552!A68</f>
        <v>65</v>
      </c>
      <c r="T72" s="9">
        <f>'549522'!A68</f>
        <v>65</v>
      </c>
      <c r="U72" s="9">
        <f>Tabla_549542!A68</f>
        <v>65</v>
      </c>
      <c r="V72" s="9">
        <f>Tabla_549529!A68</f>
        <v>65</v>
      </c>
      <c r="W72" s="9">
        <f>Tabla_549539!A68</f>
        <v>65</v>
      </c>
      <c r="X72" s="9">
        <f>Tabla_549530!A68</f>
        <v>65</v>
      </c>
      <c r="Y72" s="9">
        <f>'549531'!A68</f>
        <v>65</v>
      </c>
      <c r="Z72" s="9">
        <f>Tabla_549549!A68</f>
        <v>65</v>
      </c>
      <c r="AA72" s="9">
        <f>'549553'!A68</f>
        <v>65</v>
      </c>
      <c r="AB72" s="9">
        <f>'549550'!A68</f>
        <v>65</v>
      </c>
      <c r="AC72" s="9">
        <f>Tabla_549554!A68</f>
        <v>65</v>
      </c>
      <c r="AD72" s="9" t="s">
        <v>198</v>
      </c>
      <c r="AE72" s="36">
        <v>46290</v>
      </c>
      <c r="AF72" s="9" t="s">
        <v>584</v>
      </c>
    </row>
    <row r="73" spans="1:32" s="9" customFormat="1" x14ac:dyDescent="0.2">
      <c r="A73" s="9">
        <v>2026</v>
      </c>
      <c r="B73" s="36">
        <v>46235</v>
      </c>
      <c r="C73" s="36">
        <v>46265</v>
      </c>
      <c r="D73" s="9" t="s">
        <v>90</v>
      </c>
      <c r="E73" s="37" t="s">
        <v>179</v>
      </c>
      <c r="F73" s="38" t="s">
        <v>189</v>
      </c>
      <c r="G73" s="38" t="s">
        <v>243</v>
      </c>
      <c r="H73" s="38" t="s">
        <v>189</v>
      </c>
      <c r="I73" s="38" t="s">
        <v>437</v>
      </c>
      <c r="J73" s="38" t="s">
        <v>438</v>
      </c>
      <c r="K73" s="38" t="s">
        <v>439</v>
      </c>
      <c r="L73" s="9" t="s">
        <v>91</v>
      </c>
      <c r="M73" s="23">
        <v>10621.5</v>
      </c>
      <c r="N73" s="48" t="s">
        <v>577</v>
      </c>
      <c r="O73" s="23">
        <v>10621.5</v>
      </c>
      <c r="P73" s="52" t="s">
        <v>577</v>
      </c>
      <c r="Q73" s="9">
        <f>Tabla_549551!A69</f>
        <v>66</v>
      </c>
      <c r="R73" s="9">
        <f>Tabla_549538!A69</f>
        <v>66</v>
      </c>
      <c r="S73" s="9">
        <f>Tabla_549552!A69</f>
        <v>66</v>
      </c>
      <c r="T73" s="9">
        <f>'549522'!A69</f>
        <v>66</v>
      </c>
      <c r="U73" s="9">
        <f>Tabla_549542!A69</f>
        <v>66</v>
      </c>
      <c r="V73" s="9">
        <f>Tabla_549529!A69</f>
        <v>66</v>
      </c>
      <c r="W73" s="9">
        <f>Tabla_549539!A69</f>
        <v>66</v>
      </c>
      <c r="X73" s="9">
        <f>Tabla_549530!A69</f>
        <v>66</v>
      </c>
      <c r="Y73" s="9">
        <f>'549531'!A69</f>
        <v>66</v>
      </c>
      <c r="Z73" s="9">
        <f>Tabla_549549!A69</f>
        <v>66</v>
      </c>
      <c r="AA73" s="9">
        <f>'549553'!A69</f>
        <v>66</v>
      </c>
      <c r="AB73" s="9">
        <f>'549550'!A69</f>
        <v>66</v>
      </c>
      <c r="AC73" s="9">
        <f>Tabla_549554!A69</f>
        <v>66</v>
      </c>
      <c r="AD73" s="9" t="s">
        <v>198</v>
      </c>
      <c r="AE73" s="36">
        <v>46290</v>
      </c>
      <c r="AF73" s="9" t="s">
        <v>584</v>
      </c>
    </row>
    <row r="74" spans="1:32" s="9" customFormat="1" x14ac:dyDescent="0.2">
      <c r="A74" s="9">
        <v>2026</v>
      </c>
      <c r="B74" s="36">
        <v>46235</v>
      </c>
      <c r="C74" s="36">
        <v>46265</v>
      </c>
      <c r="D74" s="9" t="s">
        <v>90</v>
      </c>
      <c r="E74" s="37" t="s">
        <v>179</v>
      </c>
      <c r="F74" s="38" t="s">
        <v>189</v>
      </c>
      <c r="G74" s="38" t="s">
        <v>243</v>
      </c>
      <c r="H74" s="38" t="s">
        <v>189</v>
      </c>
      <c r="I74" s="38" t="s">
        <v>440</v>
      </c>
      <c r="J74" s="38" t="s">
        <v>330</v>
      </c>
      <c r="K74" s="38" t="s">
        <v>363</v>
      </c>
      <c r="L74" s="9" t="s">
        <v>91</v>
      </c>
      <c r="M74" s="24">
        <v>7880.7</v>
      </c>
      <c r="N74" s="48" t="s">
        <v>577</v>
      </c>
      <c r="O74" s="24">
        <v>7880.7</v>
      </c>
      <c r="P74" s="52" t="s">
        <v>577</v>
      </c>
      <c r="Q74" s="9">
        <f>Tabla_549551!A70</f>
        <v>67</v>
      </c>
      <c r="R74" s="9">
        <f>Tabla_549538!A70</f>
        <v>67</v>
      </c>
      <c r="S74" s="9">
        <f>Tabla_549552!A70</f>
        <v>67</v>
      </c>
      <c r="T74" s="9">
        <f>'549522'!A70</f>
        <v>67</v>
      </c>
      <c r="U74" s="9">
        <f>Tabla_549542!A70</f>
        <v>67</v>
      </c>
      <c r="V74" s="9">
        <f>Tabla_549529!A70</f>
        <v>67</v>
      </c>
      <c r="W74" s="9">
        <f>Tabla_549539!A70</f>
        <v>67</v>
      </c>
      <c r="X74" s="9">
        <f>Tabla_549530!A70</f>
        <v>67</v>
      </c>
      <c r="Y74" s="9">
        <f>'549531'!A70</f>
        <v>67</v>
      </c>
      <c r="Z74" s="9">
        <f>Tabla_549549!A70</f>
        <v>67</v>
      </c>
      <c r="AA74" s="9">
        <f>'549553'!A70</f>
        <v>67</v>
      </c>
      <c r="AB74" s="9">
        <f>'549550'!A70</f>
        <v>67</v>
      </c>
      <c r="AC74" s="9">
        <f>Tabla_549554!A70</f>
        <v>67</v>
      </c>
      <c r="AD74" s="9" t="s">
        <v>198</v>
      </c>
      <c r="AE74" s="36">
        <v>46290</v>
      </c>
      <c r="AF74" s="9" t="s">
        <v>584</v>
      </c>
    </row>
    <row r="75" spans="1:32" s="9" customFormat="1" x14ac:dyDescent="0.2">
      <c r="A75" s="9">
        <v>2026</v>
      </c>
      <c r="B75" s="36">
        <v>46235</v>
      </c>
      <c r="C75" s="36">
        <v>46265</v>
      </c>
      <c r="D75" s="9" t="s">
        <v>90</v>
      </c>
      <c r="E75" s="37" t="s">
        <v>179</v>
      </c>
      <c r="F75" s="38" t="s">
        <v>189</v>
      </c>
      <c r="G75" s="38" t="s">
        <v>243</v>
      </c>
      <c r="H75" s="38" t="s">
        <v>189</v>
      </c>
      <c r="I75" s="38" t="s">
        <v>441</v>
      </c>
      <c r="J75" s="38" t="s">
        <v>442</v>
      </c>
      <c r="K75" s="38" t="s">
        <v>336</v>
      </c>
      <c r="L75" s="9" t="s">
        <v>92</v>
      </c>
      <c r="M75" s="24">
        <v>6895.2</v>
      </c>
      <c r="N75" s="48" t="s">
        <v>577</v>
      </c>
      <c r="O75" s="24">
        <v>6895.2</v>
      </c>
      <c r="P75" s="52" t="s">
        <v>577</v>
      </c>
      <c r="Q75" s="9">
        <f>Tabla_549551!A71</f>
        <v>68</v>
      </c>
      <c r="R75" s="9">
        <f>Tabla_549538!A71</f>
        <v>68</v>
      </c>
      <c r="S75" s="9">
        <f>Tabla_549552!A71</f>
        <v>68</v>
      </c>
      <c r="T75" s="9">
        <f>'549522'!A71</f>
        <v>68</v>
      </c>
      <c r="U75" s="9">
        <f>Tabla_549542!A71</f>
        <v>68</v>
      </c>
      <c r="V75" s="9">
        <f>Tabla_549529!A71</f>
        <v>68</v>
      </c>
      <c r="W75" s="9">
        <f>Tabla_549539!A71</f>
        <v>68</v>
      </c>
      <c r="X75" s="9">
        <f>Tabla_549530!A71</f>
        <v>68</v>
      </c>
      <c r="Y75" s="9">
        <f>'549531'!A71</f>
        <v>68</v>
      </c>
      <c r="Z75" s="9">
        <f>Tabla_549549!A71</f>
        <v>68</v>
      </c>
      <c r="AA75" s="9">
        <f>'549553'!A71</f>
        <v>68</v>
      </c>
      <c r="AB75" s="9">
        <f>'549550'!A71</f>
        <v>68</v>
      </c>
      <c r="AC75" s="9">
        <f>Tabla_549554!A71</f>
        <v>68</v>
      </c>
      <c r="AD75" s="9" t="s">
        <v>198</v>
      </c>
      <c r="AE75" s="36">
        <v>46290</v>
      </c>
      <c r="AF75" s="9" t="s">
        <v>584</v>
      </c>
    </row>
    <row r="76" spans="1:32" s="9" customFormat="1" x14ac:dyDescent="0.2">
      <c r="A76" s="9">
        <v>2026</v>
      </c>
      <c r="B76" s="36">
        <v>46235</v>
      </c>
      <c r="C76" s="36">
        <v>46265</v>
      </c>
      <c r="D76" s="9" t="s">
        <v>90</v>
      </c>
      <c r="E76" s="37" t="s">
        <v>179</v>
      </c>
      <c r="F76" s="38" t="s">
        <v>189</v>
      </c>
      <c r="G76" s="38" t="s">
        <v>243</v>
      </c>
      <c r="H76" s="38" t="s">
        <v>189</v>
      </c>
      <c r="I76" s="38" t="s">
        <v>443</v>
      </c>
      <c r="J76" s="38" t="s">
        <v>339</v>
      </c>
      <c r="K76" s="38" t="s">
        <v>389</v>
      </c>
      <c r="L76" s="9" t="s">
        <v>91</v>
      </c>
      <c r="M76" s="23">
        <v>5682.9</v>
      </c>
      <c r="N76" s="48" t="s">
        <v>577</v>
      </c>
      <c r="O76" s="23">
        <v>5682.9</v>
      </c>
      <c r="P76" s="52" t="s">
        <v>577</v>
      </c>
      <c r="Q76" s="9">
        <f>Tabla_549551!A72</f>
        <v>69</v>
      </c>
      <c r="R76" s="9">
        <f>Tabla_549538!A72</f>
        <v>69</v>
      </c>
      <c r="S76" s="9">
        <f>Tabla_549552!A72</f>
        <v>69</v>
      </c>
      <c r="T76" s="9">
        <f>'549522'!A72</f>
        <v>69</v>
      </c>
      <c r="U76" s="9">
        <f>Tabla_549542!A72</f>
        <v>69</v>
      </c>
      <c r="V76" s="9">
        <f>Tabla_549529!A72</f>
        <v>69</v>
      </c>
      <c r="W76" s="9">
        <f>Tabla_549539!A72</f>
        <v>69</v>
      </c>
      <c r="X76" s="9">
        <f>Tabla_549530!A72</f>
        <v>69</v>
      </c>
      <c r="Y76" s="9">
        <f>'549531'!A72</f>
        <v>69</v>
      </c>
      <c r="Z76" s="9">
        <f>Tabla_549549!A72</f>
        <v>69</v>
      </c>
      <c r="AA76" s="9">
        <f>'549553'!A72</f>
        <v>69</v>
      </c>
      <c r="AB76" s="9">
        <f>'549550'!A72</f>
        <v>69</v>
      </c>
      <c r="AC76" s="9">
        <f>Tabla_549554!A72</f>
        <v>69</v>
      </c>
      <c r="AD76" s="9" t="s">
        <v>198</v>
      </c>
      <c r="AE76" s="36">
        <v>46290</v>
      </c>
      <c r="AF76" s="9" t="s">
        <v>584</v>
      </c>
    </row>
    <row r="77" spans="1:32" s="9" customFormat="1" x14ac:dyDescent="0.2">
      <c r="A77" s="9">
        <v>2026</v>
      </c>
      <c r="B77" s="36">
        <v>46235</v>
      </c>
      <c r="C77" s="36">
        <v>46265</v>
      </c>
      <c r="D77" s="9" t="s">
        <v>90</v>
      </c>
      <c r="E77" s="37" t="s">
        <v>179</v>
      </c>
      <c r="F77" s="38" t="s">
        <v>189</v>
      </c>
      <c r="G77" s="38" t="s">
        <v>243</v>
      </c>
      <c r="H77" s="38" t="s">
        <v>189</v>
      </c>
      <c r="I77" s="38" t="s">
        <v>444</v>
      </c>
      <c r="J77" s="38" t="s">
        <v>330</v>
      </c>
      <c r="K77" s="38" t="s">
        <v>405</v>
      </c>
      <c r="L77" s="9" t="s">
        <v>92</v>
      </c>
      <c r="M77" s="24">
        <v>3924</v>
      </c>
      <c r="N77" s="48" t="s">
        <v>577</v>
      </c>
      <c r="O77" s="24">
        <v>3924</v>
      </c>
      <c r="P77" s="52" t="s">
        <v>577</v>
      </c>
      <c r="Q77" s="9">
        <f>Tabla_549551!A73</f>
        <v>70</v>
      </c>
      <c r="R77" s="9">
        <f>Tabla_549538!A73</f>
        <v>70</v>
      </c>
      <c r="S77" s="9">
        <f>Tabla_549552!A73</f>
        <v>70</v>
      </c>
      <c r="T77" s="9">
        <f>'549522'!A73</f>
        <v>70</v>
      </c>
      <c r="U77" s="9">
        <f>Tabla_549542!A73</f>
        <v>70</v>
      </c>
      <c r="V77" s="9">
        <f>Tabla_549529!A73</f>
        <v>70</v>
      </c>
      <c r="W77" s="9">
        <f>Tabla_549539!A73</f>
        <v>70</v>
      </c>
      <c r="X77" s="9">
        <f>Tabla_549530!A73</f>
        <v>70</v>
      </c>
      <c r="Y77" s="9">
        <f>'549531'!A73</f>
        <v>70</v>
      </c>
      <c r="Z77" s="9">
        <f>Tabla_549549!A73</f>
        <v>70</v>
      </c>
      <c r="AA77" s="9">
        <f>'549553'!A73</f>
        <v>70</v>
      </c>
      <c r="AB77" s="9">
        <f>'549550'!A73</f>
        <v>70</v>
      </c>
      <c r="AC77" s="9">
        <f>Tabla_549554!A73</f>
        <v>70</v>
      </c>
      <c r="AD77" s="9" t="s">
        <v>198</v>
      </c>
      <c r="AE77" s="36">
        <v>46290</v>
      </c>
      <c r="AF77" s="9" t="s">
        <v>584</v>
      </c>
    </row>
    <row r="78" spans="1:32" s="9" customFormat="1" x14ac:dyDescent="0.2">
      <c r="A78" s="9">
        <v>2026</v>
      </c>
      <c r="B78" s="36">
        <v>46235</v>
      </c>
      <c r="C78" s="36">
        <v>46265</v>
      </c>
      <c r="D78" s="9" t="s">
        <v>90</v>
      </c>
      <c r="E78" s="37" t="s">
        <v>179</v>
      </c>
      <c r="F78" s="38" t="s">
        <v>189</v>
      </c>
      <c r="G78" s="38" t="s">
        <v>243</v>
      </c>
      <c r="H78" s="38" t="s">
        <v>189</v>
      </c>
      <c r="I78" s="40" t="s">
        <v>433</v>
      </c>
      <c r="J78" s="40" t="s">
        <v>445</v>
      </c>
      <c r="K78" s="38" t="s">
        <v>446</v>
      </c>
      <c r="L78" s="9" t="s">
        <v>91</v>
      </c>
      <c r="M78" s="24">
        <v>4991.7</v>
      </c>
      <c r="N78" s="48" t="s">
        <v>577</v>
      </c>
      <c r="O78" s="24">
        <v>4991.7</v>
      </c>
      <c r="P78" s="52" t="s">
        <v>577</v>
      </c>
      <c r="Q78" s="9">
        <f>Tabla_549551!A74</f>
        <v>71</v>
      </c>
      <c r="R78" s="9">
        <f>Tabla_549538!A74</f>
        <v>71</v>
      </c>
      <c r="S78" s="9">
        <f>Tabla_549552!A74</f>
        <v>71</v>
      </c>
      <c r="T78" s="9">
        <f>'549522'!A74</f>
        <v>71</v>
      </c>
      <c r="U78" s="9">
        <f>Tabla_549542!A74</f>
        <v>71</v>
      </c>
      <c r="V78" s="9">
        <f>Tabla_549529!A74</f>
        <v>71</v>
      </c>
      <c r="W78" s="9">
        <f>Tabla_549539!A74</f>
        <v>71</v>
      </c>
      <c r="X78" s="9">
        <f>Tabla_549530!A74</f>
        <v>71</v>
      </c>
      <c r="Y78" s="9">
        <f>'549531'!A74</f>
        <v>71</v>
      </c>
      <c r="Z78" s="9">
        <f>Tabla_549549!A74</f>
        <v>71</v>
      </c>
      <c r="AA78" s="9">
        <f>'549553'!A74</f>
        <v>71</v>
      </c>
      <c r="AB78" s="9">
        <f>'549550'!A74</f>
        <v>71</v>
      </c>
      <c r="AC78" s="9">
        <f>Tabla_549554!A74</f>
        <v>71</v>
      </c>
      <c r="AD78" s="9" t="s">
        <v>198</v>
      </c>
      <c r="AE78" s="36">
        <v>46290</v>
      </c>
      <c r="AF78" s="9" t="s">
        <v>584</v>
      </c>
    </row>
    <row r="79" spans="1:32" s="9" customFormat="1" x14ac:dyDescent="0.2">
      <c r="A79" s="9">
        <v>2026</v>
      </c>
      <c r="B79" s="36">
        <v>46235</v>
      </c>
      <c r="C79" s="36">
        <v>46265</v>
      </c>
      <c r="D79" s="9" t="s">
        <v>90</v>
      </c>
      <c r="E79" s="37" t="s">
        <v>179</v>
      </c>
      <c r="F79" s="38" t="s">
        <v>189</v>
      </c>
      <c r="G79" s="38" t="s">
        <v>243</v>
      </c>
      <c r="H79" s="38" t="s">
        <v>189</v>
      </c>
      <c r="I79" s="38" t="s">
        <v>447</v>
      </c>
      <c r="J79" s="38" t="s">
        <v>448</v>
      </c>
      <c r="K79" s="38" t="s">
        <v>355</v>
      </c>
      <c r="L79" s="9" t="s">
        <v>91</v>
      </c>
      <c r="M79" s="23">
        <v>6952.5</v>
      </c>
      <c r="N79" s="48" t="s">
        <v>577</v>
      </c>
      <c r="O79" s="23">
        <v>6952.5</v>
      </c>
      <c r="P79" s="52" t="s">
        <v>577</v>
      </c>
      <c r="Q79" s="9">
        <f>Tabla_549551!A75</f>
        <v>72</v>
      </c>
      <c r="R79" s="9">
        <f>Tabla_549538!A75</f>
        <v>72</v>
      </c>
      <c r="S79" s="9">
        <f>Tabla_549552!A75</f>
        <v>72</v>
      </c>
      <c r="T79" s="9">
        <f>'549522'!A75</f>
        <v>72</v>
      </c>
      <c r="U79" s="9">
        <f>Tabla_549542!A75</f>
        <v>72</v>
      </c>
      <c r="V79" s="9">
        <f>Tabla_549529!A75</f>
        <v>72</v>
      </c>
      <c r="W79" s="9">
        <f>Tabla_549539!A75</f>
        <v>72</v>
      </c>
      <c r="X79" s="9">
        <f>Tabla_549530!A75</f>
        <v>72</v>
      </c>
      <c r="Y79" s="9">
        <f>'549531'!A75</f>
        <v>72</v>
      </c>
      <c r="Z79" s="9">
        <f>Tabla_549549!A75</f>
        <v>72</v>
      </c>
      <c r="AA79" s="9">
        <f>'549553'!A75</f>
        <v>72</v>
      </c>
      <c r="AB79" s="9">
        <f>'549550'!A75</f>
        <v>72</v>
      </c>
      <c r="AC79" s="9">
        <f>Tabla_549554!A75</f>
        <v>72</v>
      </c>
      <c r="AD79" s="9" t="s">
        <v>198</v>
      </c>
      <c r="AE79" s="36">
        <v>46290</v>
      </c>
      <c r="AF79" s="9" t="s">
        <v>584</v>
      </c>
    </row>
    <row r="80" spans="1:32" s="9" customFormat="1" x14ac:dyDescent="0.2">
      <c r="A80" s="9">
        <v>2026</v>
      </c>
      <c r="B80" s="36">
        <v>46235</v>
      </c>
      <c r="C80" s="36">
        <v>46265</v>
      </c>
      <c r="D80" s="9" t="s">
        <v>90</v>
      </c>
      <c r="E80" s="37" t="s">
        <v>179</v>
      </c>
      <c r="F80" s="38" t="s">
        <v>189</v>
      </c>
      <c r="G80" s="38" t="s">
        <v>243</v>
      </c>
      <c r="H80" s="38" t="s">
        <v>189</v>
      </c>
      <c r="I80" s="38" t="s">
        <v>449</v>
      </c>
      <c r="J80" s="38" t="s">
        <v>450</v>
      </c>
      <c r="K80" s="38" t="s">
        <v>355</v>
      </c>
      <c r="L80" s="9" t="s">
        <v>91</v>
      </c>
      <c r="M80" s="24">
        <v>5760.3</v>
      </c>
      <c r="N80" s="48" t="s">
        <v>577</v>
      </c>
      <c r="O80" s="24">
        <v>5760.3</v>
      </c>
      <c r="P80" s="52" t="s">
        <v>577</v>
      </c>
      <c r="Q80" s="9">
        <f>Tabla_549551!A76</f>
        <v>73</v>
      </c>
      <c r="R80" s="9">
        <f>Tabla_549538!A76</f>
        <v>73</v>
      </c>
      <c r="S80" s="9">
        <f>Tabla_549552!A76</f>
        <v>73</v>
      </c>
      <c r="T80" s="9">
        <f>'549522'!A76</f>
        <v>73</v>
      </c>
      <c r="U80" s="9">
        <f>Tabla_549542!A76</f>
        <v>73</v>
      </c>
      <c r="V80" s="9">
        <f>Tabla_549529!A76</f>
        <v>73</v>
      </c>
      <c r="W80" s="9">
        <f>Tabla_549539!A76</f>
        <v>73</v>
      </c>
      <c r="X80" s="9">
        <f>Tabla_549530!A76</f>
        <v>73</v>
      </c>
      <c r="Y80" s="9">
        <f>'549531'!A76</f>
        <v>73</v>
      </c>
      <c r="Z80" s="9">
        <f>Tabla_549549!A76</f>
        <v>73</v>
      </c>
      <c r="AA80" s="9">
        <f>'549553'!A76</f>
        <v>73</v>
      </c>
      <c r="AB80" s="9">
        <f>'549550'!A76</f>
        <v>73</v>
      </c>
      <c r="AC80" s="9">
        <f>Tabla_549554!A76</f>
        <v>73</v>
      </c>
      <c r="AD80" s="9" t="s">
        <v>198</v>
      </c>
      <c r="AE80" s="36">
        <v>46290</v>
      </c>
      <c r="AF80" s="9" t="s">
        <v>584</v>
      </c>
    </row>
    <row r="81" spans="1:32" s="9" customFormat="1" x14ac:dyDescent="0.2">
      <c r="A81" s="9">
        <v>2026</v>
      </c>
      <c r="B81" s="36">
        <v>46235</v>
      </c>
      <c r="C81" s="36">
        <v>46265</v>
      </c>
      <c r="D81" s="9" t="s">
        <v>90</v>
      </c>
      <c r="E81" s="37" t="s">
        <v>179</v>
      </c>
      <c r="F81" s="38" t="s">
        <v>189</v>
      </c>
      <c r="G81" s="38" t="s">
        <v>243</v>
      </c>
      <c r="H81" s="38" t="s">
        <v>189</v>
      </c>
      <c r="I81" s="38" t="s">
        <v>451</v>
      </c>
      <c r="J81" s="38" t="s">
        <v>329</v>
      </c>
      <c r="K81" s="38" t="s">
        <v>452</v>
      </c>
      <c r="L81" s="9" t="s">
        <v>92</v>
      </c>
      <c r="M81" s="24">
        <v>3924</v>
      </c>
      <c r="N81" s="48" t="s">
        <v>577</v>
      </c>
      <c r="O81" s="24">
        <v>3924</v>
      </c>
      <c r="P81" s="52" t="s">
        <v>577</v>
      </c>
      <c r="Q81" s="9">
        <f>Tabla_549551!A77</f>
        <v>74</v>
      </c>
      <c r="R81" s="9">
        <f>Tabla_549538!A77</f>
        <v>74</v>
      </c>
      <c r="S81" s="9">
        <f>Tabla_549552!A77</f>
        <v>74</v>
      </c>
      <c r="T81" s="9">
        <f>'549522'!A77</f>
        <v>74</v>
      </c>
      <c r="U81" s="9">
        <f>Tabla_549542!A77</f>
        <v>74</v>
      </c>
      <c r="V81" s="9">
        <f>Tabla_549529!A77</f>
        <v>74</v>
      </c>
      <c r="W81" s="9">
        <f>Tabla_549539!A77</f>
        <v>74</v>
      </c>
      <c r="X81" s="9">
        <f>Tabla_549530!A77</f>
        <v>74</v>
      </c>
      <c r="Y81" s="9">
        <f>'549531'!A77</f>
        <v>74</v>
      </c>
      <c r="Z81" s="9">
        <f>Tabla_549549!A77</f>
        <v>74</v>
      </c>
      <c r="AA81" s="9">
        <f>'549553'!A77</f>
        <v>74</v>
      </c>
      <c r="AB81" s="9">
        <f>'549550'!A77</f>
        <v>74</v>
      </c>
      <c r="AC81" s="9">
        <f>Tabla_549554!A77</f>
        <v>74</v>
      </c>
      <c r="AD81" s="9" t="s">
        <v>198</v>
      </c>
      <c r="AE81" s="36">
        <v>46290</v>
      </c>
      <c r="AF81" s="9" t="s">
        <v>584</v>
      </c>
    </row>
    <row r="82" spans="1:32" s="9" customFormat="1" x14ac:dyDescent="0.2">
      <c r="A82" s="9">
        <v>2026</v>
      </c>
      <c r="B82" s="36">
        <v>46235</v>
      </c>
      <c r="C82" s="36">
        <v>46265</v>
      </c>
      <c r="D82" s="9" t="s">
        <v>90</v>
      </c>
      <c r="E82" s="37" t="s">
        <v>179</v>
      </c>
      <c r="F82" s="38" t="s">
        <v>189</v>
      </c>
      <c r="G82" s="38" t="s">
        <v>243</v>
      </c>
      <c r="H82" s="38" t="s">
        <v>189</v>
      </c>
      <c r="I82" s="38" t="s">
        <v>453</v>
      </c>
      <c r="J82" s="38" t="s">
        <v>404</v>
      </c>
      <c r="K82" s="38" t="s">
        <v>454</v>
      </c>
      <c r="L82" s="9" t="s">
        <v>92</v>
      </c>
      <c r="M82" s="23">
        <v>5622</v>
      </c>
      <c r="N82" s="48" t="s">
        <v>577</v>
      </c>
      <c r="O82" s="23">
        <v>5622</v>
      </c>
      <c r="P82" s="52" t="s">
        <v>577</v>
      </c>
      <c r="Q82" s="9">
        <f>Tabla_549551!A78</f>
        <v>75</v>
      </c>
      <c r="R82" s="9">
        <f>Tabla_549538!A78</f>
        <v>75</v>
      </c>
      <c r="S82" s="9">
        <f>Tabla_549552!A78</f>
        <v>75</v>
      </c>
      <c r="T82" s="9">
        <f>'549522'!A78</f>
        <v>75</v>
      </c>
      <c r="U82" s="9">
        <f>Tabla_549542!A78</f>
        <v>75</v>
      </c>
      <c r="V82" s="9">
        <f>Tabla_549529!A78</f>
        <v>75</v>
      </c>
      <c r="W82" s="9">
        <f>Tabla_549539!A78</f>
        <v>75</v>
      </c>
      <c r="X82" s="9">
        <f>Tabla_549530!A78</f>
        <v>75</v>
      </c>
      <c r="Y82" s="9">
        <f>'549531'!A78</f>
        <v>75</v>
      </c>
      <c r="Z82" s="9">
        <f>Tabla_549549!A78</f>
        <v>75</v>
      </c>
      <c r="AA82" s="9">
        <f>'549553'!A78</f>
        <v>75</v>
      </c>
      <c r="AB82" s="9">
        <f>'549550'!A78</f>
        <v>75</v>
      </c>
      <c r="AC82" s="9">
        <f>Tabla_549554!A78</f>
        <v>75</v>
      </c>
      <c r="AD82" s="9" t="s">
        <v>198</v>
      </c>
      <c r="AE82" s="36">
        <v>46290</v>
      </c>
      <c r="AF82" s="9" t="s">
        <v>584</v>
      </c>
    </row>
    <row r="83" spans="1:32" s="9" customFormat="1" x14ac:dyDescent="0.2">
      <c r="A83" s="9">
        <v>2026</v>
      </c>
      <c r="B83" s="36">
        <v>46235</v>
      </c>
      <c r="C83" s="36">
        <v>46265</v>
      </c>
      <c r="D83" s="9" t="s">
        <v>90</v>
      </c>
      <c r="E83" s="37" t="s">
        <v>179</v>
      </c>
      <c r="F83" s="38" t="s">
        <v>189</v>
      </c>
      <c r="G83" s="38" t="s">
        <v>243</v>
      </c>
      <c r="H83" s="38" t="s">
        <v>189</v>
      </c>
      <c r="I83" s="38" t="s">
        <v>455</v>
      </c>
      <c r="J83" s="38" t="s">
        <v>302</v>
      </c>
      <c r="K83" s="38" t="s">
        <v>452</v>
      </c>
      <c r="L83" s="9" t="s">
        <v>91</v>
      </c>
      <c r="M83" s="24">
        <v>5504.1</v>
      </c>
      <c r="N83" s="48" t="s">
        <v>577</v>
      </c>
      <c r="O83" s="24">
        <v>5504.1</v>
      </c>
      <c r="P83" s="52" t="s">
        <v>577</v>
      </c>
      <c r="Q83" s="9">
        <f>Tabla_549551!A79</f>
        <v>76</v>
      </c>
      <c r="R83" s="9">
        <f>Tabla_549538!A79</f>
        <v>76</v>
      </c>
      <c r="S83" s="9">
        <f>Tabla_549552!A79</f>
        <v>76</v>
      </c>
      <c r="T83" s="9">
        <f>'549522'!A79</f>
        <v>76</v>
      </c>
      <c r="U83" s="9">
        <f>Tabla_549542!A79</f>
        <v>76</v>
      </c>
      <c r="V83" s="9">
        <f>Tabla_549529!A79</f>
        <v>76</v>
      </c>
      <c r="W83" s="9">
        <f>Tabla_549539!A79</f>
        <v>76</v>
      </c>
      <c r="X83" s="9">
        <f>Tabla_549530!A79</f>
        <v>76</v>
      </c>
      <c r="Y83" s="9">
        <f>'549531'!A79</f>
        <v>76</v>
      </c>
      <c r="Z83" s="9">
        <f>Tabla_549549!A79</f>
        <v>76</v>
      </c>
      <c r="AA83" s="9">
        <f>'549553'!A79</f>
        <v>76</v>
      </c>
      <c r="AB83" s="9">
        <f>'549550'!A79</f>
        <v>76</v>
      </c>
      <c r="AC83" s="9">
        <f>Tabla_549554!A79</f>
        <v>76</v>
      </c>
      <c r="AD83" s="9" t="s">
        <v>198</v>
      </c>
      <c r="AE83" s="36">
        <v>46290</v>
      </c>
      <c r="AF83" s="9" t="s">
        <v>584</v>
      </c>
    </row>
    <row r="84" spans="1:32" s="9" customFormat="1" x14ac:dyDescent="0.2">
      <c r="A84" s="9">
        <v>2026</v>
      </c>
      <c r="B84" s="36">
        <v>46235</v>
      </c>
      <c r="C84" s="36">
        <v>46265</v>
      </c>
      <c r="D84" s="9" t="s">
        <v>90</v>
      </c>
      <c r="E84" s="37" t="s">
        <v>179</v>
      </c>
      <c r="F84" s="38" t="s">
        <v>189</v>
      </c>
      <c r="G84" s="38" t="s">
        <v>243</v>
      </c>
      <c r="H84" s="38" t="s">
        <v>189</v>
      </c>
      <c r="I84" s="38" t="s">
        <v>449</v>
      </c>
      <c r="J84" s="38" t="s">
        <v>456</v>
      </c>
      <c r="K84" s="38" t="s">
        <v>457</v>
      </c>
      <c r="L84" s="9" t="s">
        <v>91</v>
      </c>
      <c r="M84" s="24">
        <v>7300.2</v>
      </c>
      <c r="N84" s="48" t="s">
        <v>577</v>
      </c>
      <c r="O84" s="24">
        <v>7300.2</v>
      </c>
      <c r="P84" s="52" t="s">
        <v>577</v>
      </c>
      <c r="Q84" s="9">
        <f>Tabla_549551!A80</f>
        <v>77</v>
      </c>
      <c r="R84" s="9">
        <f>Tabla_549538!A80</f>
        <v>77</v>
      </c>
      <c r="S84" s="9">
        <f>Tabla_549552!A80</f>
        <v>77</v>
      </c>
      <c r="T84" s="9">
        <f>'549522'!A80</f>
        <v>77</v>
      </c>
      <c r="U84" s="9">
        <f>Tabla_549542!A80</f>
        <v>77</v>
      </c>
      <c r="V84" s="9">
        <f>Tabla_549529!A80</f>
        <v>77</v>
      </c>
      <c r="W84" s="9">
        <f>Tabla_549539!A80</f>
        <v>77</v>
      </c>
      <c r="X84" s="9">
        <f>Tabla_549530!A80</f>
        <v>77</v>
      </c>
      <c r="Y84" s="9">
        <f>'549531'!A80</f>
        <v>77</v>
      </c>
      <c r="Z84" s="9">
        <f>Tabla_549549!A80</f>
        <v>77</v>
      </c>
      <c r="AA84" s="9">
        <f>'549553'!A80</f>
        <v>77</v>
      </c>
      <c r="AB84" s="9">
        <f>'549550'!A80</f>
        <v>77</v>
      </c>
      <c r="AC84" s="9">
        <f>Tabla_549554!A80</f>
        <v>77</v>
      </c>
      <c r="AD84" s="9" t="s">
        <v>198</v>
      </c>
      <c r="AE84" s="36">
        <v>46290</v>
      </c>
      <c r="AF84" s="9" t="s">
        <v>584</v>
      </c>
    </row>
    <row r="85" spans="1:32" s="9" customFormat="1" x14ac:dyDescent="0.2">
      <c r="A85" s="9">
        <v>2026</v>
      </c>
      <c r="B85" s="36">
        <v>46235</v>
      </c>
      <c r="C85" s="36">
        <v>46265</v>
      </c>
      <c r="D85" s="9" t="s">
        <v>90</v>
      </c>
      <c r="E85" s="37" t="s">
        <v>179</v>
      </c>
      <c r="F85" s="38" t="s">
        <v>189</v>
      </c>
      <c r="G85" s="38" t="s">
        <v>243</v>
      </c>
      <c r="H85" s="38" t="s">
        <v>189</v>
      </c>
      <c r="I85" s="38" t="s">
        <v>458</v>
      </c>
      <c r="J85" s="38" t="s">
        <v>346</v>
      </c>
      <c r="K85" s="38" t="s">
        <v>360</v>
      </c>
      <c r="L85" s="9" t="s">
        <v>92</v>
      </c>
      <c r="M85" s="23">
        <v>4947.6000000000004</v>
      </c>
      <c r="N85" s="48" t="s">
        <v>577</v>
      </c>
      <c r="O85" s="23">
        <v>4947.6000000000004</v>
      </c>
      <c r="P85" s="52" t="s">
        <v>577</v>
      </c>
      <c r="Q85" s="9">
        <f>Tabla_549551!A81</f>
        <v>78</v>
      </c>
      <c r="R85" s="9">
        <f>Tabla_549538!A81</f>
        <v>78</v>
      </c>
      <c r="S85" s="9">
        <f>Tabla_549552!A81</f>
        <v>78</v>
      </c>
      <c r="T85" s="9">
        <f>'549522'!A81</f>
        <v>78</v>
      </c>
      <c r="U85" s="9">
        <f>Tabla_549542!A81</f>
        <v>78</v>
      </c>
      <c r="V85" s="9">
        <f>Tabla_549529!A81</f>
        <v>78</v>
      </c>
      <c r="W85" s="9">
        <f>Tabla_549539!A81</f>
        <v>78</v>
      </c>
      <c r="X85" s="9">
        <f>Tabla_549530!A81</f>
        <v>78</v>
      </c>
      <c r="Y85" s="9">
        <f>'549531'!A81</f>
        <v>78</v>
      </c>
      <c r="Z85" s="9">
        <f>Tabla_549549!A81</f>
        <v>78</v>
      </c>
      <c r="AA85" s="9">
        <f>'549553'!A81</f>
        <v>78</v>
      </c>
      <c r="AB85" s="9">
        <f>'549550'!A81</f>
        <v>78</v>
      </c>
      <c r="AC85" s="9">
        <f>Tabla_549554!A81</f>
        <v>78</v>
      </c>
      <c r="AD85" s="9" t="s">
        <v>198</v>
      </c>
      <c r="AE85" s="36">
        <v>46290</v>
      </c>
      <c r="AF85" s="9" t="s">
        <v>584</v>
      </c>
    </row>
    <row r="86" spans="1:32" s="9" customFormat="1" x14ac:dyDescent="0.2">
      <c r="A86" s="9">
        <v>2026</v>
      </c>
      <c r="B86" s="36">
        <v>46235</v>
      </c>
      <c r="C86" s="36">
        <v>46265</v>
      </c>
      <c r="D86" s="9" t="s">
        <v>90</v>
      </c>
      <c r="E86" s="37" t="s">
        <v>179</v>
      </c>
      <c r="F86" s="38" t="s">
        <v>189</v>
      </c>
      <c r="G86" s="38" t="s">
        <v>243</v>
      </c>
      <c r="H86" s="38" t="s">
        <v>189</v>
      </c>
      <c r="I86" s="38" t="s">
        <v>459</v>
      </c>
      <c r="J86" s="38" t="s">
        <v>377</v>
      </c>
      <c r="K86" s="38" t="s">
        <v>460</v>
      </c>
      <c r="L86" s="9" t="s">
        <v>91</v>
      </c>
      <c r="M86" s="24">
        <v>4902.6000000000004</v>
      </c>
      <c r="N86" s="48" t="s">
        <v>577</v>
      </c>
      <c r="O86" s="24">
        <v>4902.6000000000004</v>
      </c>
      <c r="P86" s="52" t="s">
        <v>577</v>
      </c>
      <c r="Q86" s="9">
        <f>Tabla_549551!A82</f>
        <v>79</v>
      </c>
      <c r="R86" s="9">
        <f>Tabla_549538!A82</f>
        <v>79</v>
      </c>
      <c r="S86" s="9">
        <f>Tabla_549552!A82</f>
        <v>79</v>
      </c>
      <c r="T86" s="9">
        <f>'549522'!A82</f>
        <v>79</v>
      </c>
      <c r="U86" s="9">
        <f>Tabla_549542!A82</f>
        <v>79</v>
      </c>
      <c r="V86" s="9">
        <f>Tabla_549529!A82</f>
        <v>79</v>
      </c>
      <c r="W86" s="9">
        <f>Tabla_549539!A82</f>
        <v>79</v>
      </c>
      <c r="X86" s="9">
        <f>Tabla_549530!A82</f>
        <v>79</v>
      </c>
      <c r="Y86" s="9">
        <f>'549531'!A82</f>
        <v>79</v>
      </c>
      <c r="Z86" s="9">
        <f>Tabla_549549!A82</f>
        <v>79</v>
      </c>
      <c r="AA86" s="9">
        <f>'549553'!A82</f>
        <v>79</v>
      </c>
      <c r="AB86" s="9">
        <f>'549550'!A82</f>
        <v>79</v>
      </c>
      <c r="AC86" s="9">
        <f>Tabla_549554!A82</f>
        <v>79</v>
      </c>
      <c r="AD86" s="9" t="s">
        <v>198</v>
      </c>
      <c r="AE86" s="36">
        <v>46290</v>
      </c>
      <c r="AF86" s="9" t="s">
        <v>584</v>
      </c>
    </row>
    <row r="87" spans="1:32" s="9" customFormat="1" x14ac:dyDescent="0.2">
      <c r="A87" s="9">
        <v>2026</v>
      </c>
      <c r="B87" s="36">
        <v>46235</v>
      </c>
      <c r="C87" s="36">
        <v>46265</v>
      </c>
      <c r="D87" s="9" t="s">
        <v>90</v>
      </c>
      <c r="E87" s="37" t="s">
        <v>179</v>
      </c>
      <c r="F87" s="38" t="s">
        <v>189</v>
      </c>
      <c r="G87" s="38" t="s">
        <v>243</v>
      </c>
      <c r="H87" s="38" t="s">
        <v>189</v>
      </c>
      <c r="I87" s="38" t="s">
        <v>461</v>
      </c>
      <c r="J87" s="38" t="s">
        <v>302</v>
      </c>
      <c r="K87" s="38" t="s">
        <v>462</v>
      </c>
      <c r="L87" s="9" t="s">
        <v>92</v>
      </c>
      <c r="M87" s="24">
        <v>5151.3</v>
      </c>
      <c r="N87" s="48" t="s">
        <v>577</v>
      </c>
      <c r="O87" s="24">
        <v>5151.3</v>
      </c>
      <c r="P87" s="52" t="s">
        <v>577</v>
      </c>
      <c r="Q87" s="9">
        <f>Tabla_549551!A83</f>
        <v>80</v>
      </c>
      <c r="R87" s="9">
        <f>Tabla_549538!A83</f>
        <v>80</v>
      </c>
      <c r="S87" s="9">
        <f>Tabla_549552!A83</f>
        <v>80</v>
      </c>
      <c r="T87" s="9">
        <f>'549522'!A83</f>
        <v>80</v>
      </c>
      <c r="U87" s="9">
        <f>Tabla_549542!A83</f>
        <v>80</v>
      </c>
      <c r="V87" s="9">
        <f>Tabla_549529!A83</f>
        <v>80</v>
      </c>
      <c r="W87" s="9">
        <f>Tabla_549539!A83</f>
        <v>80</v>
      </c>
      <c r="X87" s="9">
        <f>Tabla_549530!A83</f>
        <v>80</v>
      </c>
      <c r="Y87" s="9">
        <f>'549531'!A83</f>
        <v>80</v>
      </c>
      <c r="Z87" s="9">
        <f>Tabla_549549!A83</f>
        <v>80</v>
      </c>
      <c r="AA87" s="9">
        <f>'549553'!A83</f>
        <v>80</v>
      </c>
      <c r="AB87" s="9">
        <f>'549550'!A83</f>
        <v>80</v>
      </c>
      <c r="AC87" s="9">
        <f>Tabla_549554!A83</f>
        <v>80</v>
      </c>
      <c r="AD87" s="9" t="s">
        <v>198</v>
      </c>
      <c r="AE87" s="36">
        <v>46290</v>
      </c>
      <c r="AF87" s="9" t="s">
        <v>584</v>
      </c>
    </row>
    <row r="88" spans="1:32" s="9" customFormat="1" x14ac:dyDescent="0.2">
      <c r="A88" s="9">
        <v>2026</v>
      </c>
      <c r="B88" s="36">
        <v>46235</v>
      </c>
      <c r="C88" s="36">
        <v>46265</v>
      </c>
      <c r="D88" s="9" t="s">
        <v>90</v>
      </c>
      <c r="E88" s="37" t="s">
        <v>179</v>
      </c>
      <c r="F88" s="38" t="s">
        <v>189</v>
      </c>
      <c r="G88" s="38" t="s">
        <v>243</v>
      </c>
      <c r="H88" s="38" t="s">
        <v>189</v>
      </c>
      <c r="I88" s="38" t="s">
        <v>588</v>
      </c>
      <c r="J88" s="38" t="s">
        <v>424</v>
      </c>
      <c r="K88" s="38" t="s">
        <v>589</v>
      </c>
      <c r="L88" s="9" t="s">
        <v>92</v>
      </c>
      <c r="M88" s="23">
        <v>19423.5</v>
      </c>
      <c r="N88" s="48" t="s">
        <v>577</v>
      </c>
      <c r="O88" s="23">
        <v>19423.5</v>
      </c>
      <c r="P88" s="52" t="s">
        <v>577</v>
      </c>
      <c r="Q88" s="9">
        <f>Tabla_549551!A84</f>
        <v>81</v>
      </c>
      <c r="R88" s="9">
        <f>Tabla_549538!A84</f>
        <v>81</v>
      </c>
      <c r="S88" s="9">
        <f>Tabla_549552!A84</f>
        <v>81</v>
      </c>
      <c r="T88" s="9">
        <f>'549522'!A84</f>
        <v>81</v>
      </c>
      <c r="U88" s="9">
        <f>Tabla_549542!A84</f>
        <v>81</v>
      </c>
      <c r="V88" s="9">
        <f>Tabla_549529!A84</f>
        <v>81</v>
      </c>
      <c r="W88" s="9">
        <f>Tabla_549539!A84</f>
        <v>81</v>
      </c>
      <c r="X88" s="9">
        <f>Tabla_549530!A84</f>
        <v>81</v>
      </c>
      <c r="Y88" s="9">
        <f>'549531'!A84</f>
        <v>81</v>
      </c>
      <c r="Z88" s="9">
        <f>Tabla_549549!A84</f>
        <v>81</v>
      </c>
      <c r="AA88" s="9">
        <f>'549553'!A84</f>
        <v>81</v>
      </c>
      <c r="AB88" s="9">
        <f>'549550'!A84</f>
        <v>81</v>
      </c>
      <c r="AC88" s="9">
        <f>Tabla_549554!A84</f>
        <v>81</v>
      </c>
      <c r="AD88" s="9" t="s">
        <v>198</v>
      </c>
      <c r="AE88" s="36">
        <v>46290</v>
      </c>
      <c r="AF88" s="9" t="s">
        <v>584</v>
      </c>
    </row>
    <row r="89" spans="1:32" s="9" customFormat="1" x14ac:dyDescent="0.2">
      <c r="A89" s="9">
        <v>2026</v>
      </c>
      <c r="B89" s="36">
        <v>46235</v>
      </c>
      <c r="C89" s="36">
        <v>46265</v>
      </c>
      <c r="D89" s="9" t="s">
        <v>90</v>
      </c>
      <c r="E89" s="37" t="s">
        <v>179</v>
      </c>
      <c r="F89" s="38" t="s">
        <v>189</v>
      </c>
      <c r="G89" s="38" t="s">
        <v>243</v>
      </c>
      <c r="H89" s="38" t="s">
        <v>189</v>
      </c>
      <c r="I89" s="38" t="s">
        <v>590</v>
      </c>
      <c r="J89" s="38" t="s">
        <v>350</v>
      </c>
      <c r="K89" s="38" t="s">
        <v>591</v>
      </c>
      <c r="L89" s="9" t="s">
        <v>92</v>
      </c>
      <c r="M89" s="24">
        <v>9912.23</v>
      </c>
      <c r="N89" s="48" t="s">
        <v>577</v>
      </c>
      <c r="O89" s="24">
        <v>9912.2999999999993</v>
      </c>
      <c r="P89" s="52" t="s">
        <v>577</v>
      </c>
      <c r="Q89" s="9">
        <f>Tabla_549551!A85</f>
        <v>82</v>
      </c>
      <c r="R89" s="9">
        <f>Tabla_549538!A85</f>
        <v>82</v>
      </c>
      <c r="S89" s="9">
        <f>Tabla_549552!A85</f>
        <v>82</v>
      </c>
      <c r="T89" s="9">
        <f>'549522'!A85</f>
        <v>82</v>
      </c>
      <c r="U89" s="9">
        <f>Tabla_549542!A85</f>
        <v>82</v>
      </c>
      <c r="V89" s="9">
        <f>Tabla_549529!A85</f>
        <v>82</v>
      </c>
      <c r="W89" s="9">
        <f>Tabla_549539!A85</f>
        <v>82</v>
      </c>
      <c r="X89" s="9">
        <f>Tabla_549530!A85</f>
        <v>82</v>
      </c>
      <c r="Y89" s="9">
        <f>'549531'!A85</f>
        <v>82</v>
      </c>
      <c r="Z89" s="9">
        <f>Tabla_549549!A85</f>
        <v>82</v>
      </c>
      <c r="AA89" s="9">
        <f>'549553'!A85</f>
        <v>82</v>
      </c>
      <c r="AB89" s="9">
        <f>'549550'!A85</f>
        <v>82</v>
      </c>
      <c r="AC89" s="9">
        <f>Tabla_549554!A85</f>
        <v>82</v>
      </c>
      <c r="AD89" s="9" t="s">
        <v>198</v>
      </c>
      <c r="AE89" s="36">
        <v>46290</v>
      </c>
      <c r="AF89" s="9" t="s">
        <v>584</v>
      </c>
    </row>
    <row r="90" spans="1:32" s="9" customFormat="1" x14ac:dyDescent="0.2">
      <c r="A90" s="9">
        <v>2026</v>
      </c>
      <c r="B90" s="36">
        <v>46235</v>
      </c>
      <c r="C90" s="36">
        <v>46265</v>
      </c>
      <c r="D90" s="9" t="s">
        <v>90</v>
      </c>
      <c r="E90" s="37" t="s">
        <v>179</v>
      </c>
      <c r="F90" s="38" t="s">
        <v>189</v>
      </c>
      <c r="G90" s="38" t="s">
        <v>243</v>
      </c>
      <c r="H90" s="38" t="s">
        <v>189</v>
      </c>
      <c r="I90" s="38" t="s">
        <v>592</v>
      </c>
      <c r="J90" s="38" t="s">
        <v>594</v>
      </c>
      <c r="K90" s="38" t="s">
        <v>593</v>
      </c>
      <c r="L90" s="9" t="s">
        <v>91</v>
      </c>
      <c r="M90" s="24">
        <v>4428</v>
      </c>
      <c r="N90" s="48" t="s">
        <v>577</v>
      </c>
      <c r="O90" s="24">
        <v>4428</v>
      </c>
      <c r="P90" s="52" t="s">
        <v>577</v>
      </c>
      <c r="Q90" s="9">
        <f>Tabla_549551!A86</f>
        <v>83</v>
      </c>
      <c r="R90" s="9">
        <f>Tabla_549538!A86</f>
        <v>83</v>
      </c>
      <c r="S90" s="9">
        <f>Tabla_549552!A86</f>
        <v>83</v>
      </c>
      <c r="T90" s="9">
        <f>'549522'!A86</f>
        <v>83</v>
      </c>
      <c r="U90" s="9">
        <f>Tabla_549542!A86</f>
        <v>83</v>
      </c>
      <c r="V90" s="9">
        <f>Tabla_549529!A86</f>
        <v>83</v>
      </c>
      <c r="W90" s="9">
        <f>Tabla_549539!A86</f>
        <v>83</v>
      </c>
      <c r="X90" s="9">
        <f>Tabla_549530!A86</f>
        <v>83</v>
      </c>
      <c r="Y90" s="9">
        <f>'549531'!A86</f>
        <v>83</v>
      </c>
      <c r="Z90" s="9">
        <f>Tabla_549549!A86</f>
        <v>83</v>
      </c>
      <c r="AA90" s="9">
        <f>'549553'!A86</f>
        <v>83</v>
      </c>
      <c r="AB90" s="9">
        <f>'549550'!A86</f>
        <v>83</v>
      </c>
      <c r="AC90" s="9">
        <f>Tabla_549554!A86</f>
        <v>83</v>
      </c>
      <c r="AD90" s="9" t="s">
        <v>198</v>
      </c>
      <c r="AE90" s="36">
        <v>46290</v>
      </c>
      <c r="AF90" s="9" t="s">
        <v>584</v>
      </c>
    </row>
    <row r="91" spans="1:32" s="9" customFormat="1" x14ac:dyDescent="0.2">
      <c r="A91" s="9">
        <v>2026</v>
      </c>
      <c r="B91" s="36">
        <v>46235</v>
      </c>
      <c r="C91" s="36">
        <v>46265</v>
      </c>
      <c r="D91" s="9" t="s">
        <v>90</v>
      </c>
      <c r="E91" s="37" t="s">
        <v>179</v>
      </c>
      <c r="F91" s="38" t="s">
        <v>189</v>
      </c>
      <c r="G91" s="38" t="s">
        <v>243</v>
      </c>
      <c r="H91" s="38" t="s">
        <v>189</v>
      </c>
      <c r="I91" s="38" t="s">
        <v>516</v>
      </c>
      <c r="J91" s="38" t="s">
        <v>324</v>
      </c>
      <c r="K91" s="38" t="s">
        <v>517</v>
      </c>
      <c r="L91" s="9" t="s">
        <v>91</v>
      </c>
      <c r="M91" s="23">
        <v>3189.3</v>
      </c>
      <c r="N91" s="48" t="s">
        <v>577</v>
      </c>
      <c r="O91" s="23">
        <v>3189.3</v>
      </c>
      <c r="P91" s="52" t="s">
        <v>577</v>
      </c>
      <c r="Q91" s="9">
        <f>Tabla_549551!A87</f>
        <v>84</v>
      </c>
      <c r="R91" s="9">
        <f>Tabla_549538!A87</f>
        <v>84</v>
      </c>
      <c r="S91" s="9">
        <f>Tabla_549552!A87</f>
        <v>84</v>
      </c>
      <c r="T91" s="9">
        <f>'549522'!A87</f>
        <v>84</v>
      </c>
      <c r="U91" s="9">
        <f>Tabla_549542!A87</f>
        <v>84</v>
      </c>
      <c r="V91" s="9">
        <f>Tabla_549529!A87</f>
        <v>84</v>
      </c>
      <c r="W91" s="9">
        <f>Tabla_549539!A87</f>
        <v>84</v>
      </c>
      <c r="X91" s="9">
        <f>Tabla_549530!A87</f>
        <v>84</v>
      </c>
      <c r="Y91" s="9">
        <f>'549531'!A87</f>
        <v>84</v>
      </c>
      <c r="Z91" s="9">
        <f>Tabla_549549!A87</f>
        <v>84</v>
      </c>
      <c r="AA91" s="9">
        <f>'549553'!A87</f>
        <v>84</v>
      </c>
      <c r="AB91" s="9">
        <f>'549550'!A87</f>
        <v>84</v>
      </c>
      <c r="AC91" s="9">
        <f>Tabla_549554!A87</f>
        <v>84</v>
      </c>
      <c r="AD91" s="9" t="s">
        <v>198</v>
      </c>
      <c r="AE91" s="36">
        <v>46290</v>
      </c>
      <c r="AF91" s="9" t="s">
        <v>584</v>
      </c>
    </row>
    <row r="92" spans="1:32" s="9" customFormat="1" x14ac:dyDescent="0.2">
      <c r="A92" s="9">
        <v>2026</v>
      </c>
      <c r="B92" s="36">
        <v>46235</v>
      </c>
      <c r="C92" s="36">
        <v>46265</v>
      </c>
      <c r="D92" s="9" t="s">
        <v>90</v>
      </c>
      <c r="E92" s="37" t="s">
        <v>179</v>
      </c>
      <c r="F92" s="38" t="s">
        <v>189</v>
      </c>
      <c r="G92" s="38" t="s">
        <v>243</v>
      </c>
      <c r="H92" s="38" t="s">
        <v>189</v>
      </c>
      <c r="I92" s="38" t="s">
        <v>514</v>
      </c>
      <c r="J92" s="38" t="s">
        <v>515</v>
      </c>
      <c r="K92" s="38" t="s">
        <v>346</v>
      </c>
      <c r="L92" s="9" t="s">
        <v>91</v>
      </c>
      <c r="M92" s="24">
        <v>2870.1</v>
      </c>
      <c r="N92" s="48" t="s">
        <v>577</v>
      </c>
      <c r="O92" s="24">
        <v>2870.1</v>
      </c>
      <c r="P92" s="52" t="s">
        <v>577</v>
      </c>
      <c r="Q92" s="9">
        <f>Tabla_549551!A88</f>
        <v>85</v>
      </c>
      <c r="R92" s="9">
        <f>Tabla_549538!A88</f>
        <v>85</v>
      </c>
      <c r="S92" s="9">
        <f>Tabla_549552!A88</f>
        <v>85</v>
      </c>
      <c r="T92" s="9">
        <f>'549522'!A88</f>
        <v>85</v>
      </c>
      <c r="U92" s="9">
        <f>Tabla_549542!A88</f>
        <v>85</v>
      </c>
      <c r="V92" s="9">
        <f>Tabla_549529!A88</f>
        <v>85</v>
      </c>
      <c r="W92" s="9">
        <f>Tabla_549539!A88</f>
        <v>85</v>
      </c>
      <c r="X92" s="9">
        <f>Tabla_549530!A88</f>
        <v>85</v>
      </c>
      <c r="Y92" s="9">
        <f>'549531'!A88</f>
        <v>85</v>
      </c>
      <c r="Z92" s="9">
        <f>Tabla_549549!A88</f>
        <v>85</v>
      </c>
      <c r="AA92" s="9">
        <f>'549553'!A88</f>
        <v>85</v>
      </c>
      <c r="AB92" s="9">
        <f>'549550'!A88</f>
        <v>85</v>
      </c>
      <c r="AC92" s="9">
        <f>Tabla_549554!A88</f>
        <v>85</v>
      </c>
      <c r="AD92" s="9" t="s">
        <v>198</v>
      </c>
      <c r="AE92" s="36">
        <v>46290</v>
      </c>
      <c r="AF92" s="9" t="s">
        <v>584</v>
      </c>
    </row>
    <row r="93" spans="1:32" s="9" customFormat="1" x14ac:dyDescent="0.2">
      <c r="A93" s="9">
        <v>2026</v>
      </c>
      <c r="B93" s="36">
        <v>46235</v>
      </c>
      <c r="C93" s="36">
        <v>46265</v>
      </c>
      <c r="D93" s="9" t="s">
        <v>90</v>
      </c>
      <c r="E93" s="37" t="s">
        <v>179</v>
      </c>
      <c r="F93" s="38" t="s">
        <v>189</v>
      </c>
      <c r="G93" s="38" t="s">
        <v>243</v>
      </c>
      <c r="H93" s="38" t="s">
        <v>189</v>
      </c>
      <c r="I93" s="38" t="s">
        <v>518</v>
      </c>
      <c r="J93" s="38" t="s">
        <v>425</v>
      </c>
      <c r="K93" s="38" t="s">
        <v>519</v>
      </c>
      <c r="L93" s="9" t="s">
        <v>91</v>
      </c>
      <c r="M93" s="24">
        <v>2870.1</v>
      </c>
      <c r="N93" s="48" t="s">
        <v>577</v>
      </c>
      <c r="O93" s="24">
        <v>2870.1</v>
      </c>
      <c r="P93" s="52" t="s">
        <v>577</v>
      </c>
      <c r="Q93" s="9">
        <f>Tabla_549551!A89</f>
        <v>86</v>
      </c>
      <c r="R93" s="9">
        <f>Tabla_549538!A89</f>
        <v>86</v>
      </c>
      <c r="S93" s="9">
        <f>Tabla_549552!A89</f>
        <v>86</v>
      </c>
      <c r="T93" s="9">
        <f>'549522'!A89</f>
        <v>86</v>
      </c>
      <c r="U93" s="9">
        <f>Tabla_549542!A89</f>
        <v>86</v>
      </c>
      <c r="V93" s="9">
        <f>Tabla_549529!A89</f>
        <v>86</v>
      </c>
      <c r="W93" s="9">
        <f>Tabla_549539!A89</f>
        <v>86</v>
      </c>
      <c r="X93" s="9">
        <f>Tabla_549530!A89</f>
        <v>86</v>
      </c>
      <c r="Y93" s="9">
        <f>'549531'!A89</f>
        <v>86</v>
      </c>
      <c r="Z93" s="9">
        <f>Tabla_549549!A89</f>
        <v>86</v>
      </c>
      <c r="AA93" s="9">
        <f>'549553'!A89</f>
        <v>86</v>
      </c>
      <c r="AB93" s="9">
        <f>'549550'!A89</f>
        <v>86</v>
      </c>
      <c r="AC93" s="9">
        <f>Tabla_549554!A89</f>
        <v>86</v>
      </c>
      <c r="AD93" s="9" t="s">
        <v>198</v>
      </c>
      <c r="AE93" s="36">
        <v>46290</v>
      </c>
      <c r="AF93" s="9" t="s">
        <v>584</v>
      </c>
    </row>
    <row r="94" spans="1:32" s="9" customFormat="1" x14ac:dyDescent="0.2">
      <c r="A94" s="9">
        <v>2026</v>
      </c>
      <c r="B94" s="36">
        <v>46235</v>
      </c>
      <c r="C94" s="36">
        <v>46265</v>
      </c>
      <c r="D94" s="9" t="s">
        <v>90</v>
      </c>
      <c r="E94" s="37" t="s">
        <v>179</v>
      </c>
      <c r="F94" s="38" t="s">
        <v>189</v>
      </c>
      <c r="G94" s="38" t="s">
        <v>243</v>
      </c>
      <c r="H94" s="38" t="s">
        <v>189</v>
      </c>
      <c r="I94" s="38" t="s">
        <v>595</v>
      </c>
      <c r="J94" s="38" t="s">
        <v>302</v>
      </c>
      <c r="K94" s="38" t="s">
        <v>462</v>
      </c>
      <c r="L94" s="9" t="s">
        <v>92</v>
      </c>
      <c r="M94" s="23">
        <v>12300</v>
      </c>
      <c r="N94" s="48" t="s">
        <v>577</v>
      </c>
      <c r="O94" s="23">
        <v>12300</v>
      </c>
      <c r="P94" s="52" t="s">
        <v>577</v>
      </c>
      <c r="Q94" s="9">
        <f>Tabla_549551!A90</f>
        <v>87</v>
      </c>
      <c r="R94" s="9">
        <f>Tabla_549538!A90</f>
        <v>87</v>
      </c>
      <c r="S94" s="9">
        <f>Tabla_549552!A90</f>
        <v>87</v>
      </c>
      <c r="T94" s="9">
        <f>'549522'!A90</f>
        <v>87</v>
      </c>
      <c r="U94" s="9">
        <f>Tabla_549542!A90</f>
        <v>87</v>
      </c>
      <c r="V94" s="9">
        <f>Tabla_549529!A90</f>
        <v>87</v>
      </c>
      <c r="W94" s="9">
        <f>Tabla_549539!A90</f>
        <v>87</v>
      </c>
      <c r="X94" s="9">
        <f>Tabla_549530!A90</f>
        <v>87</v>
      </c>
      <c r="Y94" s="9">
        <f>'549531'!A90</f>
        <v>87</v>
      </c>
      <c r="Z94" s="9">
        <f>Tabla_549549!A90</f>
        <v>87</v>
      </c>
      <c r="AA94" s="9">
        <f>'549553'!A90</f>
        <v>87</v>
      </c>
      <c r="AB94" s="9">
        <f>'549550'!A90</f>
        <v>87</v>
      </c>
      <c r="AC94" s="9">
        <f>Tabla_549554!A90</f>
        <v>87</v>
      </c>
      <c r="AD94" s="9" t="s">
        <v>198</v>
      </c>
      <c r="AE94" s="36">
        <v>46290</v>
      </c>
      <c r="AF94" s="9" t="s">
        <v>584</v>
      </c>
    </row>
    <row r="95" spans="1:32" s="9" customFormat="1" x14ac:dyDescent="0.2">
      <c r="A95" s="9">
        <v>2026</v>
      </c>
      <c r="B95" s="36">
        <v>46235</v>
      </c>
      <c r="C95" s="36">
        <v>46265</v>
      </c>
      <c r="D95" s="9" t="s">
        <v>90</v>
      </c>
      <c r="E95" s="37" t="s">
        <v>179</v>
      </c>
      <c r="F95" s="38" t="s">
        <v>189</v>
      </c>
      <c r="G95" s="38" t="s">
        <v>243</v>
      </c>
      <c r="H95" s="38" t="s">
        <v>189</v>
      </c>
      <c r="I95" s="38" t="s">
        <v>596</v>
      </c>
      <c r="J95" s="38" t="s">
        <v>362</v>
      </c>
      <c r="K95" s="38" t="s">
        <v>404</v>
      </c>
      <c r="L95" s="9" t="s">
        <v>91</v>
      </c>
      <c r="M95" s="24">
        <v>4428</v>
      </c>
      <c r="N95" s="48" t="s">
        <v>577</v>
      </c>
      <c r="O95" s="24">
        <v>4428</v>
      </c>
      <c r="P95" s="52" t="s">
        <v>577</v>
      </c>
      <c r="Q95" s="9">
        <f>Tabla_549551!A91</f>
        <v>88</v>
      </c>
      <c r="R95" s="9">
        <f>Tabla_549538!A91</f>
        <v>88</v>
      </c>
      <c r="S95" s="9">
        <f>Tabla_549552!A91</f>
        <v>88</v>
      </c>
      <c r="T95" s="9">
        <f>'549522'!A91</f>
        <v>88</v>
      </c>
      <c r="U95" s="9">
        <f>Tabla_549542!A91</f>
        <v>88</v>
      </c>
      <c r="V95" s="9">
        <f>Tabla_549529!A91</f>
        <v>88</v>
      </c>
      <c r="W95" s="9">
        <f>Tabla_549539!A91</f>
        <v>88</v>
      </c>
      <c r="X95" s="9">
        <f>Tabla_549530!A91</f>
        <v>88</v>
      </c>
      <c r="Y95" s="9">
        <f>'549531'!A91</f>
        <v>88</v>
      </c>
      <c r="Z95" s="9">
        <f>Tabla_549549!A91</f>
        <v>88</v>
      </c>
      <c r="AA95" s="9">
        <f>'549553'!A91</f>
        <v>88</v>
      </c>
      <c r="AB95" s="9">
        <f>'549550'!A91</f>
        <v>88</v>
      </c>
      <c r="AC95" s="9">
        <f>Tabla_549554!A91</f>
        <v>88</v>
      </c>
      <c r="AD95" s="9" t="s">
        <v>198</v>
      </c>
      <c r="AE95" s="36">
        <v>46290</v>
      </c>
      <c r="AF95" s="9" t="s">
        <v>584</v>
      </c>
    </row>
    <row r="96" spans="1:32" s="9" customFormat="1" x14ac:dyDescent="0.2">
      <c r="A96" s="9">
        <v>2026</v>
      </c>
      <c r="B96" s="36">
        <v>46235</v>
      </c>
      <c r="C96" s="36">
        <v>46265</v>
      </c>
      <c r="D96" s="9" t="s">
        <v>84</v>
      </c>
      <c r="E96" s="37" t="s">
        <v>178</v>
      </c>
      <c r="F96" s="38" t="s">
        <v>190</v>
      </c>
      <c r="G96" s="38" t="s">
        <v>244</v>
      </c>
      <c r="H96" s="38" t="s">
        <v>190</v>
      </c>
      <c r="I96" s="38" t="s">
        <v>463</v>
      </c>
      <c r="J96" s="38" t="s">
        <v>405</v>
      </c>
      <c r="K96" s="38" t="s">
        <v>439</v>
      </c>
      <c r="L96" s="9" t="s">
        <v>91</v>
      </c>
      <c r="M96" s="24">
        <v>7654.5</v>
      </c>
      <c r="N96" s="48" t="s">
        <v>577</v>
      </c>
      <c r="O96" s="24">
        <v>7654.5</v>
      </c>
      <c r="P96" s="52" t="s">
        <v>577</v>
      </c>
      <c r="Q96" s="9">
        <f>Tabla_549551!A92</f>
        <v>89</v>
      </c>
      <c r="R96" s="9">
        <f>Tabla_549538!A92</f>
        <v>89</v>
      </c>
      <c r="S96" s="9">
        <f>Tabla_549552!A92</f>
        <v>89</v>
      </c>
      <c r="T96" s="9">
        <f>'549522'!A92</f>
        <v>89</v>
      </c>
      <c r="U96" s="9">
        <f>Tabla_549542!A92</f>
        <v>89</v>
      </c>
      <c r="V96" s="9">
        <f>Tabla_549529!A92</f>
        <v>89</v>
      </c>
      <c r="W96" s="9">
        <f>Tabla_549539!A92</f>
        <v>89</v>
      </c>
      <c r="X96" s="9">
        <f>Tabla_549530!A92</f>
        <v>89</v>
      </c>
      <c r="Y96" s="9">
        <f>'549531'!A92</f>
        <v>89</v>
      </c>
      <c r="Z96" s="9">
        <f>Tabla_549549!A92</f>
        <v>89</v>
      </c>
      <c r="AA96" s="9">
        <f>'549553'!A92</f>
        <v>89</v>
      </c>
      <c r="AB96" s="9">
        <f>'549550'!A92</f>
        <v>89</v>
      </c>
      <c r="AC96" s="9">
        <f>Tabla_549554!A92</f>
        <v>89</v>
      </c>
      <c r="AD96" s="9" t="s">
        <v>198</v>
      </c>
      <c r="AE96" s="36">
        <v>46290</v>
      </c>
      <c r="AF96" s="9" t="s">
        <v>584</v>
      </c>
    </row>
    <row r="97" spans="1:32" s="9" customFormat="1" x14ac:dyDescent="0.2">
      <c r="A97" s="9">
        <v>2026</v>
      </c>
      <c r="B97" s="36">
        <v>46235</v>
      </c>
      <c r="C97" s="36">
        <v>46265</v>
      </c>
      <c r="D97" s="9" t="s">
        <v>84</v>
      </c>
      <c r="E97" s="37" t="s">
        <v>178</v>
      </c>
      <c r="F97" s="38" t="s">
        <v>190</v>
      </c>
      <c r="G97" s="38" t="s">
        <v>245</v>
      </c>
      <c r="H97" s="38" t="s">
        <v>190</v>
      </c>
      <c r="I97" s="38" t="s">
        <v>464</v>
      </c>
      <c r="J97" s="38" t="s">
        <v>380</v>
      </c>
      <c r="K97" s="38" t="s">
        <v>452</v>
      </c>
      <c r="L97" s="9" t="s">
        <v>91</v>
      </c>
      <c r="M97" s="23">
        <v>9021.6</v>
      </c>
      <c r="N97" s="48" t="s">
        <v>577</v>
      </c>
      <c r="O97" s="23">
        <v>9021.6</v>
      </c>
      <c r="P97" s="52" t="s">
        <v>577</v>
      </c>
      <c r="Q97" s="9">
        <f>Tabla_549551!A93</f>
        <v>90</v>
      </c>
      <c r="R97" s="9">
        <f>Tabla_549538!A93</f>
        <v>90</v>
      </c>
      <c r="S97" s="9">
        <f>Tabla_549552!A93</f>
        <v>90</v>
      </c>
      <c r="T97" s="9">
        <f>'549522'!A93</f>
        <v>90</v>
      </c>
      <c r="U97" s="9">
        <f>Tabla_549542!A93</f>
        <v>90</v>
      </c>
      <c r="V97" s="9">
        <f>Tabla_549529!A93</f>
        <v>90</v>
      </c>
      <c r="W97" s="9">
        <f>Tabla_549539!A93</f>
        <v>90</v>
      </c>
      <c r="X97" s="9">
        <f>Tabla_549530!A93</f>
        <v>90</v>
      </c>
      <c r="Y97" s="9">
        <f>'549531'!A93</f>
        <v>90</v>
      </c>
      <c r="Z97" s="9">
        <f>Tabla_549549!A93</f>
        <v>90</v>
      </c>
      <c r="AA97" s="9">
        <f>'549553'!A93</f>
        <v>90</v>
      </c>
      <c r="AB97" s="9">
        <f>'549550'!A93</f>
        <v>90</v>
      </c>
      <c r="AC97" s="9">
        <f>Tabla_549554!A93</f>
        <v>90</v>
      </c>
      <c r="AD97" s="9" t="s">
        <v>198</v>
      </c>
      <c r="AE97" s="36">
        <v>46290</v>
      </c>
      <c r="AF97" s="9" t="s">
        <v>584</v>
      </c>
    </row>
    <row r="98" spans="1:32" s="9" customFormat="1" x14ac:dyDescent="0.2">
      <c r="A98" s="9">
        <v>2026</v>
      </c>
      <c r="B98" s="36">
        <v>46235</v>
      </c>
      <c r="C98" s="36">
        <v>46265</v>
      </c>
      <c r="D98" s="9" t="s">
        <v>84</v>
      </c>
      <c r="E98" s="37" t="s">
        <v>176</v>
      </c>
      <c r="F98" s="38" t="s">
        <v>190</v>
      </c>
      <c r="G98" s="38" t="s">
        <v>246</v>
      </c>
      <c r="H98" s="38" t="s">
        <v>190</v>
      </c>
      <c r="I98" s="38" t="s">
        <v>465</v>
      </c>
      <c r="J98" s="38" t="s">
        <v>330</v>
      </c>
      <c r="K98" s="38" t="s">
        <v>466</v>
      </c>
      <c r="L98" s="9" t="s">
        <v>91</v>
      </c>
      <c r="M98" s="24">
        <v>7776.9</v>
      </c>
      <c r="N98" s="48" t="s">
        <v>577</v>
      </c>
      <c r="O98" s="24">
        <v>7776.9</v>
      </c>
      <c r="P98" s="52" t="s">
        <v>577</v>
      </c>
      <c r="Q98" s="9">
        <f>Tabla_549551!A94</f>
        <v>91</v>
      </c>
      <c r="R98" s="9">
        <f>Tabla_549538!A94</f>
        <v>91</v>
      </c>
      <c r="S98" s="9">
        <f>Tabla_549552!A94</f>
        <v>91</v>
      </c>
      <c r="T98" s="9">
        <f>'549522'!A94</f>
        <v>91</v>
      </c>
      <c r="U98" s="9">
        <f>Tabla_549542!A94</f>
        <v>91</v>
      </c>
      <c r="V98" s="9">
        <f>Tabla_549529!A94</f>
        <v>91</v>
      </c>
      <c r="W98" s="9">
        <f>Tabla_549539!A94</f>
        <v>91</v>
      </c>
      <c r="X98" s="9">
        <f>Tabla_549530!A94</f>
        <v>91</v>
      </c>
      <c r="Y98" s="9">
        <f>'549531'!A94</f>
        <v>91</v>
      </c>
      <c r="Z98" s="9">
        <f>Tabla_549549!A94</f>
        <v>91</v>
      </c>
      <c r="AA98" s="9">
        <f>'549553'!A94</f>
        <v>91</v>
      </c>
      <c r="AB98" s="9">
        <f>'549550'!A94</f>
        <v>91</v>
      </c>
      <c r="AC98" s="9">
        <f>Tabla_549554!A94</f>
        <v>91</v>
      </c>
      <c r="AD98" s="9" t="s">
        <v>198</v>
      </c>
      <c r="AE98" s="36">
        <v>46290</v>
      </c>
      <c r="AF98" s="9" t="s">
        <v>584</v>
      </c>
    </row>
    <row r="99" spans="1:32" s="9" customFormat="1" x14ac:dyDescent="0.2">
      <c r="A99" s="9">
        <v>2026</v>
      </c>
      <c r="B99" s="36">
        <v>46235</v>
      </c>
      <c r="C99" s="36">
        <v>46265</v>
      </c>
      <c r="D99" s="9" t="s">
        <v>88</v>
      </c>
      <c r="E99" s="37" t="s">
        <v>175</v>
      </c>
      <c r="F99" s="38" t="s">
        <v>190</v>
      </c>
      <c r="G99" s="38" t="s">
        <v>248</v>
      </c>
      <c r="H99" s="38" t="s">
        <v>190</v>
      </c>
      <c r="I99" s="38" t="s">
        <v>469</v>
      </c>
      <c r="J99" s="38" t="s">
        <v>372</v>
      </c>
      <c r="K99" s="38" t="s">
        <v>425</v>
      </c>
      <c r="L99" s="9" t="s">
        <v>91</v>
      </c>
      <c r="M99" s="23">
        <v>8841.2999999999993</v>
      </c>
      <c r="N99" s="48" t="s">
        <v>577</v>
      </c>
      <c r="O99" s="23">
        <v>8841.2999999999993</v>
      </c>
      <c r="P99" s="52" t="s">
        <v>577</v>
      </c>
      <c r="Q99" s="9">
        <f>Tabla_549551!A95</f>
        <v>92</v>
      </c>
      <c r="R99" s="9">
        <f>Tabla_549538!A95</f>
        <v>92</v>
      </c>
      <c r="S99" s="9">
        <f>Tabla_549552!A95</f>
        <v>92</v>
      </c>
      <c r="T99" s="9">
        <f>'549522'!A95</f>
        <v>92</v>
      </c>
      <c r="U99" s="9">
        <f>Tabla_549542!A95</f>
        <v>92</v>
      </c>
      <c r="V99" s="9">
        <f>Tabla_549529!A95</f>
        <v>92</v>
      </c>
      <c r="W99" s="9">
        <f>Tabla_549539!A95</f>
        <v>92</v>
      </c>
      <c r="X99" s="9">
        <f>Tabla_549530!A95</f>
        <v>92</v>
      </c>
      <c r="Y99" s="9">
        <f>'549531'!A95</f>
        <v>92</v>
      </c>
      <c r="Z99" s="9">
        <f>Tabla_549549!A95</f>
        <v>92</v>
      </c>
      <c r="AA99" s="9">
        <f>'549553'!A95</f>
        <v>92</v>
      </c>
      <c r="AB99" s="9">
        <f>'549550'!A95</f>
        <v>92</v>
      </c>
      <c r="AC99" s="9">
        <f>Tabla_549554!A95</f>
        <v>92</v>
      </c>
      <c r="AD99" s="9" t="s">
        <v>198</v>
      </c>
      <c r="AE99" s="36">
        <v>46290</v>
      </c>
      <c r="AF99" s="9" t="s">
        <v>584</v>
      </c>
    </row>
    <row r="100" spans="1:32" s="9" customFormat="1" x14ac:dyDescent="0.2">
      <c r="A100" s="9">
        <v>2026</v>
      </c>
      <c r="B100" s="36">
        <v>46235</v>
      </c>
      <c r="C100" s="36">
        <v>46265</v>
      </c>
      <c r="D100" s="9" t="s">
        <v>84</v>
      </c>
      <c r="E100" s="37" t="s">
        <v>178</v>
      </c>
      <c r="F100" s="38" t="s">
        <v>190</v>
      </c>
      <c r="G100" s="38" t="s">
        <v>245</v>
      </c>
      <c r="H100" s="38" t="s">
        <v>190</v>
      </c>
      <c r="I100" s="38" t="s">
        <v>654</v>
      </c>
      <c r="J100" s="38" t="s">
        <v>655</v>
      </c>
      <c r="K100" s="38" t="s">
        <v>656</v>
      </c>
      <c r="L100" s="9" t="s">
        <v>91</v>
      </c>
      <c r="M100" s="23">
        <v>4000</v>
      </c>
      <c r="N100" s="48" t="s">
        <v>577</v>
      </c>
      <c r="O100" s="23">
        <v>4000</v>
      </c>
      <c r="P100" s="52" t="s">
        <v>577</v>
      </c>
      <c r="Q100" s="9">
        <f>Tabla_549551!A96</f>
        <v>93</v>
      </c>
      <c r="R100" s="9">
        <f>Tabla_549538!A96</f>
        <v>93</v>
      </c>
      <c r="S100" s="9">
        <f>Tabla_549552!A96</f>
        <v>93</v>
      </c>
      <c r="T100" s="9">
        <f>'549522'!A96</f>
        <v>93</v>
      </c>
      <c r="U100" s="9">
        <f>Tabla_549542!A96</f>
        <v>93</v>
      </c>
      <c r="V100" s="9">
        <f>Tabla_549529!A96</f>
        <v>93</v>
      </c>
      <c r="W100" s="9">
        <f>Tabla_549539!A96</f>
        <v>93</v>
      </c>
      <c r="X100" s="9">
        <f>Tabla_549530!A96</f>
        <v>93</v>
      </c>
      <c r="Y100" s="9">
        <f>'549531'!A96</f>
        <v>93</v>
      </c>
      <c r="Z100" s="9">
        <f>Tabla_549549!A96</f>
        <v>93</v>
      </c>
      <c r="AA100" s="9">
        <f>'549553'!A96</f>
        <v>93</v>
      </c>
      <c r="AB100" s="9">
        <f>'549550'!A96</f>
        <v>93</v>
      </c>
      <c r="AC100" s="9">
        <f>Tabla_549554!A96</f>
        <v>93</v>
      </c>
      <c r="AD100" s="9" t="s">
        <v>198</v>
      </c>
      <c r="AE100" s="36">
        <v>46290</v>
      </c>
      <c r="AF100" s="9" t="s">
        <v>584</v>
      </c>
    </row>
    <row r="101" spans="1:32" s="9" customFormat="1" x14ac:dyDescent="0.2">
      <c r="A101" s="9">
        <v>2026</v>
      </c>
      <c r="B101" s="36">
        <v>46235</v>
      </c>
      <c r="C101" s="36">
        <v>46265</v>
      </c>
      <c r="D101" s="9" t="s">
        <v>84</v>
      </c>
      <c r="E101" s="37" t="s">
        <v>178</v>
      </c>
      <c r="F101" s="38" t="s">
        <v>190</v>
      </c>
      <c r="G101" s="38" t="s">
        <v>245</v>
      </c>
      <c r="H101" s="38" t="s">
        <v>190</v>
      </c>
      <c r="I101" s="38" t="s">
        <v>429</v>
      </c>
      <c r="J101" s="38" t="s">
        <v>640</v>
      </c>
      <c r="K101" s="38" t="s">
        <v>641</v>
      </c>
      <c r="L101" s="9" t="s">
        <v>91</v>
      </c>
      <c r="M101" s="23">
        <v>7468</v>
      </c>
      <c r="N101" s="48" t="s">
        <v>577</v>
      </c>
      <c r="O101" s="23">
        <v>7468</v>
      </c>
      <c r="P101" s="52" t="s">
        <v>577</v>
      </c>
      <c r="Q101" s="9">
        <f>Tabla_549551!A97</f>
        <v>94</v>
      </c>
      <c r="R101" s="9">
        <f>Tabla_549538!A97</f>
        <v>94</v>
      </c>
      <c r="S101" s="9">
        <f>Tabla_549552!A97</f>
        <v>94</v>
      </c>
      <c r="T101" s="9">
        <f>'549522'!A97</f>
        <v>94</v>
      </c>
      <c r="U101" s="9">
        <f>Tabla_549542!A97</f>
        <v>94</v>
      </c>
      <c r="V101" s="9">
        <f>Tabla_549529!A97</f>
        <v>94</v>
      </c>
      <c r="W101" s="9">
        <f>Tabla_549539!A97</f>
        <v>94</v>
      </c>
      <c r="X101" s="9">
        <f>Tabla_549530!A97</f>
        <v>94</v>
      </c>
      <c r="Y101" s="9">
        <f>'549531'!A97</f>
        <v>94</v>
      </c>
      <c r="Z101" s="9">
        <f>Tabla_549549!A97</f>
        <v>94</v>
      </c>
      <c r="AA101" s="9">
        <f>'549553'!A97</f>
        <v>94</v>
      </c>
      <c r="AB101" s="9">
        <f>'549550'!A97</f>
        <v>94</v>
      </c>
      <c r="AC101" s="9">
        <f>Tabla_549554!A97</f>
        <v>94</v>
      </c>
      <c r="AD101" s="9" t="s">
        <v>198</v>
      </c>
      <c r="AE101" s="36">
        <v>46290</v>
      </c>
      <c r="AF101" s="9" t="s">
        <v>584</v>
      </c>
    </row>
    <row r="102" spans="1:32" s="9" customFormat="1" x14ac:dyDescent="0.2">
      <c r="A102" s="9">
        <v>2026</v>
      </c>
      <c r="B102" s="36">
        <v>46235</v>
      </c>
      <c r="C102" s="36">
        <v>46265</v>
      </c>
      <c r="D102" s="9" t="s">
        <v>84</v>
      </c>
      <c r="E102" s="38" t="s">
        <v>173</v>
      </c>
      <c r="F102" s="38" t="s">
        <v>190</v>
      </c>
      <c r="G102" s="38" t="s">
        <v>247</v>
      </c>
      <c r="H102" s="38" t="s">
        <v>190</v>
      </c>
      <c r="I102" s="38" t="s">
        <v>646</v>
      </c>
      <c r="J102" s="38" t="s">
        <v>501</v>
      </c>
      <c r="K102" s="38" t="s">
        <v>462</v>
      </c>
      <c r="L102" s="9" t="s">
        <v>91</v>
      </c>
      <c r="M102" s="23">
        <v>7000</v>
      </c>
      <c r="N102" s="48" t="s">
        <v>577</v>
      </c>
      <c r="O102" s="23">
        <v>7000</v>
      </c>
      <c r="P102" s="52" t="s">
        <v>577</v>
      </c>
      <c r="Q102" s="9">
        <f>Tabla_549551!A98</f>
        <v>95</v>
      </c>
      <c r="R102" s="9">
        <f>Tabla_549538!A98</f>
        <v>95</v>
      </c>
      <c r="S102" s="9">
        <f>Tabla_549552!A98</f>
        <v>95</v>
      </c>
      <c r="T102" s="9">
        <f>'549522'!A98</f>
        <v>95</v>
      </c>
      <c r="U102" s="9">
        <f>Tabla_549542!A98</f>
        <v>95</v>
      </c>
      <c r="V102" s="9">
        <f>Tabla_549529!A98</f>
        <v>95</v>
      </c>
      <c r="W102" s="9">
        <f>Tabla_549539!A98</f>
        <v>95</v>
      </c>
      <c r="X102" s="9">
        <f>Tabla_549530!A98</f>
        <v>95</v>
      </c>
      <c r="Y102" s="9">
        <f>'549531'!A98</f>
        <v>95</v>
      </c>
      <c r="Z102" s="9">
        <f>Tabla_549549!A98</f>
        <v>95</v>
      </c>
      <c r="AA102" s="9">
        <f>'549553'!A98</f>
        <v>95</v>
      </c>
      <c r="AB102" s="9">
        <f>'549550'!A98</f>
        <v>95</v>
      </c>
      <c r="AC102" s="9">
        <f>Tabla_549554!A98</f>
        <v>95</v>
      </c>
      <c r="AD102" s="9" t="s">
        <v>198</v>
      </c>
      <c r="AE102" s="36">
        <v>46290</v>
      </c>
      <c r="AF102" s="9" t="s">
        <v>584</v>
      </c>
    </row>
    <row r="103" spans="1:32" s="9" customFormat="1" x14ac:dyDescent="0.2">
      <c r="A103" s="9">
        <v>2026</v>
      </c>
      <c r="B103" s="36">
        <v>46235</v>
      </c>
      <c r="C103" s="36">
        <v>46265</v>
      </c>
      <c r="D103" s="9" t="s">
        <v>84</v>
      </c>
      <c r="E103" s="37" t="s">
        <v>178</v>
      </c>
      <c r="F103" s="38" t="s">
        <v>190</v>
      </c>
      <c r="G103" s="38" t="s">
        <v>245</v>
      </c>
      <c r="H103" s="38" t="s">
        <v>190</v>
      </c>
      <c r="I103" s="38" t="s">
        <v>670</v>
      </c>
      <c r="J103" s="38" t="s">
        <v>425</v>
      </c>
      <c r="K103" s="38" t="s">
        <v>671</v>
      </c>
      <c r="L103" s="9" t="s">
        <v>91</v>
      </c>
      <c r="M103" s="24">
        <v>4000</v>
      </c>
      <c r="N103" s="48" t="s">
        <v>577</v>
      </c>
      <c r="O103" s="24">
        <v>4000</v>
      </c>
      <c r="P103" s="52" t="s">
        <v>577</v>
      </c>
      <c r="Q103" s="9">
        <f>Tabla_549551!A99</f>
        <v>96</v>
      </c>
      <c r="R103" s="9">
        <f>Tabla_549538!A99</f>
        <v>96</v>
      </c>
      <c r="S103" s="9">
        <f>Tabla_549552!A99</f>
        <v>96</v>
      </c>
      <c r="T103" s="9">
        <f>'549522'!A99</f>
        <v>96</v>
      </c>
      <c r="U103" s="9">
        <f>Tabla_549542!A99</f>
        <v>96</v>
      </c>
      <c r="V103" s="9">
        <f>Tabla_549529!A99</f>
        <v>96</v>
      </c>
      <c r="W103" s="9">
        <f>Tabla_549539!A99</f>
        <v>96</v>
      </c>
      <c r="X103" s="9">
        <f>Tabla_549530!A99</f>
        <v>96</v>
      </c>
      <c r="Y103" s="9">
        <f>'549531'!A99</f>
        <v>96</v>
      </c>
      <c r="Z103" s="9">
        <f>Tabla_549549!A99</f>
        <v>96</v>
      </c>
      <c r="AA103" s="9">
        <f>'549553'!A99</f>
        <v>96</v>
      </c>
      <c r="AB103" s="9">
        <f>'549550'!A99</f>
        <v>96</v>
      </c>
      <c r="AC103" s="9">
        <f>Tabla_549554!A99</f>
        <v>96</v>
      </c>
      <c r="AD103" s="9" t="s">
        <v>198</v>
      </c>
      <c r="AE103" s="36">
        <v>46290</v>
      </c>
      <c r="AF103" s="9" t="s">
        <v>584</v>
      </c>
    </row>
    <row r="104" spans="1:32" s="9" customFormat="1" x14ac:dyDescent="0.2">
      <c r="A104" s="9">
        <v>2026</v>
      </c>
      <c r="B104" s="36">
        <v>46235</v>
      </c>
      <c r="C104" s="36">
        <v>46265</v>
      </c>
      <c r="D104" s="9" t="s">
        <v>84</v>
      </c>
      <c r="E104" s="37" t="s">
        <v>174</v>
      </c>
      <c r="F104" s="38" t="s">
        <v>191</v>
      </c>
      <c r="G104" s="38" t="s">
        <v>249</v>
      </c>
      <c r="H104" s="38" t="s">
        <v>191</v>
      </c>
      <c r="I104" s="38" t="s">
        <v>470</v>
      </c>
      <c r="J104" s="38" t="s">
        <v>439</v>
      </c>
      <c r="K104" s="38" t="s">
        <v>389</v>
      </c>
      <c r="L104" s="9" t="s">
        <v>92</v>
      </c>
      <c r="M104" s="23">
        <v>12162.9</v>
      </c>
      <c r="N104" s="48" t="s">
        <v>577</v>
      </c>
      <c r="O104" s="23">
        <v>11193.84</v>
      </c>
      <c r="P104" s="52" t="s">
        <v>577</v>
      </c>
      <c r="Q104" s="9">
        <f>Tabla_549551!A100</f>
        <v>97</v>
      </c>
      <c r="R104" s="9">
        <f>Tabla_549538!A100</f>
        <v>97</v>
      </c>
      <c r="S104" s="9">
        <f>Tabla_549552!A100</f>
        <v>97</v>
      </c>
      <c r="T104" s="9">
        <f>'549522'!A100</f>
        <v>97</v>
      </c>
      <c r="U104" s="9">
        <f>Tabla_549542!A100</f>
        <v>97</v>
      </c>
      <c r="V104" s="9">
        <f>Tabla_549529!A100</f>
        <v>97</v>
      </c>
      <c r="W104" s="9">
        <f>Tabla_549539!A100</f>
        <v>97</v>
      </c>
      <c r="X104" s="9">
        <f>Tabla_549530!A100</f>
        <v>97</v>
      </c>
      <c r="Y104" s="9">
        <f>'549531'!A100</f>
        <v>97</v>
      </c>
      <c r="Z104" s="9">
        <f>Tabla_549549!A100</f>
        <v>97</v>
      </c>
      <c r="AA104" s="9">
        <f>'549553'!A100</f>
        <v>97</v>
      </c>
      <c r="AB104" s="9">
        <f>'549550'!A100</f>
        <v>97</v>
      </c>
      <c r="AC104" s="9">
        <f>Tabla_549554!A100</f>
        <v>97</v>
      </c>
      <c r="AD104" s="9" t="s">
        <v>198</v>
      </c>
      <c r="AE104" s="36">
        <v>46290</v>
      </c>
      <c r="AF104" s="9" t="s">
        <v>584</v>
      </c>
    </row>
    <row r="105" spans="1:32" s="9" customFormat="1" x14ac:dyDescent="0.2">
      <c r="A105" s="9">
        <v>2026</v>
      </c>
      <c r="B105" s="36">
        <v>46235</v>
      </c>
      <c r="C105" s="36">
        <v>46265</v>
      </c>
      <c r="D105" s="9" t="s">
        <v>84</v>
      </c>
      <c r="E105" s="37" t="s">
        <v>174</v>
      </c>
      <c r="F105" s="38" t="s">
        <v>191</v>
      </c>
      <c r="G105" s="38" t="s">
        <v>249</v>
      </c>
      <c r="H105" s="38" t="s">
        <v>191</v>
      </c>
      <c r="I105" s="38" t="s">
        <v>471</v>
      </c>
      <c r="J105" s="38" t="s">
        <v>306</v>
      </c>
      <c r="K105" s="38" t="s">
        <v>345</v>
      </c>
      <c r="L105" s="9" t="s">
        <v>92</v>
      </c>
      <c r="M105" s="24">
        <v>10679.7</v>
      </c>
      <c r="N105" s="48" t="s">
        <v>577</v>
      </c>
      <c r="O105" s="24">
        <v>10401.16</v>
      </c>
      <c r="P105" s="52" t="s">
        <v>577</v>
      </c>
      <c r="Q105" s="9">
        <f>Tabla_549551!A101</f>
        <v>98</v>
      </c>
      <c r="R105" s="9">
        <f>Tabla_549538!A101</f>
        <v>98</v>
      </c>
      <c r="S105" s="9">
        <f>Tabla_549552!A101</f>
        <v>98</v>
      </c>
      <c r="T105" s="9">
        <f>'549522'!A101</f>
        <v>98</v>
      </c>
      <c r="U105" s="9">
        <f>Tabla_549542!A101</f>
        <v>98</v>
      </c>
      <c r="V105" s="9">
        <f>Tabla_549529!A101</f>
        <v>98</v>
      </c>
      <c r="W105" s="9">
        <f>Tabla_549539!A101</f>
        <v>98</v>
      </c>
      <c r="X105" s="9">
        <f>Tabla_549530!A101</f>
        <v>98</v>
      </c>
      <c r="Y105" s="9">
        <f>'549531'!A101</f>
        <v>98</v>
      </c>
      <c r="Z105" s="9">
        <f>Tabla_549549!A101</f>
        <v>98</v>
      </c>
      <c r="AA105" s="9">
        <f>'549553'!A101</f>
        <v>98</v>
      </c>
      <c r="AB105" s="9">
        <f>'549550'!A101</f>
        <v>98</v>
      </c>
      <c r="AC105" s="9">
        <f>Tabla_549554!A101</f>
        <v>98</v>
      </c>
      <c r="AD105" s="9" t="s">
        <v>198</v>
      </c>
      <c r="AE105" s="36">
        <v>46290</v>
      </c>
      <c r="AF105" s="9" t="s">
        <v>584</v>
      </c>
    </row>
    <row r="106" spans="1:32" s="9" customFormat="1" x14ac:dyDescent="0.2">
      <c r="A106" s="9">
        <v>2026</v>
      </c>
      <c r="B106" s="36">
        <v>46235</v>
      </c>
      <c r="C106" s="36">
        <v>46265</v>
      </c>
      <c r="D106" s="9" t="s">
        <v>88</v>
      </c>
      <c r="E106" s="38" t="s">
        <v>175</v>
      </c>
      <c r="F106" s="38" t="s">
        <v>192</v>
      </c>
      <c r="G106" s="38" t="s">
        <v>250</v>
      </c>
      <c r="H106" s="38" t="s">
        <v>192</v>
      </c>
      <c r="I106" s="38" t="s">
        <v>472</v>
      </c>
      <c r="J106" s="38" t="s">
        <v>446</v>
      </c>
      <c r="K106" s="38" t="s">
        <v>439</v>
      </c>
      <c r="L106" s="9" t="s">
        <v>92</v>
      </c>
      <c r="M106" s="24">
        <v>13787.1</v>
      </c>
      <c r="N106" s="48" t="s">
        <v>577</v>
      </c>
      <c r="O106" s="24">
        <v>12571.96</v>
      </c>
      <c r="P106" s="52" t="s">
        <v>577</v>
      </c>
      <c r="Q106" s="9">
        <f>Tabla_549551!A102</f>
        <v>99</v>
      </c>
      <c r="R106" s="9">
        <f>Tabla_549538!A102</f>
        <v>99</v>
      </c>
      <c r="S106" s="9">
        <f>Tabla_549552!A102</f>
        <v>99</v>
      </c>
      <c r="T106" s="9">
        <f>'549522'!A102</f>
        <v>99</v>
      </c>
      <c r="U106" s="9">
        <f>Tabla_549542!A102</f>
        <v>99</v>
      </c>
      <c r="V106" s="9">
        <f>Tabla_549529!A102</f>
        <v>99</v>
      </c>
      <c r="W106" s="9">
        <f>Tabla_549539!A102</f>
        <v>99</v>
      </c>
      <c r="X106" s="9">
        <f>Tabla_549530!A102</f>
        <v>99</v>
      </c>
      <c r="Y106" s="9">
        <f>'549531'!A102</f>
        <v>99</v>
      </c>
      <c r="Z106" s="9">
        <f>Tabla_549549!A102</f>
        <v>99</v>
      </c>
      <c r="AA106" s="9">
        <f>'549553'!A102</f>
        <v>99</v>
      </c>
      <c r="AB106" s="9">
        <f>'549550'!A102</f>
        <v>99</v>
      </c>
      <c r="AC106" s="9">
        <f>Tabla_549554!A102</f>
        <v>99</v>
      </c>
      <c r="AD106" s="9" t="s">
        <v>198</v>
      </c>
      <c r="AE106" s="36">
        <v>46290</v>
      </c>
      <c r="AF106" s="9" t="s">
        <v>584</v>
      </c>
    </row>
    <row r="107" spans="1:32" s="9" customFormat="1" x14ac:dyDescent="0.2">
      <c r="A107" s="9">
        <v>2026</v>
      </c>
      <c r="B107" s="36">
        <v>46235</v>
      </c>
      <c r="C107" s="36">
        <v>46265</v>
      </c>
      <c r="D107" s="9" t="s">
        <v>84</v>
      </c>
      <c r="E107" s="38" t="s">
        <v>173</v>
      </c>
      <c r="F107" s="38" t="s">
        <v>192</v>
      </c>
      <c r="G107" s="38" t="s">
        <v>598</v>
      </c>
      <c r="H107" s="38" t="s">
        <v>192</v>
      </c>
      <c r="I107" s="38" t="s">
        <v>621</v>
      </c>
      <c r="J107" s="38" t="s">
        <v>487</v>
      </c>
      <c r="K107" s="38" t="s">
        <v>487</v>
      </c>
      <c r="L107" s="9" t="s">
        <v>92</v>
      </c>
      <c r="M107" s="23">
        <v>6889.05</v>
      </c>
      <c r="N107" s="48" t="s">
        <v>577</v>
      </c>
      <c r="O107" s="23">
        <v>6889.05</v>
      </c>
      <c r="P107" s="52" t="s">
        <v>577</v>
      </c>
      <c r="Q107" s="9">
        <f>Tabla_549551!A103</f>
        <v>100</v>
      </c>
      <c r="R107" s="9">
        <f>Tabla_549538!A103</f>
        <v>100</v>
      </c>
      <c r="S107" s="9">
        <f>Tabla_549552!A103</f>
        <v>100</v>
      </c>
      <c r="T107" s="9">
        <f>'549522'!A103</f>
        <v>100</v>
      </c>
      <c r="U107" s="9">
        <f>Tabla_549542!A103</f>
        <v>100</v>
      </c>
      <c r="V107" s="9">
        <f>Tabla_549529!A103</f>
        <v>100</v>
      </c>
      <c r="W107" s="9">
        <f>Tabla_549539!A103</f>
        <v>100</v>
      </c>
      <c r="X107" s="9">
        <f>Tabla_549530!A103</f>
        <v>100</v>
      </c>
      <c r="Y107" s="9">
        <f>'549531'!A103</f>
        <v>100</v>
      </c>
      <c r="Z107" s="9">
        <f>Tabla_549549!A103</f>
        <v>100</v>
      </c>
      <c r="AA107" s="9">
        <f>'549553'!A103</f>
        <v>100</v>
      </c>
      <c r="AB107" s="9">
        <f>'549550'!A103</f>
        <v>100</v>
      </c>
      <c r="AC107" s="9">
        <f>Tabla_549554!A103</f>
        <v>100</v>
      </c>
      <c r="AD107" s="9" t="s">
        <v>198</v>
      </c>
      <c r="AE107" s="36">
        <v>46290</v>
      </c>
      <c r="AF107" s="9" t="s">
        <v>584</v>
      </c>
    </row>
    <row r="108" spans="1:32" s="44" customFormat="1" x14ac:dyDescent="0.2">
      <c r="A108" s="9">
        <v>2026</v>
      </c>
      <c r="B108" s="36">
        <v>46235</v>
      </c>
      <c r="C108" s="36">
        <v>46265</v>
      </c>
      <c r="D108" s="44" t="s">
        <v>84</v>
      </c>
      <c r="E108" s="45" t="s">
        <v>178</v>
      </c>
      <c r="F108" s="46" t="s">
        <v>193</v>
      </c>
      <c r="G108" s="46" t="s">
        <v>251</v>
      </c>
      <c r="H108" s="46" t="s">
        <v>297</v>
      </c>
      <c r="I108" s="46" t="s">
        <v>473</v>
      </c>
      <c r="J108" s="46" t="s">
        <v>345</v>
      </c>
      <c r="K108" s="46" t="s">
        <v>474</v>
      </c>
      <c r="L108" s="44" t="s">
        <v>91</v>
      </c>
      <c r="M108" s="24">
        <v>6150</v>
      </c>
      <c r="N108" s="24" t="s">
        <v>577</v>
      </c>
      <c r="O108" s="24">
        <v>6150</v>
      </c>
      <c r="P108" s="53" t="s">
        <v>577</v>
      </c>
      <c r="Q108" s="9">
        <f>Tabla_549551!A104</f>
        <v>101</v>
      </c>
      <c r="R108" s="9">
        <f>Tabla_549538!A104</f>
        <v>101</v>
      </c>
      <c r="S108" s="9">
        <f>Tabla_549552!A104</f>
        <v>101</v>
      </c>
      <c r="T108" s="9">
        <f>'549522'!A104</f>
        <v>101</v>
      </c>
      <c r="U108" s="9">
        <f>Tabla_549542!A104</f>
        <v>101</v>
      </c>
      <c r="V108" s="9">
        <f>Tabla_549529!A104</f>
        <v>101</v>
      </c>
      <c r="W108" s="9">
        <f>Tabla_549539!A104</f>
        <v>101</v>
      </c>
      <c r="X108" s="9">
        <f>Tabla_549530!A104</f>
        <v>101</v>
      </c>
      <c r="Y108" s="9">
        <f>'549531'!A104</f>
        <v>101</v>
      </c>
      <c r="Z108" s="9">
        <f>Tabla_549549!A104</f>
        <v>101</v>
      </c>
      <c r="AA108" s="9">
        <f>'549553'!A104</f>
        <v>101</v>
      </c>
      <c r="AB108" s="9">
        <f>'549550'!A104</f>
        <v>101</v>
      </c>
      <c r="AC108" s="9">
        <f>Tabla_549554!A104</f>
        <v>101</v>
      </c>
      <c r="AD108" s="9" t="s">
        <v>198</v>
      </c>
      <c r="AE108" s="36">
        <v>46290</v>
      </c>
      <c r="AF108" s="44" t="s">
        <v>584</v>
      </c>
    </row>
    <row r="109" spans="1:32" s="9" customFormat="1" x14ac:dyDescent="0.2">
      <c r="A109" s="9">
        <v>2026</v>
      </c>
      <c r="B109" s="36">
        <v>46235</v>
      </c>
      <c r="C109" s="36">
        <v>46265</v>
      </c>
      <c r="D109" s="9" t="s">
        <v>88</v>
      </c>
      <c r="E109" s="38" t="s">
        <v>177</v>
      </c>
      <c r="F109" s="38" t="s">
        <v>193</v>
      </c>
      <c r="G109" s="38" t="s">
        <v>252</v>
      </c>
      <c r="H109" s="38" t="s">
        <v>296</v>
      </c>
      <c r="I109" s="38" t="s">
        <v>475</v>
      </c>
      <c r="J109" s="38" t="s">
        <v>476</v>
      </c>
      <c r="K109" s="38" t="s">
        <v>477</v>
      </c>
      <c r="L109" s="9" t="s">
        <v>91</v>
      </c>
      <c r="M109" s="24">
        <v>13586.4</v>
      </c>
      <c r="N109" s="24" t="s">
        <v>577</v>
      </c>
      <c r="O109" s="24">
        <v>12403.38</v>
      </c>
      <c r="P109" s="52" t="s">
        <v>577</v>
      </c>
      <c r="Q109" s="9">
        <f>Tabla_549551!A105</f>
        <v>102</v>
      </c>
      <c r="R109" s="9">
        <f>Tabla_549538!A105</f>
        <v>102</v>
      </c>
      <c r="S109" s="9">
        <f>Tabla_549552!A105</f>
        <v>102</v>
      </c>
      <c r="T109" s="9">
        <f>'549522'!A105</f>
        <v>102</v>
      </c>
      <c r="U109" s="9">
        <f>Tabla_549542!A105</f>
        <v>102</v>
      </c>
      <c r="V109" s="9">
        <f>Tabla_549529!A105</f>
        <v>102</v>
      </c>
      <c r="W109" s="9">
        <f>Tabla_549539!A105</f>
        <v>102</v>
      </c>
      <c r="X109" s="9">
        <f>Tabla_549530!A105</f>
        <v>102</v>
      </c>
      <c r="Y109" s="9">
        <f>'549531'!A105</f>
        <v>102</v>
      </c>
      <c r="Z109" s="9">
        <f>Tabla_549549!A105</f>
        <v>102</v>
      </c>
      <c r="AA109" s="9">
        <f>'549553'!A105</f>
        <v>102</v>
      </c>
      <c r="AB109" s="9">
        <f>'549550'!A105</f>
        <v>102</v>
      </c>
      <c r="AC109" s="9">
        <f>Tabla_549554!A105</f>
        <v>102</v>
      </c>
      <c r="AD109" s="9" t="s">
        <v>198</v>
      </c>
      <c r="AE109" s="36">
        <v>46290</v>
      </c>
      <c r="AF109" s="9" t="s">
        <v>584</v>
      </c>
    </row>
    <row r="110" spans="1:32" s="9" customFormat="1" x14ac:dyDescent="0.2">
      <c r="A110" s="9">
        <v>2026</v>
      </c>
      <c r="B110" s="36">
        <v>46235</v>
      </c>
      <c r="C110" s="36">
        <v>46265</v>
      </c>
      <c r="D110" s="9" t="s">
        <v>84</v>
      </c>
      <c r="E110" s="37" t="s">
        <v>178</v>
      </c>
      <c r="F110" s="38" t="s">
        <v>193</v>
      </c>
      <c r="G110" s="38" t="s">
        <v>253</v>
      </c>
      <c r="H110" s="38" t="s">
        <v>296</v>
      </c>
      <c r="I110" s="38" t="s">
        <v>478</v>
      </c>
      <c r="J110" s="38" t="s">
        <v>445</v>
      </c>
      <c r="K110" s="38" t="s">
        <v>479</v>
      </c>
      <c r="L110" s="9" t="s">
        <v>91</v>
      </c>
      <c r="M110" s="23">
        <v>7654.5</v>
      </c>
      <c r="N110" s="48" t="s">
        <v>577</v>
      </c>
      <c r="O110" s="23">
        <v>7654.5</v>
      </c>
      <c r="P110" s="52" t="s">
        <v>577</v>
      </c>
      <c r="Q110" s="9">
        <f>Tabla_549551!A106</f>
        <v>103</v>
      </c>
      <c r="R110" s="9">
        <f>Tabla_549538!A106</f>
        <v>103</v>
      </c>
      <c r="S110" s="9">
        <f>Tabla_549552!A106</f>
        <v>103</v>
      </c>
      <c r="T110" s="9">
        <f>'549522'!A106</f>
        <v>103</v>
      </c>
      <c r="U110" s="9">
        <f>Tabla_549542!A106</f>
        <v>103</v>
      </c>
      <c r="V110" s="9">
        <f>Tabla_549529!A106</f>
        <v>103</v>
      </c>
      <c r="W110" s="9">
        <f>Tabla_549539!A106</f>
        <v>103</v>
      </c>
      <c r="X110" s="9">
        <f>Tabla_549530!A106</f>
        <v>103</v>
      </c>
      <c r="Y110" s="9">
        <f>'549531'!A106</f>
        <v>103</v>
      </c>
      <c r="Z110" s="9">
        <f>Tabla_549549!A106</f>
        <v>103</v>
      </c>
      <c r="AA110" s="9">
        <f>'549553'!A106</f>
        <v>103</v>
      </c>
      <c r="AB110" s="9">
        <f>'549550'!A106</f>
        <v>103</v>
      </c>
      <c r="AC110" s="9">
        <f>Tabla_549554!A106</f>
        <v>103</v>
      </c>
      <c r="AD110" s="9" t="s">
        <v>198</v>
      </c>
      <c r="AE110" s="36">
        <v>46290</v>
      </c>
      <c r="AF110" s="9" t="s">
        <v>584</v>
      </c>
    </row>
    <row r="111" spans="1:32" s="9" customFormat="1" x14ac:dyDescent="0.2">
      <c r="A111" s="9">
        <v>2026</v>
      </c>
      <c r="B111" s="36">
        <v>46235</v>
      </c>
      <c r="C111" s="36">
        <v>46265</v>
      </c>
      <c r="D111" s="9" t="s">
        <v>84</v>
      </c>
      <c r="E111" s="37" t="s">
        <v>178</v>
      </c>
      <c r="F111" s="38" t="s">
        <v>193</v>
      </c>
      <c r="G111" s="38" t="s">
        <v>254</v>
      </c>
      <c r="H111" s="38" t="s">
        <v>296</v>
      </c>
      <c r="I111" s="38" t="s">
        <v>480</v>
      </c>
      <c r="J111" s="38" t="s">
        <v>481</v>
      </c>
      <c r="K111" s="38" t="s">
        <v>482</v>
      </c>
      <c r="L111" s="9" t="s">
        <v>91</v>
      </c>
      <c r="M111" s="24">
        <v>7654.5</v>
      </c>
      <c r="N111" s="48" t="s">
        <v>577</v>
      </c>
      <c r="O111" s="24">
        <v>7654.5</v>
      </c>
      <c r="P111" s="52" t="s">
        <v>577</v>
      </c>
      <c r="Q111" s="9">
        <f>Tabla_549551!A107</f>
        <v>104</v>
      </c>
      <c r="R111" s="9">
        <f>Tabla_549538!A107</f>
        <v>104</v>
      </c>
      <c r="S111" s="9">
        <f>Tabla_549552!A107</f>
        <v>104</v>
      </c>
      <c r="T111" s="9">
        <f>'549522'!A107</f>
        <v>104</v>
      </c>
      <c r="U111" s="9">
        <f>Tabla_549542!A107</f>
        <v>104</v>
      </c>
      <c r="V111" s="9">
        <f>Tabla_549529!A107</f>
        <v>104</v>
      </c>
      <c r="W111" s="9">
        <f>Tabla_549539!A107</f>
        <v>104</v>
      </c>
      <c r="X111" s="9">
        <f>Tabla_549530!A107</f>
        <v>104</v>
      </c>
      <c r="Y111" s="9">
        <f>'549531'!A107</f>
        <v>104</v>
      </c>
      <c r="Z111" s="9">
        <f>Tabla_549549!A107</f>
        <v>104</v>
      </c>
      <c r="AA111" s="9">
        <f>'549553'!A107</f>
        <v>104</v>
      </c>
      <c r="AB111" s="9">
        <f>'549550'!A107</f>
        <v>104</v>
      </c>
      <c r="AC111" s="9">
        <f>Tabla_549554!A107</f>
        <v>104</v>
      </c>
      <c r="AD111" s="9" t="s">
        <v>198</v>
      </c>
      <c r="AE111" s="36">
        <v>46290</v>
      </c>
      <c r="AF111" s="9" t="s">
        <v>584</v>
      </c>
    </row>
    <row r="112" spans="1:32" s="44" customFormat="1" x14ac:dyDescent="0.2">
      <c r="A112" s="9">
        <v>2026</v>
      </c>
      <c r="B112" s="36">
        <v>46235</v>
      </c>
      <c r="C112" s="36">
        <v>46265</v>
      </c>
      <c r="D112" s="44" t="s">
        <v>84</v>
      </c>
      <c r="E112" s="45" t="s">
        <v>174</v>
      </c>
      <c r="F112" s="46" t="s">
        <v>193</v>
      </c>
      <c r="G112" s="46" t="s">
        <v>255</v>
      </c>
      <c r="H112" s="46" t="s">
        <v>296</v>
      </c>
      <c r="I112" s="46" t="s">
        <v>483</v>
      </c>
      <c r="J112" s="46" t="s">
        <v>430</v>
      </c>
      <c r="K112" s="46" t="s">
        <v>484</v>
      </c>
      <c r="L112" s="44" t="s">
        <v>92</v>
      </c>
      <c r="M112" s="24">
        <v>11286.6</v>
      </c>
      <c r="N112" s="49" t="s">
        <v>577</v>
      </c>
      <c r="O112" s="24">
        <v>10942.04</v>
      </c>
      <c r="P112" s="53" t="s">
        <v>577</v>
      </c>
      <c r="Q112" s="9">
        <f>Tabla_549551!A108</f>
        <v>105</v>
      </c>
      <c r="R112" s="9">
        <f>Tabla_549538!A108</f>
        <v>105</v>
      </c>
      <c r="S112" s="9">
        <f>Tabla_549552!A108</f>
        <v>105</v>
      </c>
      <c r="T112" s="9">
        <f>'549522'!A108</f>
        <v>105</v>
      </c>
      <c r="U112" s="9">
        <f>Tabla_549542!A108</f>
        <v>105</v>
      </c>
      <c r="V112" s="9">
        <f>Tabla_549529!A108</f>
        <v>105</v>
      </c>
      <c r="W112" s="9">
        <f>Tabla_549539!A108</f>
        <v>105</v>
      </c>
      <c r="X112" s="9">
        <f>Tabla_549530!A108</f>
        <v>105</v>
      </c>
      <c r="Y112" s="9">
        <f>'549531'!A108</f>
        <v>105</v>
      </c>
      <c r="Z112" s="9">
        <f>Tabla_549549!A108</f>
        <v>105</v>
      </c>
      <c r="AA112" s="9">
        <f>'549553'!A108</f>
        <v>105</v>
      </c>
      <c r="AB112" s="9">
        <f>'549550'!A108</f>
        <v>105</v>
      </c>
      <c r="AC112" s="9">
        <f>Tabla_549554!A108</f>
        <v>105</v>
      </c>
      <c r="AD112" s="9" t="s">
        <v>198</v>
      </c>
      <c r="AE112" s="36">
        <v>46290</v>
      </c>
      <c r="AF112" s="44" t="s">
        <v>584</v>
      </c>
    </row>
    <row r="113" spans="1:32" s="9" customFormat="1" x14ac:dyDescent="0.2">
      <c r="A113" s="9">
        <v>2026</v>
      </c>
      <c r="B113" s="36">
        <v>46235</v>
      </c>
      <c r="C113" s="36">
        <v>46265</v>
      </c>
      <c r="D113" s="9" t="s">
        <v>84</v>
      </c>
      <c r="E113" s="38" t="s">
        <v>173</v>
      </c>
      <c r="F113" s="38" t="s">
        <v>193</v>
      </c>
      <c r="G113" s="38" t="s">
        <v>256</v>
      </c>
      <c r="H113" s="38" t="s">
        <v>296</v>
      </c>
      <c r="I113" s="38" t="s">
        <v>384</v>
      </c>
      <c r="J113" s="38" t="s">
        <v>485</v>
      </c>
      <c r="K113" s="38" t="s">
        <v>405</v>
      </c>
      <c r="L113" s="9" t="s">
        <v>91</v>
      </c>
      <c r="M113" s="23">
        <v>9348.9</v>
      </c>
      <c r="N113" s="48" t="s">
        <v>577</v>
      </c>
      <c r="O113" s="23">
        <v>9348.9</v>
      </c>
      <c r="P113" s="52" t="s">
        <v>577</v>
      </c>
      <c r="Q113" s="9">
        <f>Tabla_549551!A109</f>
        <v>106</v>
      </c>
      <c r="R113" s="9">
        <f>Tabla_549538!A109</f>
        <v>106</v>
      </c>
      <c r="S113" s="9">
        <f>Tabla_549552!A109</f>
        <v>106</v>
      </c>
      <c r="T113" s="9">
        <f>'549522'!A109</f>
        <v>106</v>
      </c>
      <c r="U113" s="9">
        <f>Tabla_549542!A109</f>
        <v>106</v>
      </c>
      <c r="V113" s="9">
        <f>Tabla_549529!A109</f>
        <v>106</v>
      </c>
      <c r="W113" s="9">
        <f>Tabla_549539!A109</f>
        <v>106</v>
      </c>
      <c r="X113" s="9">
        <f>Tabla_549530!A109</f>
        <v>106</v>
      </c>
      <c r="Y113" s="9">
        <f>'549531'!A109</f>
        <v>106</v>
      </c>
      <c r="Z113" s="9">
        <f>Tabla_549549!A109</f>
        <v>106</v>
      </c>
      <c r="AA113" s="9">
        <f>'549553'!A109</f>
        <v>106</v>
      </c>
      <c r="AB113" s="9">
        <f>'549550'!A109</f>
        <v>106</v>
      </c>
      <c r="AC113" s="9">
        <f>Tabla_549554!A109</f>
        <v>106</v>
      </c>
      <c r="AD113" s="9" t="s">
        <v>198</v>
      </c>
      <c r="AE113" s="36">
        <v>46290</v>
      </c>
      <c r="AF113" s="9" t="s">
        <v>584</v>
      </c>
    </row>
    <row r="114" spans="1:32" s="9" customFormat="1" x14ac:dyDescent="0.2">
      <c r="A114" s="9">
        <v>2026</v>
      </c>
      <c r="B114" s="36">
        <v>46235</v>
      </c>
      <c r="C114" s="36">
        <v>46265</v>
      </c>
      <c r="D114" s="9" t="s">
        <v>84</v>
      </c>
      <c r="E114" s="38" t="s">
        <v>173</v>
      </c>
      <c r="F114" s="38" t="s">
        <v>193</v>
      </c>
      <c r="G114" s="38" t="s">
        <v>256</v>
      </c>
      <c r="H114" s="38" t="s">
        <v>296</v>
      </c>
      <c r="I114" s="38" t="s">
        <v>486</v>
      </c>
      <c r="J114" s="38" t="s">
        <v>345</v>
      </c>
      <c r="K114" s="38" t="s">
        <v>309</v>
      </c>
      <c r="L114" s="9" t="s">
        <v>92</v>
      </c>
      <c r="M114" s="23">
        <v>8199.9</v>
      </c>
      <c r="N114" s="48" t="s">
        <v>577</v>
      </c>
      <c r="O114" s="23">
        <v>8199.9</v>
      </c>
      <c r="P114" s="52" t="s">
        <v>577</v>
      </c>
      <c r="Q114" s="9">
        <f>Tabla_549551!A110</f>
        <v>107</v>
      </c>
      <c r="R114" s="9">
        <f>Tabla_549538!A110</f>
        <v>107</v>
      </c>
      <c r="S114" s="9">
        <f>Tabla_549552!A110</f>
        <v>107</v>
      </c>
      <c r="T114" s="9">
        <f>'549522'!A110</f>
        <v>107</v>
      </c>
      <c r="U114" s="9">
        <f>Tabla_549542!A110</f>
        <v>107</v>
      </c>
      <c r="V114" s="9">
        <f>Tabla_549529!A110</f>
        <v>107</v>
      </c>
      <c r="W114" s="9">
        <f>Tabla_549539!A110</f>
        <v>107</v>
      </c>
      <c r="X114" s="9">
        <f>Tabla_549530!A110</f>
        <v>107</v>
      </c>
      <c r="Y114" s="9">
        <f>'549531'!A110</f>
        <v>107</v>
      </c>
      <c r="Z114" s="9">
        <f>Tabla_549549!A110</f>
        <v>107</v>
      </c>
      <c r="AA114" s="9">
        <f>'549553'!A110</f>
        <v>107</v>
      </c>
      <c r="AB114" s="9">
        <f>'549550'!A110</f>
        <v>107</v>
      </c>
      <c r="AC114" s="9">
        <f>Tabla_549554!A110</f>
        <v>107</v>
      </c>
      <c r="AD114" s="9" t="s">
        <v>198</v>
      </c>
      <c r="AE114" s="36">
        <v>46290</v>
      </c>
      <c r="AF114" s="9" t="s">
        <v>584</v>
      </c>
    </row>
    <row r="115" spans="1:32" s="9" customFormat="1" x14ac:dyDescent="0.2">
      <c r="A115" s="9">
        <v>2026</v>
      </c>
      <c r="B115" s="36">
        <v>46235</v>
      </c>
      <c r="C115" s="36">
        <v>46265</v>
      </c>
      <c r="D115" s="9" t="s">
        <v>84</v>
      </c>
      <c r="E115" s="38" t="s">
        <v>173</v>
      </c>
      <c r="F115" s="38" t="s">
        <v>193</v>
      </c>
      <c r="G115" s="38" t="s">
        <v>256</v>
      </c>
      <c r="H115" s="38" t="s">
        <v>296</v>
      </c>
      <c r="I115" s="38" t="s">
        <v>349</v>
      </c>
      <c r="J115" s="38" t="s">
        <v>305</v>
      </c>
      <c r="K115" s="38" t="s">
        <v>487</v>
      </c>
      <c r="L115" s="9" t="s">
        <v>92</v>
      </c>
      <c r="M115" s="23">
        <v>7379.91</v>
      </c>
      <c r="N115" s="48" t="s">
        <v>577</v>
      </c>
      <c r="O115" s="23">
        <v>7379.91</v>
      </c>
      <c r="P115" s="52" t="s">
        <v>577</v>
      </c>
      <c r="Q115" s="9">
        <f>Tabla_549551!A111</f>
        <v>108</v>
      </c>
      <c r="R115" s="9">
        <f>Tabla_549538!A111</f>
        <v>108</v>
      </c>
      <c r="S115" s="9">
        <f>Tabla_549552!A111</f>
        <v>108</v>
      </c>
      <c r="T115" s="9">
        <f>'549522'!A111</f>
        <v>108</v>
      </c>
      <c r="U115" s="9">
        <f>Tabla_549542!A111</f>
        <v>108</v>
      </c>
      <c r="V115" s="9">
        <f>Tabla_549529!A111</f>
        <v>108</v>
      </c>
      <c r="W115" s="9">
        <f>Tabla_549539!A111</f>
        <v>108</v>
      </c>
      <c r="X115" s="9">
        <f>Tabla_549530!A111</f>
        <v>108</v>
      </c>
      <c r="Y115" s="9">
        <f>'549531'!A111</f>
        <v>108</v>
      </c>
      <c r="Z115" s="9">
        <f>Tabla_549549!A111</f>
        <v>108</v>
      </c>
      <c r="AA115" s="9">
        <f>'549553'!A111</f>
        <v>108</v>
      </c>
      <c r="AB115" s="9">
        <f>'549550'!A111</f>
        <v>108</v>
      </c>
      <c r="AC115" s="9">
        <f>Tabla_549554!A111</f>
        <v>108</v>
      </c>
      <c r="AD115" s="9" t="s">
        <v>198</v>
      </c>
      <c r="AE115" s="36">
        <v>46290</v>
      </c>
      <c r="AF115" s="9" t="s">
        <v>584</v>
      </c>
    </row>
    <row r="116" spans="1:32" s="9" customFormat="1" x14ac:dyDescent="0.2">
      <c r="A116" s="9">
        <v>2026</v>
      </c>
      <c r="B116" s="36">
        <v>46235</v>
      </c>
      <c r="C116" s="36">
        <v>46265</v>
      </c>
      <c r="D116" s="9" t="s">
        <v>84</v>
      </c>
      <c r="E116" s="38" t="s">
        <v>173</v>
      </c>
      <c r="F116" s="38" t="s">
        <v>193</v>
      </c>
      <c r="G116" s="38" t="s">
        <v>257</v>
      </c>
      <c r="H116" s="38" t="s">
        <v>296</v>
      </c>
      <c r="I116" s="38" t="s">
        <v>394</v>
      </c>
      <c r="J116" s="38" t="s">
        <v>302</v>
      </c>
      <c r="K116" s="38" t="s">
        <v>488</v>
      </c>
      <c r="L116" s="9" t="s">
        <v>91</v>
      </c>
      <c r="M116" s="23">
        <v>8573.1</v>
      </c>
      <c r="N116" s="48" t="s">
        <v>577</v>
      </c>
      <c r="O116" s="23">
        <v>8573.1</v>
      </c>
      <c r="P116" s="52" t="s">
        <v>577</v>
      </c>
      <c r="Q116" s="9">
        <f>Tabla_549551!A112</f>
        <v>109</v>
      </c>
      <c r="R116" s="9">
        <f>Tabla_549538!A112</f>
        <v>109</v>
      </c>
      <c r="S116" s="9">
        <f>Tabla_549552!A112</f>
        <v>109</v>
      </c>
      <c r="T116" s="9">
        <f>'549522'!A112</f>
        <v>109</v>
      </c>
      <c r="U116" s="9">
        <f>Tabla_549542!A112</f>
        <v>109</v>
      </c>
      <c r="V116" s="9">
        <f>Tabla_549529!A112</f>
        <v>109</v>
      </c>
      <c r="W116" s="9">
        <f>Tabla_549539!A112</f>
        <v>109</v>
      </c>
      <c r="X116" s="9">
        <f>Tabla_549530!A112</f>
        <v>109</v>
      </c>
      <c r="Y116" s="9">
        <f>'549531'!A112</f>
        <v>109</v>
      </c>
      <c r="Z116" s="9">
        <f>Tabla_549549!A112</f>
        <v>109</v>
      </c>
      <c r="AA116" s="9">
        <f>'549553'!A112</f>
        <v>109</v>
      </c>
      <c r="AB116" s="9">
        <f>'549550'!A112</f>
        <v>109</v>
      </c>
      <c r="AC116" s="9">
        <f>Tabla_549554!A112</f>
        <v>109</v>
      </c>
      <c r="AD116" s="9" t="s">
        <v>198</v>
      </c>
      <c r="AE116" s="36">
        <v>46290</v>
      </c>
      <c r="AF116" s="9" t="s">
        <v>584</v>
      </c>
    </row>
    <row r="117" spans="1:32" s="9" customFormat="1" x14ac:dyDescent="0.2">
      <c r="A117" s="9">
        <v>2026</v>
      </c>
      <c r="B117" s="36">
        <v>46235</v>
      </c>
      <c r="C117" s="36">
        <v>46265</v>
      </c>
      <c r="D117" s="9" t="s">
        <v>84</v>
      </c>
      <c r="E117" s="37" t="s">
        <v>178</v>
      </c>
      <c r="F117" s="38" t="s">
        <v>193</v>
      </c>
      <c r="G117" s="38" t="s">
        <v>253</v>
      </c>
      <c r="H117" s="38" t="s">
        <v>297</v>
      </c>
      <c r="I117" s="38" t="s">
        <v>391</v>
      </c>
      <c r="J117" s="38" t="s">
        <v>343</v>
      </c>
      <c r="K117" s="38" t="s">
        <v>489</v>
      </c>
      <c r="L117" s="9" t="s">
        <v>91</v>
      </c>
      <c r="M117" s="24">
        <v>8602.2000000000007</v>
      </c>
      <c r="N117" s="48" t="s">
        <v>577</v>
      </c>
      <c r="O117" s="24">
        <v>8602.2000000000007</v>
      </c>
      <c r="P117" s="52" t="s">
        <v>577</v>
      </c>
      <c r="Q117" s="9">
        <f>Tabla_549551!A113</f>
        <v>110</v>
      </c>
      <c r="R117" s="9">
        <f>Tabla_549538!A113</f>
        <v>110</v>
      </c>
      <c r="S117" s="9">
        <f>Tabla_549552!A113</f>
        <v>110</v>
      </c>
      <c r="T117" s="9">
        <f>'549522'!A113</f>
        <v>110</v>
      </c>
      <c r="U117" s="9">
        <f>Tabla_549542!A113</f>
        <v>110</v>
      </c>
      <c r="V117" s="9">
        <f>Tabla_549529!A113</f>
        <v>110</v>
      </c>
      <c r="W117" s="9">
        <f>Tabla_549539!A113</f>
        <v>110</v>
      </c>
      <c r="X117" s="9">
        <f>Tabla_549530!A113</f>
        <v>110</v>
      </c>
      <c r="Y117" s="9">
        <f>'549531'!A113</f>
        <v>110</v>
      </c>
      <c r="Z117" s="9">
        <f>Tabla_549549!A113</f>
        <v>110</v>
      </c>
      <c r="AA117" s="9">
        <f>'549553'!A113</f>
        <v>110</v>
      </c>
      <c r="AB117" s="9">
        <f>'549550'!A113</f>
        <v>110</v>
      </c>
      <c r="AC117" s="9">
        <f>Tabla_549554!A113</f>
        <v>110</v>
      </c>
      <c r="AD117" s="9" t="s">
        <v>198</v>
      </c>
      <c r="AE117" s="36">
        <v>46290</v>
      </c>
      <c r="AF117" s="9" t="s">
        <v>584</v>
      </c>
    </row>
    <row r="118" spans="1:32" s="9" customFormat="1" x14ac:dyDescent="0.2">
      <c r="A118" s="9">
        <v>2026</v>
      </c>
      <c r="B118" s="36">
        <v>46235</v>
      </c>
      <c r="C118" s="36">
        <v>46265</v>
      </c>
      <c r="D118" s="9" t="s">
        <v>88</v>
      </c>
      <c r="E118" s="37" t="s">
        <v>174</v>
      </c>
      <c r="F118" s="38" t="s">
        <v>193</v>
      </c>
      <c r="G118" s="38" t="s">
        <v>585</v>
      </c>
      <c r="H118" s="38" t="s">
        <v>297</v>
      </c>
      <c r="I118" s="38" t="s">
        <v>490</v>
      </c>
      <c r="J118" s="38" t="s">
        <v>309</v>
      </c>
      <c r="K118" s="38" t="s">
        <v>420</v>
      </c>
      <c r="L118" s="9" t="s">
        <v>91</v>
      </c>
      <c r="M118" s="24">
        <v>8398.5</v>
      </c>
      <c r="N118" s="48" t="s">
        <v>577</v>
      </c>
      <c r="O118" s="24">
        <v>8398.5</v>
      </c>
      <c r="P118" s="52" t="s">
        <v>577</v>
      </c>
      <c r="Q118" s="9">
        <f>Tabla_549551!A114</f>
        <v>111</v>
      </c>
      <c r="R118" s="9">
        <f>Tabla_549538!A114</f>
        <v>111</v>
      </c>
      <c r="S118" s="9">
        <f>Tabla_549552!A114</f>
        <v>111</v>
      </c>
      <c r="T118" s="9">
        <f>'549522'!A114</f>
        <v>111</v>
      </c>
      <c r="U118" s="9">
        <f>Tabla_549542!A114</f>
        <v>111</v>
      </c>
      <c r="V118" s="9">
        <f>Tabla_549529!A114</f>
        <v>111</v>
      </c>
      <c r="W118" s="9">
        <f>Tabla_549539!A114</f>
        <v>111</v>
      </c>
      <c r="X118" s="9">
        <f>Tabla_549530!A114</f>
        <v>111</v>
      </c>
      <c r="Y118" s="9">
        <f>'549531'!A114</f>
        <v>111</v>
      </c>
      <c r="Z118" s="9">
        <f>Tabla_549549!A114</f>
        <v>111</v>
      </c>
      <c r="AA118" s="9">
        <f>'549553'!A114</f>
        <v>111</v>
      </c>
      <c r="AB118" s="9">
        <f>'549550'!A114</f>
        <v>111</v>
      </c>
      <c r="AC118" s="9">
        <f>Tabla_549554!A114</f>
        <v>111</v>
      </c>
      <c r="AD118" s="9" t="s">
        <v>198</v>
      </c>
      <c r="AE118" s="36">
        <v>46290</v>
      </c>
      <c r="AF118" s="9" t="s">
        <v>584</v>
      </c>
    </row>
    <row r="119" spans="1:32" s="9" customFormat="1" x14ac:dyDescent="0.2">
      <c r="A119" s="9">
        <v>2026</v>
      </c>
      <c r="B119" s="36">
        <v>46235</v>
      </c>
      <c r="C119" s="36">
        <v>46265</v>
      </c>
      <c r="D119" s="9" t="s">
        <v>88</v>
      </c>
      <c r="E119" s="38" t="s">
        <v>180</v>
      </c>
      <c r="F119" s="38" t="s">
        <v>194</v>
      </c>
      <c r="G119" s="38" t="s">
        <v>259</v>
      </c>
      <c r="H119" s="38" t="s">
        <v>298</v>
      </c>
      <c r="I119" s="38" t="s">
        <v>437</v>
      </c>
      <c r="J119" s="38" t="s">
        <v>339</v>
      </c>
      <c r="K119" s="38" t="s">
        <v>491</v>
      </c>
      <c r="L119" s="9" t="s">
        <v>91</v>
      </c>
      <c r="M119" s="23">
        <v>10045.200000000001</v>
      </c>
      <c r="N119" s="48" t="s">
        <v>577</v>
      </c>
      <c r="O119" s="23">
        <v>9835.7000000000007</v>
      </c>
      <c r="P119" s="52" t="s">
        <v>577</v>
      </c>
      <c r="Q119" s="9">
        <f>Tabla_549551!A115</f>
        <v>112</v>
      </c>
      <c r="R119" s="9">
        <f>Tabla_549538!A115</f>
        <v>112</v>
      </c>
      <c r="S119" s="9">
        <f>Tabla_549552!A115</f>
        <v>112</v>
      </c>
      <c r="T119" s="9">
        <f>'549522'!A115</f>
        <v>112</v>
      </c>
      <c r="U119" s="9">
        <f>Tabla_549542!A115</f>
        <v>112</v>
      </c>
      <c r="V119" s="9">
        <f>Tabla_549529!A115</f>
        <v>112</v>
      </c>
      <c r="W119" s="9">
        <f>Tabla_549539!A115</f>
        <v>112</v>
      </c>
      <c r="X119" s="9">
        <f>Tabla_549530!A115</f>
        <v>112</v>
      </c>
      <c r="Y119" s="9">
        <f>'549531'!A115</f>
        <v>112</v>
      </c>
      <c r="Z119" s="9">
        <f>Tabla_549549!A115</f>
        <v>112</v>
      </c>
      <c r="AA119" s="9">
        <f>'549553'!A115</f>
        <v>112</v>
      </c>
      <c r="AB119" s="9">
        <f>'549550'!A115</f>
        <v>112</v>
      </c>
      <c r="AC119" s="9">
        <f>Tabla_549554!A115</f>
        <v>112</v>
      </c>
      <c r="AD119" s="9" t="s">
        <v>198</v>
      </c>
      <c r="AE119" s="36">
        <v>46290</v>
      </c>
      <c r="AF119" s="9" t="s">
        <v>584</v>
      </c>
    </row>
    <row r="120" spans="1:32" s="9" customFormat="1" x14ac:dyDescent="0.2">
      <c r="A120" s="9">
        <v>2026</v>
      </c>
      <c r="B120" s="36">
        <v>46235</v>
      </c>
      <c r="C120" s="36">
        <v>46265</v>
      </c>
      <c r="D120" s="9" t="s">
        <v>88</v>
      </c>
      <c r="E120" s="37" t="s">
        <v>172</v>
      </c>
      <c r="F120" s="38" t="s">
        <v>194</v>
      </c>
      <c r="G120" s="38" t="s">
        <v>260</v>
      </c>
      <c r="H120" s="38" t="s">
        <v>298</v>
      </c>
      <c r="I120" s="38" t="s">
        <v>492</v>
      </c>
      <c r="J120" s="38" t="s">
        <v>339</v>
      </c>
      <c r="K120" s="38" t="s">
        <v>491</v>
      </c>
      <c r="L120" s="9" t="s">
        <v>91</v>
      </c>
      <c r="M120" s="24">
        <v>12504.9</v>
      </c>
      <c r="N120" s="48" t="s">
        <v>577</v>
      </c>
      <c r="O120" s="24">
        <v>11494.92</v>
      </c>
      <c r="P120" s="52" t="s">
        <v>577</v>
      </c>
      <c r="Q120" s="9">
        <f>Tabla_549551!A116</f>
        <v>113</v>
      </c>
      <c r="R120" s="9">
        <f>Tabla_549538!A116</f>
        <v>113</v>
      </c>
      <c r="S120" s="9">
        <f>Tabla_549552!A116</f>
        <v>113</v>
      </c>
      <c r="T120" s="9">
        <f>'549522'!A116</f>
        <v>113</v>
      </c>
      <c r="U120" s="9">
        <f>Tabla_549542!A116</f>
        <v>113</v>
      </c>
      <c r="V120" s="9">
        <f>Tabla_549529!A116</f>
        <v>113</v>
      </c>
      <c r="W120" s="9">
        <f>Tabla_549539!A116</f>
        <v>113</v>
      </c>
      <c r="X120" s="9">
        <f>Tabla_549530!A116</f>
        <v>113</v>
      </c>
      <c r="Y120" s="9">
        <f>'549531'!A116</f>
        <v>113</v>
      </c>
      <c r="Z120" s="9">
        <f>Tabla_549549!A116</f>
        <v>113</v>
      </c>
      <c r="AA120" s="9">
        <f>'549553'!A116</f>
        <v>113</v>
      </c>
      <c r="AB120" s="9">
        <f>'549550'!A116</f>
        <v>113</v>
      </c>
      <c r="AC120" s="9">
        <f>Tabla_549554!A116</f>
        <v>113</v>
      </c>
      <c r="AD120" s="9" t="s">
        <v>198</v>
      </c>
      <c r="AE120" s="36">
        <v>46290</v>
      </c>
      <c r="AF120" s="9" t="s">
        <v>584</v>
      </c>
    </row>
    <row r="121" spans="1:32" s="9" customFormat="1" x14ac:dyDescent="0.2">
      <c r="A121" s="9">
        <v>2026</v>
      </c>
      <c r="B121" s="36">
        <v>46235</v>
      </c>
      <c r="C121" s="36">
        <v>46265</v>
      </c>
      <c r="D121" s="9" t="s">
        <v>88</v>
      </c>
      <c r="E121" s="38" t="s">
        <v>180</v>
      </c>
      <c r="F121" s="38" t="s">
        <v>194</v>
      </c>
      <c r="G121" s="38" t="s">
        <v>261</v>
      </c>
      <c r="H121" s="38" t="s">
        <v>298</v>
      </c>
      <c r="I121" s="38" t="s">
        <v>493</v>
      </c>
      <c r="J121" s="38" t="s">
        <v>439</v>
      </c>
      <c r="K121" s="38" t="s">
        <v>439</v>
      </c>
      <c r="L121" s="9" t="s">
        <v>91</v>
      </c>
      <c r="M121" s="24">
        <v>10045.200000000001</v>
      </c>
      <c r="N121" s="48" t="s">
        <v>577</v>
      </c>
      <c r="O121" s="24">
        <v>9835.7000000000007</v>
      </c>
      <c r="P121" s="52" t="s">
        <v>577</v>
      </c>
      <c r="Q121" s="9">
        <f>Tabla_549551!A117</f>
        <v>114</v>
      </c>
      <c r="R121" s="9">
        <f>Tabla_549538!A117</f>
        <v>114</v>
      </c>
      <c r="S121" s="9">
        <f>Tabla_549552!A117</f>
        <v>114</v>
      </c>
      <c r="T121" s="9">
        <f>'549522'!A117</f>
        <v>114</v>
      </c>
      <c r="U121" s="9">
        <f>Tabla_549542!A117</f>
        <v>114</v>
      </c>
      <c r="V121" s="9">
        <f>Tabla_549529!A117</f>
        <v>114</v>
      </c>
      <c r="W121" s="9">
        <f>Tabla_549539!A117</f>
        <v>114</v>
      </c>
      <c r="X121" s="9">
        <f>Tabla_549530!A117</f>
        <v>114</v>
      </c>
      <c r="Y121" s="9">
        <f>'549531'!A117</f>
        <v>114</v>
      </c>
      <c r="Z121" s="9">
        <f>Tabla_549549!A117</f>
        <v>114</v>
      </c>
      <c r="AA121" s="9">
        <f>'549553'!A117</f>
        <v>114</v>
      </c>
      <c r="AB121" s="9">
        <f>'549550'!A117</f>
        <v>114</v>
      </c>
      <c r="AC121" s="9">
        <f>Tabla_549554!A117</f>
        <v>114</v>
      </c>
      <c r="AD121" s="9" t="s">
        <v>198</v>
      </c>
      <c r="AE121" s="36">
        <v>46290</v>
      </c>
      <c r="AF121" s="9" t="s">
        <v>584</v>
      </c>
    </row>
    <row r="122" spans="1:32" s="9" customFormat="1" x14ac:dyDescent="0.2">
      <c r="A122" s="9">
        <v>2026</v>
      </c>
      <c r="B122" s="36">
        <v>46235</v>
      </c>
      <c r="C122" s="36">
        <v>46265</v>
      </c>
      <c r="D122" s="9" t="s">
        <v>88</v>
      </c>
      <c r="E122" s="38" t="s">
        <v>180</v>
      </c>
      <c r="F122" s="38" t="s">
        <v>194</v>
      </c>
      <c r="G122" s="38" t="s">
        <v>261</v>
      </c>
      <c r="H122" s="38" t="s">
        <v>298</v>
      </c>
      <c r="I122" s="38" t="s">
        <v>494</v>
      </c>
      <c r="J122" s="38" t="s">
        <v>439</v>
      </c>
      <c r="K122" s="38" t="s">
        <v>495</v>
      </c>
      <c r="L122" s="9" t="s">
        <v>91</v>
      </c>
      <c r="M122" s="23">
        <v>8573.1</v>
      </c>
      <c r="N122" s="48" t="s">
        <v>577</v>
      </c>
      <c r="O122" s="23">
        <v>8573.1</v>
      </c>
      <c r="P122" s="52" t="s">
        <v>577</v>
      </c>
      <c r="Q122" s="9">
        <f>Tabla_549551!A118</f>
        <v>115</v>
      </c>
      <c r="R122" s="9">
        <f>Tabla_549538!A118</f>
        <v>115</v>
      </c>
      <c r="S122" s="9">
        <f>Tabla_549552!A118</f>
        <v>115</v>
      </c>
      <c r="T122" s="9">
        <f>'549522'!A118</f>
        <v>115</v>
      </c>
      <c r="U122" s="9">
        <f>Tabla_549542!A118</f>
        <v>115</v>
      </c>
      <c r="V122" s="9">
        <f>Tabla_549529!A118</f>
        <v>115</v>
      </c>
      <c r="W122" s="9">
        <f>Tabla_549539!A118</f>
        <v>115</v>
      </c>
      <c r="X122" s="9">
        <f>Tabla_549530!A118</f>
        <v>115</v>
      </c>
      <c r="Y122" s="9">
        <f>'549531'!A118</f>
        <v>115</v>
      </c>
      <c r="Z122" s="9">
        <f>Tabla_549549!A118</f>
        <v>115</v>
      </c>
      <c r="AA122" s="9">
        <f>'549553'!A118</f>
        <v>115</v>
      </c>
      <c r="AB122" s="9">
        <f>'549550'!A118</f>
        <v>115</v>
      </c>
      <c r="AC122" s="9">
        <f>Tabla_549554!A118</f>
        <v>115</v>
      </c>
      <c r="AD122" s="9" t="s">
        <v>198</v>
      </c>
      <c r="AE122" s="36">
        <v>46290</v>
      </c>
      <c r="AF122" s="9" t="s">
        <v>584</v>
      </c>
    </row>
    <row r="123" spans="1:32" s="9" customFormat="1" x14ac:dyDescent="0.2">
      <c r="A123" s="9">
        <v>2026</v>
      </c>
      <c r="B123" s="36">
        <v>46235</v>
      </c>
      <c r="C123" s="36">
        <v>46265</v>
      </c>
      <c r="D123" s="9" t="s">
        <v>88</v>
      </c>
      <c r="E123" s="37" t="s">
        <v>176</v>
      </c>
      <c r="F123" s="38" t="s">
        <v>194</v>
      </c>
      <c r="G123" s="38" t="s">
        <v>258</v>
      </c>
      <c r="H123" s="38" t="s">
        <v>298</v>
      </c>
      <c r="I123" s="38" t="s">
        <v>406</v>
      </c>
      <c r="J123" s="38" t="s">
        <v>339</v>
      </c>
      <c r="K123" s="38" t="s">
        <v>496</v>
      </c>
      <c r="L123" s="9" t="s">
        <v>91</v>
      </c>
      <c r="M123" s="24">
        <v>8573.1</v>
      </c>
      <c r="N123" s="48" t="s">
        <v>577</v>
      </c>
      <c r="O123" s="24">
        <v>8573.1</v>
      </c>
      <c r="P123" s="52" t="s">
        <v>577</v>
      </c>
      <c r="Q123" s="9">
        <f>Tabla_549551!A119</f>
        <v>116</v>
      </c>
      <c r="R123" s="9">
        <f>Tabla_549538!A119</f>
        <v>116</v>
      </c>
      <c r="S123" s="9">
        <f>Tabla_549552!A119</f>
        <v>116</v>
      </c>
      <c r="T123" s="9">
        <f>'549522'!A119</f>
        <v>116</v>
      </c>
      <c r="U123" s="9">
        <f>Tabla_549542!A119</f>
        <v>116</v>
      </c>
      <c r="V123" s="9">
        <f>Tabla_549529!A119</f>
        <v>116</v>
      </c>
      <c r="W123" s="9">
        <f>Tabla_549539!A119</f>
        <v>116</v>
      </c>
      <c r="X123" s="9">
        <f>Tabla_549530!A119</f>
        <v>116</v>
      </c>
      <c r="Y123" s="9">
        <f>'549531'!A119</f>
        <v>116</v>
      </c>
      <c r="Z123" s="9">
        <f>Tabla_549549!A119</f>
        <v>116</v>
      </c>
      <c r="AA123" s="9">
        <f>'549553'!A119</f>
        <v>116</v>
      </c>
      <c r="AB123" s="9">
        <f>'549550'!A119</f>
        <v>116</v>
      </c>
      <c r="AC123" s="9">
        <f>Tabla_549554!A119</f>
        <v>116</v>
      </c>
      <c r="AD123" s="9" t="s">
        <v>198</v>
      </c>
      <c r="AE123" s="36">
        <v>46290</v>
      </c>
      <c r="AF123" s="9" t="s">
        <v>584</v>
      </c>
    </row>
    <row r="124" spans="1:32" s="9" customFormat="1" x14ac:dyDescent="0.2">
      <c r="A124" s="9">
        <v>2026</v>
      </c>
      <c r="B124" s="36">
        <v>46235</v>
      </c>
      <c r="C124" s="36">
        <v>46265</v>
      </c>
      <c r="D124" s="9" t="s">
        <v>88</v>
      </c>
      <c r="E124" s="37" t="s">
        <v>176</v>
      </c>
      <c r="F124" s="38" t="s">
        <v>194</v>
      </c>
      <c r="G124" s="38" t="s">
        <v>258</v>
      </c>
      <c r="H124" s="38" t="s">
        <v>298</v>
      </c>
      <c r="I124" s="38" t="s">
        <v>497</v>
      </c>
      <c r="J124" s="38" t="s">
        <v>498</v>
      </c>
      <c r="K124" s="38" t="s">
        <v>499</v>
      </c>
      <c r="L124" s="9" t="s">
        <v>92</v>
      </c>
      <c r="M124" s="24">
        <v>8361.9</v>
      </c>
      <c r="N124" s="48" t="s">
        <v>577</v>
      </c>
      <c r="O124" s="24">
        <v>8361.9</v>
      </c>
      <c r="P124" s="52" t="s">
        <v>577</v>
      </c>
      <c r="Q124" s="9">
        <f>Tabla_549551!A120</f>
        <v>117</v>
      </c>
      <c r="R124" s="9">
        <f>Tabla_549538!A120</f>
        <v>117</v>
      </c>
      <c r="S124" s="9">
        <f>Tabla_549552!A120</f>
        <v>117</v>
      </c>
      <c r="T124" s="9">
        <f>'549522'!A120</f>
        <v>117</v>
      </c>
      <c r="U124" s="9">
        <f>Tabla_549542!A120</f>
        <v>117</v>
      </c>
      <c r="V124" s="9">
        <f>Tabla_549529!A120</f>
        <v>117</v>
      </c>
      <c r="W124" s="9">
        <f>Tabla_549539!A120</f>
        <v>117</v>
      </c>
      <c r="X124" s="9">
        <f>Tabla_549530!A120</f>
        <v>117</v>
      </c>
      <c r="Y124" s="9">
        <f>'549531'!A120</f>
        <v>117</v>
      </c>
      <c r="Z124" s="9">
        <f>Tabla_549549!A120</f>
        <v>117</v>
      </c>
      <c r="AA124" s="9">
        <f>'549553'!A120</f>
        <v>117</v>
      </c>
      <c r="AB124" s="9">
        <f>'549550'!A120</f>
        <v>117</v>
      </c>
      <c r="AC124" s="9">
        <f>Tabla_549554!A120</f>
        <v>117</v>
      </c>
      <c r="AD124" s="9" t="s">
        <v>198</v>
      </c>
      <c r="AE124" s="36">
        <v>46290</v>
      </c>
      <c r="AF124" s="9" t="s">
        <v>584</v>
      </c>
    </row>
    <row r="125" spans="1:32" s="9" customFormat="1" x14ac:dyDescent="0.2">
      <c r="A125" s="9">
        <v>2026</v>
      </c>
      <c r="B125" s="36">
        <v>46235</v>
      </c>
      <c r="C125" s="36">
        <v>46265</v>
      </c>
      <c r="D125" s="9" t="s">
        <v>88</v>
      </c>
      <c r="E125" s="37" t="s">
        <v>173</v>
      </c>
      <c r="F125" s="38" t="s">
        <v>194</v>
      </c>
      <c r="G125" s="38" t="s">
        <v>262</v>
      </c>
      <c r="H125" s="38" t="s">
        <v>298</v>
      </c>
      <c r="I125" s="38" t="s">
        <v>500</v>
      </c>
      <c r="J125" s="38" t="s">
        <v>501</v>
      </c>
      <c r="K125" s="38" t="s">
        <v>502</v>
      </c>
      <c r="L125" s="9" t="s">
        <v>92</v>
      </c>
      <c r="M125" s="23">
        <v>8398.5</v>
      </c>
      <c r="N125" s="48" t="s">
        <v>577</v>
      </c>
      <c r="O125" s="23">
        <v>8398.5</v>
      </c>
      <c r="P125" s="52" t="s">
        <v>577</v>
      </c>
      <c r="Q125" s="9">
        <f>Tabla_549551!A121</f>
        <v>118</v>
      </c>
      <c r="R125" s="9">
        <f>Tabla_549538!A121</f>
        <v>118</v>
      </c>
      <c r="S125" s="9">
        <f>Tabla_549552!A121</f>
        <v>118</v>
      </c>
      <c r="T125" s="9">
        <f>'549522'!A121</f>
        <v>118</v>
      </c>
      <c r="U125" s="9">
        <f>Tabla_549542!A121</f>
        <v>118</v>
      </c>
      <c r="V125" s="9">
        <f>Tabla_549529!A121</f>
        <v>118</v>
      </c>
      <c r="W125" s="9">
        <f>Tabla_549539!A121</f>
        <v>118</v>
      </c>
      <c r="X125" s="9">
        <f>Tabla_549530!A121</f>
        <v>118</v>
      </c>
      <c r="Y125" s="9">
        <f>'549531'!A121</f>
        <v>118</v>
      </c>
      <c r="Z125" s="9">
        <f>Tabla_549549!A121</f>
        <v>118</v>
      </c>
      <c r="AA125" s="9">
        <f>'549553'!A121</f>
        <v>118</v>
      </c>
      <c r="AB125" s="9">
        <f>'549550'!A121</f>
        <v>118</v>
      </c>
      <c r="AC125" s="9">
        <f>Tabla_549554!A121</f>
        <v>118</v>
      </c>
      <c r="AD125" s="9" t="s">
        <v>198</v>
      </c>
      <c r="AE125" s="36">
        <v>46290</v>
      </c>
      <c r="AF125" s="9" t="s">
        <v>584</v>
      </c>
    </row>
    <row r="126" spans="1:32" s="9" customFormat="1" x14ac:dyDescent="0.2">
      <c r="A126" s="9">
        <v>2026</v>
      </c>
      <c r="B126" s="36">
        <v>46235</v>
      </c>
      <c r="C126" s="36">
        <v>46265</v>
      </c>
      <c r="D126" s="9" t="s">
        <v>88</v>
      </c>
      <c r="E126" s="38" t="s">
        <v>180</v>
      </c>
      <c r="F126" s="38" t="s">
        <v>194</v>
      </c>
      <c r="G126" s="38" t="s">
        <v>259</v>
      </c>
      <c r="H126" s="38" t="s">
        <v>298</v>
      </c>
      <c r="I126" s="38" t="s">
        <v>503</v>
      </c>
      <c r="J126" s="38" t="s">
        <v>504</v>
      </c>
      <c r="K126" s="38" t="s">
        <v>345</v>
      </c>
      <c r="L126" s="9" t="s">
        <v>91</v>
      </c>
      <c r="M126" s="24">
        <v>8796.6</v>
      </c>
      <c r="N126" s="48" t="s">
        <v>577</v>
      </c>
      <c r="O126" s="24">
        <v>8796.6</v>
      </c>
      <c r="P126" s="52" t="s">
        <v>577</v>
      </c>
      <c r="Q126" s="9">
        <f>Tabla_549551!A122</f>
        <v>119</v>
      </c>
      <c r="R126" s="9">
        <f>Tabla_549538!A122</f>
        <v>119</v>
      </c>
      <c r="S126" s="9">
        <f>Tabla_549552!A122</f>
        <v>119</v>
      </c>
      <c r="T126" s="9">
        <f>'549522'!A122</f>
        <v>119</v>
      </c>
      <c r="U126" s="9">
        <f>Tabla_549542!A122</f>
        <v>119</v>
      </c>
      <c r="V126" s="9">
        <f>Tabla_549529!A122</f>
        <v>119</v>
      </c>
      <c r="W126" s="9">
        <f>Tabla_549539!A122</f>
        <v>119</v>
      </c>
      <c r="X126" s="9">
        <f>Tabla_549530!A122</f>
        <v>119</v>
      </c>
      <c r="Y126" s="9">
        <f>'549531'!A122</f>
        <v>119</v>
      </c>
      <c r="Z126" s="9">
        <f>Tabla_549549!A122</f>
        <v>119</v>
      </c>
      <c r="AA126" s="9">
        <f>'549553'!A122</f>
        <v>119</v>
      </c>
      <c r="AB126" s="9">
        <f>'549550'!A122</f>
        <v>119</v>
      </c>
      <c r="AC126" s="9">
        <f>Tabla_549554!A122</f>
        <v>119</v>
      </c>
      <c r="AD126" s="9" t="s">
        <v>198</v>
      </c>
      <c r="AE126" s="36">
        <v>46290</v>
      </c>
      <c r="AF126" s="9" t="s">
        <v>584</v>
      </c>
    </row>
    <row r="127" spans="1:32" s="9" customFormat="1" x14ac:dyDescent="0.2">
      <c r="A127" s="9">
        <v>2026</v>
      </c>
      <c r="B127" s="36">
        <v>46235</v>
      </c>
      <c r="C127" s="36">
        <v>46265</v>
      </c>
      <c r="D127" s="9" t="s">
        <v>88</v>
      </c>
      <c r="E127" s="37" t="s">
        <v>174</v>
      </c>
      <c r="F127" s="38" t="s">
        <v>194</v>
      </c>
      <c r="G127" s="38" t="s">
        <v>263</v>
      </c>
      <c r="H127" s="38" t="s">
        <v>298</v>
      </c>
      <c r="I127" s="38" t="s">
        <v>505</v>
      </c>
      <c r="J127" s="38" t="s">
        <v>404</v>
      </c>
      <c r="K127" s="38" t="s">
        <v>506</v>
      </c>
      <c r="L127" s="9" t="s">
        <v>92</v>
      </c>
      <c r="M127" s="23">
        <v>7600</v>
      </c>
      <c r="N127" s="48" t="s">
        <v>577</v>
      </c>
      <c r="O127" s="23">
        <v>7600</v>
      </c>
      <c r="P127" s="52" t="s">
        <v>577</v>
      </c>
      <c r="Q127" s="9">
        <f>Tabla_549551!A123</f>
        <v>120</v>
      </c>
      <c r="R127" s="9">
        <f>Tabla_549538!A123</f>
        <v>120</v>
      </c>
      <c r="S127" s="9">
        <f>Tabla_549552!A123</f>
        <v>120</v>
      </c>
      <c r="T127" s="9">
        <f>'549522'!A123</f>
        <v>120</v>
      </c>
      <c r="U127" s="9">
        <f>Tabla_549542!A123</f>
        <v>120</v>
      </c>
      <c r="V127" s="9">
        <f>Tabla_549529!A123</f>
        <v>120</v>
      </c>
      <c r="W127" s="9">
        <f>Tabla_549539!A123</f>
        <v>120</v>
      </c>
      <c r="X127" s="9">
        <f>Tabla_549530!A123</f>
        <v>120</v>
      </c>
      <c r="Y127" s="9">
        <f>'549531'!A123</f>
        <v>120</v>
      </c>
      <c r="Z127" s="9">
        <f>Tabla_549549!A123</f>
        <v>120</v>
      </c>
      <c r="AA127" s="9">
        <f>'549553'!A123</f>
        <v>120</v>
      </c>
      <c r="AB127" s="9">
        <f>'549550'!A123</f>
        <v>120</v>
      </c>
      <c r="AC127" s="9">
        <f>Tabla_549554!A123</f>
        <v>120</v>
      </c>
      <c r="AD127" s="9" t="s">
        <v>198</v>
      </c>
      <c r="AE127" s="36">
        <v>46290</v>
      </c>
      <c r="AF127" s="9" t="s">
        <v>584</v>
      </c>
    </row>
    <row r="128" spans="1:32" s="9" customFormat="1" x14ac:dyDescent="0.2">
      <c r="A128" s="9">
        <v>2026</v>
      </c>
      <c r="B128" s="36">
        <v>46235</v>
      </c>
      <c r="C128" s="36">
        <v>46265</v>
      </c>
      <c r="D128" s="9" t="s">
        <v>88</v>
      </c>
      <c r="E128" s="38" t="s">
        <v>173</v>
      </c>
      <c r="F128" s="38" t="s">
        <v>194</v>
      </c>
      <c r="G128" s="38" t="s">
        <v>264</v>
      </c>
      <c r="H128" s="38" t="s">
        <v>298</v>
      </c>
      <c r="I128" s="38" t="s">
        <v>507</v>
      </c>
      <c r="J128" s="38" t="s">
        <v>360</v>
      </c>
      <c r="K128" s="38" t="s">
        <v>345</v>
      </c>
      <c r="L128" s="9" t="s">
        <v>92</v>
      </c>
      <c r="M128" s="24">
        <v>6150</v>
      </c>
      <c r="N128" s="48" t="s">
        <v>577</v>
      </c>
      <c r="O128" s="24">
        <v>6150</v>
      </c>
      <c r="P128" s="52" t="s">
        <v>577</v>
      </c>
      <c r="Q128" s="9">
        <f>Tabla_549551!A124</f>
        <v>121</v>
      </c>
      <c r="R128" s="9">
        <f>Tabla_549538!A124</f>
        <v>121</v>
      </c>
      <c r="S128" s="9">
        <f>Tabla_549552!A124</f>
        <v>121</v>
      </c>
      <c r="T128" s="9">
        <f>'549522'!A124</f>
        <v>121</v>
      </c>
      <c r="U128" s="9">
        <f>Tabla_549542!A124</f>
        <v>121</v>
      </c>
      <c r="V128" s="9">
        <f>Tabla_549529!A124</f>
        <v>121</v>
      </c>
      <c r="W128" s="9">
        <f>Tabla_549539!A124</f>
        <v>121</v>
      </c>
      <c r="X128" s="9">
        <f>Tabla_549530!A124</f>
        <v>121</v>
      </c>
      <c r="Y128" s="9">
        <f>'549531'!A124</f>
        <v>121</v>
      </c>
      <c r="Z128" s="9">
        <f>Tabla_549549!A124</f>
        <v>121</v>
      </c>
      <c r="AA128" s="9">
        <f>'549553'!A124</f>
        <v>121</v>
      </c>
      <c r="AB128" s="9">
        <f>'549550'!A124</f>
        <v>121</v>
      </c>
      <c r="AC128" s="9">
        <f>Tabla_549554!A124</f>
        <v>121</v>
      </c>
      <c r="AD128" s="9" t="s">
        <v>198</v>
      </c>
      <c r="AE128" s="36">
        <v>46290</v>
      </c>
      <c r="AF128" s="9" t="s">
        <v>584</v>
      </c>
    </row>
    <row r="129" spans="1:32" s="9" customFormat="1" x14ac:dyDescent="0.2">
      <c r="A129" s="9">
        <v>2026</v>
      </c>
      <c r="B129" s="36">
        <v>46235</v>
      </c>
      <c r="C129" s="36">
        <v>46265</v>
      </c>
      <c r="D129" s="9" t="s">
        <v>88</v>
      </c>
      <c r="E129" s="38" t="s">
        <v>173</v>
      </c>
      <c r="F129" s="38" t="s">
        <v>194</v>
      </c>
      <c r="G129" s="38" t="s">
        <v>264</v>
      </c>
      <c r="H129" s="38" t="s">
        <v>298</v>
      </c>
      <c r="I129" s="38" t="s">
        <v>508</v>
      </c>
      <c r="J129" s="38" t="s">
        <v>302</v>
      </c>
      <c r="K129" s="38" t="s">
        <v>346</v>
      </c>
      <c r="L129" s="9" t="s">
        <v>91</v>
      </c>
      <c r="M129" s="24">
        <v>6150</v>
      </c>
      <c r="N129" s="48" t="s">
        <v>577</v>
      </c>
      <c r="O129" s="24">
        <v>6150</v>
      </c>
      <c r="P129" s="52" t="s">
        <v>577</v>
      </c>
      <c r="Q129" s="9">
        <f>Tabla_549551!A125</f>
        <v>122</v>
      </c>
      <c r="R129" s="9">
        <f>Tabla_549538!A125</f>
        <v>122</v>
      </c>
      <c r="S129" s="9">
        <f>Tabla_549552!A125</f>
        <v>122</v>
      </c>
      <c r="T129" s="9">
        <f>'549522'!A125</f>
        <v>122</v>
      </c>
      <c r="U129" s="9">
        <f>Tabla_549542!A125</f>
        <v>122</v>
      </c>
      <c r="V129" s="9">
        <f>Tabla_549529!A125</f>
        <v>122</v>
      </c>
      <c r="W129" s="9">
        <f>Tabla_549539!A125</f>
        <v>122</v>
      </c>
      <c r="X129" s="9">
        <f>Tabla_549530!A125</f>
        <v>122</v>
      </c>
      <c r="Y129" s="9">
        <f>'549531'!A125</f>
        <v>122</v>
      </c>
      <c r="Z129" s="9">
        <f>Tabla_549549!A125</f>
        <v>122</v>
      </c>
      <c r="AA129" s="9">
        <f>'549553'!A125</f>
        <v>122</v>
      </c>
      <c r="AB129" s="9">
        <f>'549550'!A125</f>
        <v>122</v>
      </c>
      <c r="AC129" s="9">
        <f>Tabla_549554!A125</f>
        <v>122</v>
      </c>
      <c r="AD129" s="9" t="s">
        <v>198</v>
      </c>
      <c r="AE129" s="36">
        <v>46290</v>
      </c>
      <c r="AF129" s="9" t="s">
        <v>584</v>
      </c>
    </row>
    <row r="130" spans="1:32" s="9" customFormat="1" x14ac:dyDescent="0.2">
      <c r="A130" s="9">
        <v>2026</v>
      </c>
      <c r="B130" s="36">
        <v>46235</v>
      </c>
      <c r="C130" s="36">
        <v>46265</v>
      </c>
      <c r="D130" s="9" t="s">
        <v>88</v>
      </c>
      <c r="E130" s="38" t="s">
        <v>173</v>
      </c>
      <c r="F130" s="38" t="s">
        <v>194</v>
      </c>
      <c r="G130" s="38" t="s">
        <v>265</v>
      </c>
      <c r="H130" s="38" t="s">
        <v>298</v>
      </c>
      <c r="I130" s="38" t="s">
        <v>509</v>
      </c>
      <c r="J130" s="38" t="s">
        <v>338</v>
      </c>
      <c r="K130" s="38" t="s">
        <v>303</v>
      </c>
      <c r="L130" s="9" t="s">
        <v>92</v>
      </c>
      <c r="M130" s="23">
        <v>11141.4</v>
      </c>
      <c r="N130" s="48" t="s">
        <v>577</v>
      </c>
      <c r="O130" s="23">
        <v>10812.64</v>
      </c>
      <c r="P130" s="52" t="s">
        <v>577</v>
      </c>
      <c r="Q130" s="9">
        <f>Tabla_549551!A126</f>
        <v>123</v>
      </c>
      <c r="R130" s="9">
        <f>Tabla_549538!A126</f>
        <v>123</v>
      </c>
      <c r="S130" s="9">
        <f>Tabla_549552!A126</f>
        <v>123</v>
      </c>
      <c r="T130" s="9">
        <f>'549522'!A126</f>
        <v>123</v>
      </c>
      <c r="U130" s="9">
        <f>Tabla_549542!A126</f>
        <v>123</v>
      </c>
      <c r="V130" s="9">
        <f>Tabla_549529!A126</f>
        <v>123</v>
      </c>
      <c r="W130" s="9">
        <f>Tabla_549539!A126</f>
        <v>123</v>
      </c>
      <c r="X130" s="9">
        <f>Tabla_549530!A126</f>
        <v>123</v>
      </c>
      <c r="Y130" s="9">
        <f>'549531'!A126</f>
        <v>123</v>
      </c>
      <c r="Z130" s="9">
        <f>Tabla_549549!A126</f>
        <v>123</v>
      </c>
      <c r="AA130" s="9">
        <f>'549553'!A126</f>
        <v>123</v>
      </c>
      <c r="AB130" s="9">
        <f>'549550'!A126</f>
        <v>123</v>
      </c>
      <c r="AC130" s="9">
        <f>Tabla_549554!A126</f>
        <v>123</v>
      </c>
      <c r="AD130" s="9" t="s">
        <v>198</v>
      </c>
      <c r="AE130" s="36">
        <v>46290</v>
      </c>
      <c r="AF130" s="9" t="s">
        <v>584</v>
      </c>
    </row>
    <row r="131" spans="1:32" s="9" customFormat="1" x14ac:dyDescent="0.2">
      <c r="A131" s="9">
        <v>2026</v>
      </c>
      <c r="B131" s="36">
        <v>46235</v>
      </c>
      <c r="C131" s="36">
        <v>46265</v>
      </c>
      <c r="D131" s="9" t="s">
        <v>88</v>
      </c>
      <c r="E131" s="38" t="s">
        <v>173</v>
      </c>
      <c r="F131" s="38" t="s">
        <v>194</v>
      </c>
      <c r="G131" s="38" t="s">
        <v>266</v>
      </c>
      <c r="H131" s="38" t="s">
        <v>298</v>
      </c>
      <c r="I131" s="38" t="s">
        <v>510</v>
      </c>
      <c r="J131" s="38" t="s">
        <v>425</v>
      </c>
      <c r="K131" s="38" t="s">
        <v>360</v>
      </c>
      <c r="L131" s="9" t="s">
        <v>91</v>
      </c>
      <c r="M131" s="24">
        <v>6150</v>
      </c>
      <c r="N131" s="48" t="s">
        <v>577</v>
      </c>
      <c r="O131" s="24">
        <v>6150</v>
      </c>
      <c r="P131" s="52" t="s">
        <v>577</v>
      </c>
      <c r="Q131" s="9">
        <f>Tabla_549551!A127</f>
        <v>124</v>
      </c>
      <c r="R131" s="9">
        <f>Tabla_549538!A127</f>
        <v>124</v>
      </c>
      <c r="S131" s="9">
        <f>Tabla_549552!A127</f>
        <v>124</v>
      </c>
      <c r="T131" s="9">
        <f>'549522'!A127</f>
        <v>124</v>
      </c>
      <c r="U131" s="9">
        <f>Tabla_549542!A127</f>
        <v>124</v>
      </c>
      <c r="V131" s="9">
        <f>Tabla_549529!A127</f>
        <v>124</v>
      </c>
      <c r="W131" s="9">
        <f>Tabla_549539!A127</f>
        <v>124</v>
      </c>
      <c r="X131" s="9">
        <f>Tabla_549530!A127</f>
        <v>124</v>
      </c>
      <c r="Y131" s="9">
        <f>'549531'!A127</f>
        <v>124</v>
      </c>
      <c r="Z131" s="9">
        <f>Tabla_549549!A127</f>
        <v>124</v>
      </c>
      <c r="AA131" s="9">
        <f>'549553'!A127</f>
        <v>124</v>
      </c>
      <c r="AB131" s="9">
        <f>'549550'!A127</f>
        <v>124</v>
      </c>
      <c r="AC131" s="9">
        <f>Tabla_549554!A127</f>
        <v>124</v>
      </c>
      <c r="AD131" s="9" t="s">
        <v>198</v>
      </c>
      <c r="AE131" s="36">
        <v>46290</v>
      </c>
      <c r="AF131" s="9" t="s">
        <v>584</v>
      </c>
    </row>
    <row r="132" spans="1:32" s="9" customFormat="1" x14ac:dyDescent="0.2">
      <c r="A132" s="9">
        <v>2026</v>
      </c>
      <c r="B132" s="36">
        <v>46235</v>
      </c>
      <c r="C132" s="36">
        <v>46265</v>
      </c>
      <c r="D132" s="9" t="s">
        <v>88</v>
      </c>
      <c r="E132" s="38" t="s">
        <v>173</v>
      </c>
      <c r="F132" s="38" t="s">
        <v>194</v>
      </c>
      <c r="G132" s="38" t="s">
        <v>266</v>
      </c>
      <c r="H132" s="38" t="s">
        <v>298</v>
      </c>
      <c r="I132" s="38" t="s">
        <v>511</v>
      </c>
      <c r="J132" s="38" t="s">
        <v>425</v>
      </c>
      <c r="K132" s="38" t="s">
        <v>512</v>
      </c>
      <c r="L132" s="9" t="s">
        <v>92</v>
      </c>
      <c r="M132" s="24">
        <v>8398.5</v>
      </c>
      <c r="N132" s="48" t="s">
        <v>577</v>
      </c>
      <c r="O132" s="24">
        <v>8398.5</v>
      </c>
      <c r="P132" s="52" t="s">
        <v>577</v>
      </c>
      <c r="Q132" s="9">
        <f>Tabla_549551!A128</f>
        <v>125</v>
      </c>
      <c r="R132" s="9">
        <f>Tabla_549538!A128</f>
        <v>125</v>
      </c>
      <c r="S132" s="9">
        <f>Tabla_549552!A128</f>
        <v>125</v>
      </c>
      <c r="T132" s="9">
        <f>'549522'!A128</f>
        <v>125</v>
      </c>
      <c r="U132" s="9">
        <f>Tabla_549542!A128</f>
        <v>125</v>
      </c>
      <c r="V132" s="9">
        <f>Tabla_549529!A128</f>
        <v>125</v>
      </c>
      <c r="W132" s="9">
        <f>Tabla_549539!A128</f>
        <v>125</v>
      </c>
      <c r="X132" s="9">
        <f>Tabla_549530!A128</f>
        <v>125</v>
      </c>
      <c r="Y132" s="9">
        <f>'549531'!A128</f>
        <v>125</v>
      </c>
      <c r="Z132" s="9">
        <f>Tabla_549549!A128</f>
        <v>125</v>
      </c>
      <c r="AA132" s="9">
        <f>'549553'!A128</f>
        <v>125</v>
      </c>
      <c r="AB132" s="9">
        <f>'549550'!A128</f>
        <v>125</v>
      </c>
      <c r="AC132" s="9">
        <f>Tabla_549554!A128</f>
        <v>125</v>
      </c>
      <c r="AD132" s="9" t="s">
        <v>198</v>
      </c>
      <c r="AE132" s="36">
        <v>46290</v>
      </c>
      <c r="AF132" s="9" t="s">
        <v>584</v>
      </c>
    </row>
    <row r="133" spans="1:32" s="9" customFormat="1" x14ac:dyDescent="0.2">
      <c r="A133" s="9">
        <v>2026</v>
      </c>
      <c r="B133" s="36">
        <v>46235</v>
      </c>
      <c r="C133" s="36">
        <v>46265</v>
      </c>
      <c r="D133" s="9" t="s">
        <v>88</v>
      </c>
      <c r="E133" s="37" t="s">
        <v>176</v>
      </c>
      <c r="F133" s="38" t="s">
        <v>194</v>
      </c>
      <c r="G133" s="38" t="s">
        <v>258</v>
      </c>
      <c r="H133" s="38" t="s">
        <v>298</v>
      </c>
      <c r="I133" s="38" t="s">
        <v>645</v>
      </c>
      <c r="J133" s="38" t="s">
        <v>425</v>
      </c>
      <c r="K133" s="38" t="s">
        <v>324</v>
      </c>
      <c r="L133" s="9" t="s">
        <v>91</v>
      </c>
      <c r="M133" s="23">
        <v>8361.9</v>
      </c>
      <c r="N133" s="48" t="s">
        <v>577</v>
      </c>
      <c r="O133" s="23">
        <v>8361.9</v>
      </c>
      <c r="P133" s="52" t="s">
        <v>577</v>
      </c>
      <c r="Q133" s="9">
        <f>Tabla_549551!A129</f>
        <v>126</v>
      </c>
      <c r="R133" s="9">
        <f>Tabla_549538!A129</f>
        <v>126</v>
      </c>
      <c r="S133" s="9">
        <f>Tabla_549552!A129</f>
        <v>126</v>
      </c>
      <c r="T133" s="9">
        <f>'549522'!A129</f>
        <v>126</v>
      </c>
      <c r="U133" s="9">
        <f>Tabla_549542!A129</f>
        <v>126</v>
      </c>
      <c r="V133" s="9">
        <f>Tabla_549529!A129</f>
        <v>126</v>
      </c>
      <c r="W133" s="9">
        <f>Tabla_549539!A129</f>
        <v>126</v>
      </c>
      <c r="X133" s="9">
        <f>Tabla_549530!A129</f>
        <v>126</v>
      </c>
      <c r="Y133" s="9">
        <f>'549531'!A129</f>
        <v>126</v>
      </c>
      <c r="Z133" s="9">
        <f>Tabla_549549!A129</f>
        <v>126</v>
      </c>
      <c r="AA133" s="9">
        <f>'549553'!A129</f>
        <v>126</v>
      </c>
      <c r="AB133" s="9">
        <f>'549550'!A129</f>
        <v>126</v>
      </c>
      <c r="AC133" s="9">
        <f>Tabla_549554!A129</f>
        <v>126</v>
      </c>
      <c r="AD133" s="9" t="s">
        <v>198</v>
      </c>
      <c r="AE133" s="36">
        <v>46290</v>
      </c>
      <c r="AF133" s="9" t="s">
        <v>584</v>
      </c>
    </row>
    <row r="134" spans="1:32" s="9" customFormat="1" x14ac:dyDescent="0.2">
      <c r="A134" s="9">
        <v>2026</v>
      </c>
      <c r="B134" s="36">
        <v>46235</v>
      </c>
      <c r="C134" s="36">
        <v>46265</v>
      </c>
      <c r="D134" s="9" t="s">
        <v>88</v>
      </c>
      <c r="E134" s="38" t="s">
        <v>180</v>
      </c>
      <c r="F134" s="38" t="s">
        <v>194</v>
      </c>
      <c r="G134" s="38" t="s">
        <v>259</v>
      </c>
      <c r="H134" s="38" t="s">
        <v>298</v>
      </c>
      <c r="I134" s="38" t="s">
        <v>513</v>
      </c>
      <c r="J134" s="38" t="s">
        <v>462</v>
      </c>
      <c r="K134" s="38" t="s">
        <v>345</v>
      </c>
      <c r="L134" s="9" t="s">
        <v>91</v>
      </c>
      <c r="M134" s="24">
        <v>8363.4</v>
      </c>
      <c r="N134" s="48" t="s">
        <v>577</v>
      </c>
      <c r="O134" s="24">
        <v>8363.4</v>
      </c>
      <c r="P134" s="52" t="s">
        <v>577</v>
      </c>
      <c r="Q134" s="9">
        <f>Tabla_549551!A130</f>
        <v>127</v>
      </c>
      <c r="R134" s="9">
        <f>Tabla_549538!A130</f>
        <v>127</v>
      </c>
      <c r="S134" s="9">
        <f>Tabla_549552!A130</f>
        <v>127</v>
      </c>
      <c r="T134" s="9">
        <f>'549522'!A130</f>
        <v>127</v>
      </c>
      <c r="U134" s="9">
        <f>Tabla_549542!A130</f>
        <v>127</v>
      </c>
      <c r="V134" s="9">
        <f>Tabla_549529!A130</f>
        <v>127</v>
      </c>
      <c r="W134" s="9">
        <f>Tabla_549539!A130</f>
        <v>127</v>
      </c>
      <c r="X134" s="9">
        <f>Tabla_549530!A130</f>
        <v>127</v>
      </c>
      <c r="Y134" s="9">
        <f>'549531'!A130</f>
        <v>127</v>
      </c>
      <c r="Z134" s="9">
        <f>Tabla_549549!A130</f>
        <v>127</v>
      </c>
      <c r="AA134" s="9">
        <f>'549553'!A130</f>
        <v>127</v>
      </c>
      <c r="AB134" s="9">
        <f>'549550'!A130</f>
        <v>127</v>
      </c>
      <c r="AC134" s="9">
        <f>Tabla_549554!A130</f>
        <v>127</v>
      </c>
      <c r="AD134" s="9" t="s">
        <v>198</v>
      </c>
      <c r="AE134" s="36">
        <v>46290</v>
      </c>
      <c r="AF134" s="9" t="s">
        <v>584</v>
      </c>
    </row>
    <row r="135" spans="1:32" s="9" customFormat="1" x14ac:dyDescent="0.2">
      <c r="A135" s="9">
        <v>2026</v>
      </c>
      <c r="B135" s="36">
        <v>46235</v>
      </c>
      <c r="C135" s="36">
        <v>46265</v>
      </c>
      <c r="D135" s="9" t="s">
        <v>88</v>
      </c>
      <c r="E135" s="37" t="s">
        <v>176</v>
      </c>
      <c r="F135" s="38" t="s">
        <v>194</v>
      </c>
      <c r="G135" s="38" t="s">
        <v>258</v>
      </c>
      <c r="H135" s="38" t="s">
        <v>298</v>
      </c>
      <c r="I135" s="38" t="s">
        <v>521</v>
      </c>
      <c r="J135" s="38" t="s">
        <v>345</v>
      </c>
      <c r="K135" s="38" t="s">
        <v>324</v>
      </c>
      <c r="L135" s="9" t="s">
        <v>91</v>
      </c>
      <c r="M135" s="24">
        <v>8361.9</v>
      </c>
      <c r="N135" s="48" t="s">
        <v>577</v>
      </c>
      <c r="O135" s="24">
        <v>8361.9</v>
      </c>
      <c r="P135" s="52" t="s">
        <v>577</v>
      </c>
      <c r="Q135" s="9">
        <f>Tabla_549551!A131</f>
        <v>128</v>
      </c>
      <c r="R135" s="9">
        <f>Tabla_549538!A131</f>
        <v>128</v>
      </c>
      <c r="S135" s="9">
        <f>Tabla_549552!A131</f>
        <v>128</v>
      </c>
      <c r="T135" s="9">
        <f>'549522'!A131</f>
        <v>128</v>
      </c>
      <c r="U135" s="9">
        <f>Tabla_549542!A131</f>
        <v>128</v>
      </c>
      <c r="V135" s="9">
        <f>Tabla_549529!A131</f>
        <v>128</v>
      </c>
      <c r="W135" s="9">
        <f>Tabla_549539!A131</f>
        <v>128</v>
      </c>
      <c r="X135" s="9">
        <f>Tabla_549530!A131</f>
        <v>128</v>
      </c>
      <c r="Y135" s="9">
        <f>'549531'!A131</f>
        <v>128</v>
      </c>
      <c r="Z135" s="9">
        <f>Tabla_549549!A131</f>
        <v>128</v>
      </c>
      <c r="AA135" s="9">
        <f>'549553'!A131</f>
        <v>128</v>
      </c>
      <c r="AB135" s="9">
        <f>'549550'!A131</f>
        <v>128</v>
      </c>
      <c r="AC135" s="9">
        <f>Tabla_549554!A131</f>
        <v>128</v>
      </c>
      <c r="AD135" s="9" t="s">
        <v>198</v>
      </c>
      <c r="AE135" s="36">
        <v>46290</v>
      </c>
      <c r="AF135" s="9" t="s">
        <v>584</v>
      </c>
    </row>
    <row r="136" spans="1:32" s="9" customFormat="1" x14ac:dyDescent="0.2">
      <c r="A136" s="9">
        <v>2026</v>
      </c>
      <c r="B136" s="36">
        <v>46235</v>
      </c>
      <c r="C136" s="36">
        <v>46265</v>
      </c>
      <c r="D136" s="9" t="s">
        <v>88</v>
      </c>
      <c r="E136" s="37" t="s">
        <v>176</v>
      </c>
      <c r="F136" s="38" t="s">
        <v>194</v>
      </c>
      <c r="G136" s="38" t="s">
        <v>258</v>
      </c>
      <c r="H136" s="38" t="s">
        <v>298</v>
      </c>
      <c r="I136" s="38" t="s">
        <v>599</v>
      </c>
      <c r="J136" s="38" t="s">
        <v>425</v>
      </c>
      <c r="K136" s="38" t="s">
        <v>501</v>
      </c>
      <c r="L136" s="9" t="s">
        <v>91</v>
      </c>
      <c r="M136" s="23">
        <v>8361.9</v>
      </c>
      <c r="N136" s="48" t="s">
        <v>577</v>
      </c>
      <c r="O136" s="23">
        <v>8361.9</v>
      </c>
      <c r="P136" s="52" t="s">
        <v>577</v>
      </c>
      <c r="Q136" s="9">
        <f>Tabla_549551!A132</f>
        <v>129</v>
      </c>
      <c r="R136" s="9">
        <f>Tabla_549538!A132</f>
        <v>129</v>
      </c>
      <c r="S136" s="9">
        <f>Tabla_549552!A132</f>
        <v>129</v>
      </c>
      <c r="T136" s="9">
        <f>'549522'!A132</f>
        <v>129</v>
      </c>
      <c r="U136" s="9">
        <f>Tabla_549542!A132</f>
        <v>129</v>
      </c>
      <c r="V136" s="9">
        <f>Tabla_549529!A132</f>
        <v>129</v>
      </c>
      <c r="W136" s="9">
        <f>Tabla_549539!A132</f>
        <v>129</v>
      </c>
      <c r="X136" s="9">
        <f>Tabla_549530!A132</f>
        <v>129</v>
      </c>
      <c r="Y136" s="9">
        <f>'549531'!A132</f>
        <v>129</v>
      </c>
      <c r="Z136" s="9">
        <f>Tabla_549549!A132</f>
        <v>129</v>
      </c>
      <c r="AA136" s="9">
        <f>'549553'!A132</f>
        <v>129</v>
      </c>
      <c r="AB136" s="9">
        <f>'549550'!A132</f>
        <v>129</v>
      </c>
      <c r="AC136" s="9">
        <f>Tabla_549554!A132</f>
        <v>129</v>
      </c>
      <c r="AD136" s="9" t="s">
        <v>198</v>
      </c>
      <c r="AE136" s="36">
        <v>46290</v>
      </c>
      <c r="AF136" s="9" t="s">
        <v>584</v>
      </c>
    </row>
    <row r="137" spans="1:32" s="9" customFormat="1" x14ac:dyDescent="0.2">
      <c r="A137" s="9">
        <v>2026</v>
      </c>
      <c r="B137" s="36">
        <v>46235</v>
      </c>
      <c r="C137" s="36">
        <v>46265</v>
      </c>
      <c r="D137" s="9" t="s">
        <v>88</v>
      </c>
      <c r="E137" s="37" t="s">
        <v>176</v>
      </c>
      <c r="F137" s="38" t="s">
        <v>194</v>
      </c>
      <c r="G137" s="38" t="s">
        <v>258</v>
      </c>
      <c r="H137" s="38" t="s">
        <v>298</v>
      </c>
      <c r="I137" s="38" t="s">
        <v>602</v>
      </c>
      <c r="J137" s="38" t="s">
        <v>603</v>
      </c>
      <c r="K137" s="38" t="s">
        <v>604</v>
      </c>
      <c r="L137" s="9" t="s">
        <v>91</v>
      </c>
      <c r="M137" s="24">
        <v>8361.9</v>
      </c>
      <c r="N137" s="48" t="s">
        <v>577</v>
      </c>
      <c r="O137" s="24">
        <v>8361.9</v>
      </c>
      <c r="P137" s="52" t="s">
        <v>577</v>
      </c>
      <c r="Q137" s="9">
        <f>Tabla_549551!A133</f>
        <v>130</v>
      </c>
      <c r="R137" s="9">
        <f>Tabla_549538!A133</f>
        <v>130</v>
      </c>
      <c r="S137" s="9">
        <f>Tabla_549552!A133</f>
        <v>130</v>
      </c>
      <c r="T137" s="9">
        <f>'549522'!A133</f>
        <v>130</v>
      </c>
      <c r="U137" s="9">
        <f>Tabla_549542!A133</f>
        <v>130</v>
      </c>
      <c r="V137" s="9">
        <f>Tabla_549529!A133</f>
        <v>130</v>
      </c>
      <c r="W137" s="9">
        <f>Tabla_549539!A133</f>
        <v>130</v>
      </c>
      <c r="X137" s="9">
        <f>Tabla_549530!A133</f>
        <v>130</v>
      </c>
      <c r="Y137" s="9">
        <f>'549531'!A133</f>
        <v>130</v>
      </c>
      <c r="Z137" s="9">
        <f>Tabla_549549!A133</f>
        <v>130</v>
      </c>
      <c r="AA137" s="9">
        <f>'549553'!A133</f>
        <v>130</v>
      </c>
      <c r="AB137" s="9">
        <f>'549550'!A133</f>
        <v>130</v>
      </c>
      <c r="AC137" s="9">
        <f>Tabla_549554!A133</f>
        <v>130</v>
      </c>
      <c r="AD137" s="9" t="s">
        <v>198</v>
      </c>
      <c r="AE137" s="36">
        <v>46290</v>
      </c>
      <c r="AF137" s="9" t="s">
        <v>584</v>
      </c>
    </row>
    <row r="138" spans="1:32" s="9" customFormat="1" x14ac:dyDescent="0.2">
      <c r="A138" s="9">
        <v>2026</v>
      </c>
      <c r="B138" s="36">
        <v>46235</v>
      </c>
      <c r="C138" s="36">
        <v>46265</v>
      </c>
      <c r="D138" s="9" t="s">
        <v>88</v>
      </c>
      <c r="E138" s="37" t="s">
        <v>176</v>
      </c>
      <c r="F138" s="38" t="s">
        <v>194</v>
      </c>
      <c r="G138" s="38" t="s">
        <v>258</v>
      </c>
      <c r="H138" s="38" t="s">
        <v>298</v>
      </c>
      <c r="I138" s="38" t="s">
        <v>605</v>
      </c>
      <c r="J138" s="38" t="s">
        <v>551</v>
      </c>
      <c r="K138" s="38" t="s">
        <v>454</v>
      </c>
      <c r="L138" s="9" t="s">
        <v>92</v>
      </c>
      <c r="M138" s="23">
        <v>8361.9</v>
      </c>
      <c r="N138" s="48" t="s">
        <v>577</v>
      </c>
      <c r="O138" s="23">
        <v>8361.9</v>
      </c>
      <c r="P138" s="52" t="s">
        <v>577</v>
      </c>
      <c r="Q138" s="9">
        <f>Tabla_549551!A134</f>
        <v>131</v>
      </c>
      <c r="R138" s="9">
        <f>Tabla_549538!A134</f>
        <v>131</v>
      </c>
      <c r="S138" s="9">
        <f>Tabla_549552!A134</f>
        <v>131</v>
      </c>
      <c r="T138" s="9">
        <f>'549522'!A134</f>
        <v>131</v>
      </c>
      <c r="U138" s="9">
        <f>Tabla_549542!A134</f>
        <v>131</v>
      </c>
      <c r="V138" s="9">
        <f>Tabla_549529!A134</f>
        <v>131</v>
      </c>
      <c r="W138" s="9">
        <f>Tabla_549539!A134</f>
        <v>131</v>
      </c>
      <c r="X138" s="9">
        <f>Tabla_549530!A134</f>
        <v>131</v>
      </c>
      <c r="Y138" s="9">
        <f>'549531'!A134</f>
        <v>131</v>
      </c>
      <c r="Z138" s="9">
        <f>Tabla_549549!A134</f>
        <v>131</v>
      </c>
      <c r="AA138" s="9">
        <f>'549553'!A134</f>
        <v>131</v>
      </c>
      <c r="AB138" s="9">
        <f>'549550'!A134</f>
        <v>131</v>
      </c>
      <c r="AC138" s="9">
        <f>Tabla_549554!A134</f>
        <v>131</v>
      </c>
      <c r="AD138" s="9" t="s">
        <v>198</v>
      </c>
      <c r="AE138" s="36">
        <v>46290</v>
      </c>
      <c r="AF138" s="9" t="s">
        <v>584</v>
      </c>
    </row>
    <row r="139" spans="1:32" s="9" customFormat="1" x14ac:dyDescent="0.2">
      <c r="A139" s="9">
        <v>2026</v>
      </c>
      <c r="B139" s="36">
        <v>46235</v>
      </c>
      <c r="C139" s="36">
        <v>46265</v>
      </c>
      <c r="D139" s="9" t="s">
        <v>88</v>
      </c>
      <c r="E139" s="38" t="s">
        <v>180</v>
      </c>
      <c r="F139" s="38" t="s">
        <v>194</v>
      </c>
      <c r="G139" s="38" t="s">
        <v>261</v>
      </c>
      <c r="H139" s="38" t="s">
        <v>298</v>
      </c>
      <c r="I139" s="38" t="s">
        <v>617</v>
      </c>
      <c r="J139" s="38" t="s">
        <v>523</v>
      </c>
      <c r="K139" s="38" t="s">
        <v>551</v>
      </c>
      <c r="L139" s="9" t="s">
        <v>91</v>
      </c>
      <c r="M139" s="24">
        <v>8361.9</v>
      </c>
      <c r="N139" s="48" t="s">
        <v>577</v>
      </c>
      <c r="O139" s="24">
        <v>8361.9</v>
      </c>
      <c r="P139" s="52" t="s">
        <v>577</v>
      </c>
      <c r="Q139" s="9">
        <f>Tabla_549551!A135</f>
        <v>132</v>
      </c>
      <c r="R139" s="9">
        <f>Tabla_549538!A135</f>
        <v>132</v>
      </c>
      <c r="S139" s="9">
        <f>Tabla_549552!A135</f>
        <v>132</v>
      </c>
      <c r="T139" s="9">
        <f>'549522'!A135</f>
        <v>132</v>
      </c>
      <c r="U139" s="9">
        <f>Tabla_549542!A135</f>
        <v>132</v>
      </c>
      <c r="V139" s="9">
        <f>Tabla_549529!A135</f>
        <v>132</v>
      </c>
      <c r="W139" s="9">
        <f>Tabla_549539!A135</f>
        <v>132</v>
      </c>
      <c r="X139" s="9">
        <f>Tabla_549530!A135</f>
        <v>132</v>
      </c>
      <c r="Y139" s="9">
        <f>'549531'!A135</f>
        <v>132</v>
      </c>
      <c r="Z139" s="9">
        <f>Tabla_549549!A135</f>
        <v>132</v>
      </c>
      <c r="AA139" s="9">
        <f>'549553'!A135</f>
        <v>132</v>
      </c>
      <c r="AB139" s="9">
        <f>'549550'!A135</f>
        <v>132</v>
      </c>
      <c r="AC139" s="9">
        <f>Tabla_549554!A135</f>
        <v>132</v>
      </c>
      <c r="AD139" s="9" t="s">
        <v>198</v>
      </c>
      <c r="AE139" s="36">
        <v>46290</v>
      </c>
      <c r="AF139" s="9" t="s">
        <v>584</v>
      </c>
    </row>
    <row r="140" spans="1:32" s="9" customFormat="1" x14ac:dyDescent="0.2">
      <c r="A140" s="9">
        <v>2026</v>
      </c>
      <c r="B140" s="36">
        <v>46235</v>
      </c>
      <c r="C140" s="36">
        <v>46265</v>
      </c>
      <c r="D140" s="9" t="s">
        <v>88</v>
      </c>
      <c r="E140" s="37" t="s">
        <v>176</v>
      </c>
      <c r="F140" s="38" t="s">
        <v>194</v>
      </c>
      <c r="G140" s="38" t="s">
        <v>258</v>
      </c>
      <c r="H140" s="38" t="s">
        <v>298</v>
      </c>
      <c r="I140" s="38" t="s">
        <v>647</v>
      </c>
      <c r="J140" s="38" t="s">
        <v>305</v>
      </c>
      <c r="K140" s="38" t="s">
        <v>498</v>
      </c>
      <c r="L140" s="9" t="s">
        <v>91</v>
      </c>
      <c r="M140" s="23">
        <v>8361.9</v>
      </c>
      <c r="N140" s="48" t="s">
        <v>577</v>
      </c>
      <c r="O140" s="23">
        <v>8361.9</v>
      </c>
      <c r="P140" s="52" t="s">
        <v>577</v>
      </c>
      <c r="Q140" s="9">
        <f>Tabla_549551!A136</f>
        <v>133</v>
      </c>
      <c r="R140" s="9">
        <f>Tabla_549538!A136</f>
        <v>133</v>
      </c>
      <c r="S140" s="9">
        <f>Tabla_549552!A136</f>
        <v>133</v>
      </c>
      <c r="T140" s="9">
        <f>'549522'!A136</f>
        <v>133</v>
      </c>
      <c r="U140" s="9">
        <f>Tabla_549542!A136</f>
        <v>133</v>
      </c>
      <c r="V140" s="9">
        <f>Tabla_549529!A136</f>
        <v>133</v>
      </c>
      <c r="W140" s="9">
        <f>Tabla_549539!A136</f>
        <v>133</v>
      </c>
      <c r="X140" s="9">
        <f>Tabla_549530!A136</f>
        <v>133</v>
      </c>
      <c r="Y140" s="9">
        <f>'549531'!A136</f>
        <v>133</v>
      </c>
      <c r="Z140" s="9">
        <f>Tabla_549549!A136</f>
        <v>133</v>
      </c>
      <c r="AA140" s="9">
        <f>'549553'!A136</f>
        <v>133</v>
      </c>
      <c r="AB140" s="9">
        <f>'549550'!A136</f>
        <v>133</v>
      </c>
      <c r="AC140" s="9">
        <f>Tabla_549554!A136</f>
        <v>133</v>
      </c>
      <c r="AD140" s="9" t="s">
        <v>198</v>
      </c>
      <c r="AE140" s="36">
        <v>46290</v>
      </c>
      <c r="AF140" s="9" t="s">
        <v>584</v>
      </c>
    </row>
    <row r="141" spans="1:32" s="9" customFormat="1" x14ac:dyDescent="0.2">
      <c r="A141" s="9">
        <v>2026</v>
      </c>
      <c r="B141" s="36">
        <v>46235</v>
      </c>
      <c r="C141" s="36">
        <v>46265</v>
      </c>
      <c r="D141" s="9" t="s">
        <v>88</v>
      </c>
      <c r="E141" s="38" t="s">
        <v>180</v>
      </c>
      <c r="F141" s="38" t="s">
        <v>194</v>
      </c>
      <c r="G141" s="38" t="s">
        <v>259</v>
      </c>
      <c r="H141" s="38" t="s">
        <v>298</v>
      </c>
      <c r="I141" s="38" t="s">
        <v>652</v>
      </c>
      <c r="J141" s="38" t="s">
        <v>653</v>
      </c>
      <c r="K141" s="38" t="s">
        <v>360</v>
      </c>
      <c r="L141" s="9" t="s">
        <v>91</v>
      </c>
      <c r="M141" s="24">
        <v>7246.98</v>
      </c>
      <c r="N141" s="48" t="s">
        <v>577</v>
      </c>
      <c r="O141" s="24">
        <v>7246.98</v>
      </c>
      <c r="P141" s="52" t="s">
        <v>577</v>
      </c>
      <c r="Q141" s="9">
        <f>Tabla_549551!A137</f>
        <v>134</v>
      </c>
      <c r="R141" s="9">
        <f>Tabla_549538!A137</f>
        <v>134</v>
      </c>
      <c r="S141" s="9">
        <f>Tabla_549552!A137</f>
        <v>134</v>
      </c>
      <c r="T141" s="9">
        <f>'549522'!A137</f>
        <v>134</v>
      </c>
      <c r="U141" s="9">
        <f>Tabla_549542!A137</f>
        <v>134</v>
      </c>
      <c r="V141" s="9">
        <f>Tabla_549529!A137</f>
        <v>134</v>
      </c>
      <c r="W141" s="9">
        <f>Tabla_549539!A137</f>
        <v>134</v>
      </c>
      <c r="X141" s="9">
        <f>Tabla_549530!A137</f>
        <v>134</v>
      </c>
      <c r="Y141" s="9">
        <f>'549531'!A137</f>
        <v>134</v>
      </c>
      <c r="Z141" s="9">
        <f>Tabla_549549!A137</f>
        <v>134</v>
      </c>
      <c r="AA141" s="9">
        <f>'549553'!A137</f>
        <v>134</v>
      </c>
      <c r="AB141" s="9">
        <f>'549550'!A137</f>
        <v>134</v>
      </c>
      <c r="AC141" s="9">
        <f>Tabla_549554!A137</f>
        <v>134</v>
      </c>
      <c r="AD141" s="9" t="s">
        <v>198</v>
      </c>
      <c r="AE141" s="36">
        <v>46290</v>
      </c>
      <c r="AF141" s="9" t="s">
        <v>584</v>
      </c>
    </row>
    <row r="142" spans="1:32" s="9" customFormat="1" x14ac:dyDescent="0.2">
      <c r="A142" s="9">
        <v>2026</v>
      </c>
      <c r="B142" s="36">
        <v>46235</v>
      </c>
      <c r="C142" s="36">
        <v>46265</v>
      </c>
      <c r="D142" s="9" t="s">
        <v>84</v>
      </c>
      <c r="E142" s="37" t="s">
        <v>174</v>
      </c>
      <c r="F142" s="38" t="s">
        <v>195</v>
      </c>
      <c r="G142" s="38" t="s">
        <v>267</v>
      </c>
      <c r="H142" s="38" t="s">
        <v>299</v>
      </c>
      <c r="I142" s="38" t="s">
        <v>522</v>
      </c>
      <c r="J142" s="38" t="s">
        <v>330</v>
      </c>
      <c r="K142" s="38" t="s">
        <v>523</v>
      </c>
      <c r="L142" s="9" t="s">
        <v>91</v>
      </c>
      <c r="M142" s="23">
        <v>8199.9</v>
      </c>
      <c r="N142" s="48" t="s">
        <v>577</v>
      </c>
      <c r="O142" s="23">
        <v>8199.9</v>
      </c>
      <c r="P142" s="52" t="s">
        <v>577</v>
      </c>
      <c r="Q142" s="9">
        <f>Tabla_549551!A138</f>
        <v>135</v>
      </c>
      <c r="R142" s="9">
        <f>Tabla_549538!A138</f>
        <v>135</v>
      </c>
      <c r="S142" s="9">
        <f>Tabla_549552!A138</f>
        <v>135</v>
      </c>
      <c r="T142" s="9">
        <f>'549522'!A138</f>
        <v>135</v>
      </c>
      <c r="U142" s="9">
        <f>Tabla_549542!A138</f>
        <v>135</v>
      </c>
      <c r="V142" s="9">
        <f>Tabla_549529!A138</f>
        <v>135</v>
      </c>
      <c r="W142" s="9">
        <f>Tabla_549539!A138</f>
        <v>135</v>
      </c>
      <c r="X142" s="9">
        <f>Tabla_549530!A138</f>
        <v>135</v>
      </c>
      <c r="Y142" s="9">
        <f>'549531'!A138</f>
        <v>135</v>
      </c>
      <c r="Z142" s="9">
        <f>Tabla_549549!A138</f>
        <v>135</v>
      </c>
      <c r="AA142" s="9">
        <f>'549553'!A138</f>
        <v>135</v>
      </c>
      <c r="AB142" s="9">
        <f>'549550'!A138</f>
        <v>135</v>
      </c>
      <c r="AC142" s="9">
        <f>Tabla_549554!A138</f>
        <v>135</v>
      </c>
      <c r="AD142" s="9" t="s">
        <v>198</v>
      </c>
      <c r="AE142" s="36">
        <v>46290</v>
      </c>
      <c r="AF142" s="9" t="s">
        <v>584</v>
      </c>
    </row>
    <row r="143" spans="1:32" s="9" customFormat="1" x14ac:dyDescent="0.2">
      <c r="A143" s="9">
        <v>2026</v>
      </c>
      <c r="B143" s="36">
        <v>46235</v>
      </c>
      <c r="C143" s="36">
        <v>46265</v>
      </c>
      <c r="D143" s="9" t="s">
        <v>84</v>
      </c>
      <c r="E143" s="37" t="s">
        <v>178</v>
      </c>
      <c r="F143" s="38" t="s">
        <v>196</v>
      </c>
      <c r="G143" s="38" t="s">
        <v>268</v>
      </c>
      <c r="H143" s="38" t="s">
        <v>196</v>
      </c>
      <c r="I143" s="38" t="s">
        <v>524</v>
      </c>
      <c r="J143" s="38" t="s">
        <v>487</v>
      </c>
      <c r="K143" s="38" t="s">
        <v>525</v>
      </c>
      <c r="L143" s="9" t="s">
        <v>91</v>
      </c>
      <c r="M143" s="24">
        <v>7654.5</v>
      </c>
      <c r="N143" s="48" t="s">
        <v>577</v>
      </c>
      <c r="O143" s="24">
        <v>7654.5</v>
      </c>
      <c r="P143" s="52" t="s">
        <v>577</v>
      </c>
      <c r="Q143" s="9">
        <f>Tabla_549551!A139</f>
        <v>136</v>
      </c>
      <c r="R143" s="9">
        <f>Tabla_549538!A139</f>
        <v>136</v>
      </c>
      <c r="S143" s="9">
        <f>Tabla_549552!A139</f>
        <v>136</v>
      </c>
      <c r="T143" s="9">
        <f>'549522'!A139</f>
        <v>136</v>
      </c>
      <c r="U143" s="9">
        <f>Tabla_549542!A139</f>
        <v>136</v>
      </c>
      <c r="V143" s="9">
        <f>Tabla_549529!A139</f>
        <v>136</v>
      </c>
      <c r="W143" s="9">
        <f>Tabla_549539!A139</f>
        <v>136</v>
      </c>
      <c r="X143" s="9">
        <f>Tabla_549530!A139</f>
        <v>136</v>
      </c>
      <c r="Y143" s="9">
        <f>'549531'!A139</f>
        <v>136</v>
      </c>
      <c r="Z143" s="9">
        <f>Tabla_549549!A139</f>
        <v>136</v>
      </c>
      <c r="AA143" s="9">
        <f>'549553'!A139</f>
        <v>136</v>
      </c>
      <c r="AB143" s="9">
        <f>'549550'!A139</f>
        <v>136</v>
      </c>
      <c r="AC143" s="9">
        <f>Tabla_549554!A139</f>
        <v>136</v>
      </c>
      <c r="AD143" s="9" t="s">
        <v>198</v>
      </c>
      <c r="AE143" s="36">
        <v>46290</v>
      </c>
      <c r="AF143" s="9" t="s">
        <v>584</v>
      </c>
    </row>
    <row r="144" spans="1:32" s="9" customFormat="1" x14ac:dyDescent="0.2">
      <c r="A144" s="9">
        <v>2026</v>
      </c>
      <c r="B144" s="36">
        <v>46235</v>
      </c>
      <c r="C144" s="36">
        <v>46265</v>
      </c>
      <c r="D144" s="9" t="s">
        <v>84</v>
      </c>
      <c r="E144" s="37" t="s">
        <v>178</v>
      </c>
      <c r="F144" s="38" t="s">
        <v>196</v>
      </c>
      <c r="G144" s="38" t="s">
        <v>269</v>
      </c>
      <c r="H144" s="38" t="s">
        <v>196</v>
      </c>
      <c r="I144" s="38" t="s">
        <v>526</v>
      </c>
      <c r="J144" s="38" t="s">
        <v>312</v>
      </c>
      <c r="K144" s="38" t="s">
        <v>346</v>
      </c>
      <c r="L144" s="9" t="s">
        <v>91</v>
      </c>
      <c r="M144" s="23">
        <v>7521.39</v>
      </c>
      <c r="N144" s="48" t="s">
        <v>577</v>
      </c>
      <c r="O144" s="23">
        <v>7521.39</v>
      </c>
      <c r="P144" s="52" t="s">
        <v>577</v>
      </c>
      <c r="Q144" s="9">
        <f>Tabla_549551!A140</f>
        <v>137</v>
      </c>
      <c r="R144" s="9">
        <f>Tabla_549538!A140</f>
        <v>137</v>
      </c>
      <c r="S144" s="9">
        <f>Tabla_549552!A140</f>
        <v>137</v>
      </c>
      <c r="T144" s="9">
        <f>'549522'!A140</f>
        <v>137</v>
      </c>
      <c r="U144" s="9">
        <f>Tabla_549542!A140</f>
        <v>137</v>
      </c>
      <c r="V144" s="9">
        <f>Tabla_549529!A140</f>
        <v>137</v>
      </c>
      <c r="W144" s="9">
        <f>Tabla_549539!A140</f>
        <v>137</v>
      </c>
      <c r="X144" s="9">
        <f>Tabla_549530!A140</f>
        <v>137</v>
      </c>
      <c r="Y144" s="9">
        <f>'549531'!A140</f>
        <v>137</v>
      </c>
      <c r="Z144" s="9">
        <f>Tabla_549549!A140</f>
        <v>137</v>
      </c>
      <c r="AA144" s="9">
        <f>'549553'!A140</f>
        <v>137</v>
      </c>
      <c r="AB144" s="9">
        <f>'549550'!A140</f>
        <v>137</v>
      </c>
      <c r="AC144" s="9">
        <f>Tabla_549554!A140</f>
        <v>137</v>
      </c>
      <c r="AD144" s="9" t="s">
        <v>198</v>
      </c>
      <c r="AE144" s="36">
        <v>46290</v>
      </c>
      <c r="AF144" s="9" t="s">
        <v>584</v>
      </c>
    </row>
    <row r="145" spans="1:32" s="9" customFormat="1" x14ac:dyDescent="0.2">
      <c r="A145" s="9">
        <v>2026</v>
      </c>
      <c r="B145" s="36">
        <v>46235</v>
      </c>
      <c r="C145" s="36">
        <v>46265</v>
      </c>
      <c r="D145" s="9" t="s">
        <v>84</v>
      </c>
      <c r="E145" s="37" t="s">
        <v>178</v>
      </c>
      <c r="F145" s="38" t="s">
        <v>196</v>
      </c>
      <c r="G145" s="38" t="s">
        <v>270</v>
      </c>
      <c r="H145" s="38" t="s">
        <v>196</v>
      </c>
      <c r="I145" s="38" t="s">
        <v>527</v>
      </c>
      <c r="J145" s="38" t="s">
        <v>528</v>
      </c>
      <c r="K145" s="38" t="s">
        <v>434</v>
      </c>
      <c r="L145" s="9" t="s">
        <v>91</v>
      </c>
      <c r="M145" s="23">
        <v>8097.6</v>
      </c>
      <c r="N145" s="48" t="s">
        <v>577</v>
      </c>
      <c r="O145" s="23">
        <v>8097.6</v>
      </c>
      <c r="P145" s="52" t="s">
        <v>577</v>
      </c>
      <c r="Q145" s="9">
        <f>Tabla_549551!A141</f>
        <v>138</v>
      </c>
      <c r="R145" s="9">
        <f>Tabla_549538!A141</f>
        <v>138</v>
      </c>
      <c r="S145" s="9">
        <f>Tabla_549552!A141</f>
        <v>138</v>
      </c>
      <c r="T145" s="9">
        <f>'549522'!A141</f>
        <v>138</v>
      </c>
      <c r="U145" s="9">
        <f>Tabla_549542!A141</f>
        <v>138</v>
      </c>
      <c r="V145" s="9">
        <f>Tabla_549529!A141</f>
        <v>138</v>
      </c>
      <c r="W145" s="9">
        <f>Tabla_549539!A141</f>
        <v>138</v>
      </c>
      <c r="X145" s="9">
        <f>Tabla_549530!A141</f>
        <v>138</v>
      </c>
      <c r="Y145" s="9">
        <f>'549531'!A141</f>
        <v>138</v>
      </c>
      <c r="Z145" s="9">
        <f>Tabla_549549!A141</f>
        <v>138</v>
      </c>
      <c r="AA145" s="9">
        <f>'549553'!A141</f>
        <v>138</v>
      </c>
      <c r="AB145" s="9">
        <f>'549550'!A141</f>
        <v>138</v>
      </c>
      <c r="AC145" s="9">
        <f>Tabla_549554!A141</f>
        <v>138</v>
      </c>
      <c r="AD145" s="9" t="s">
        <v>198</v>
      </c>
      <c r="AE145" s="36">
        <v>46290</v>
      </c>
      <c r="AF145" s="9" t="s">
        <v>584</v>
      </c>
    </row>
    <row r="146" spans="1:32" s="9" customFormat="1" x14ac:dyDescent="0.2">
      <c r="A146" s="9">
        <v>2026</v>
      </c>
      <c r="B146" s="36">
        <v>46235</v>
      </c>
      <c r="C146" s="36">
        <v>46265</v>
      </c>
      <c r="D146" s="9" t="s">
        <v>84</v>
      </c>
      <c r="E146" s="37" t="s">
        <v>178</v>
      </c>
      <c r="F146" s="38" t="s">
        <v>196</v>
      </c>
      <c r="G146" s="38" t="s">
        <v>271</v>
      </c>
      <c r="H146" s="38" t="s">
        <v>196</v>
      </c>
      <c r="I146" s="38" t="s">
        <v>529</v>
      </c>
      <c r="J146" s="38" t="s">
        <v>404</v>
      </c>
      <c r="K146" s="38" t="s">
        <v>330</v>
      </c>
      <c r="L146" s="9" t="s">
        <v>91</v>
      </c>
      <c r="M146" s="24">
        <v>8097.6</v>
      </c>
      <c r="N146" s="48" t="s">
        <v>577</v>
      </c>
      <c r="O146" s="24">
        <v>8097.6</v>
      </c>
      <c r="P146" s="52" t="s">
        <v>577</v>
      </c>
      <c r="Q146" s="9">
        <f>Tabla_549551!A142</f>
        <v>139</v>
      </c>
      <c r="R146" s="9">
        <f>Tabla_549538!A142</f>
        <v>139</v>
      </c>
      <c r="S146" s="9">
        <f>Tabla_549552!A142</f>
        <v>139</v>
      </c>
      <c r="T146" s="9">
        <f>'549522'!A142</f>
        <v>139</v>
      </c>
      <c r="U146" s="9">
        <f>Tabla_549542!A142</f>
        <v>139</v>
      </c>
      <c r="V146" s="9">
        <f>Tabla_549529!A142</f>
        <v>139</v>
      </c>
      <c r="W146" s="9">
        <f>Tabla_549539!A142</f>
        <v>139</v>
      </c>
      <c r="X146" s="9">
        <f>Tabla_549530!A142</f>
        <v>139</v>
      </c>
      <c r="Y146" s="9">
        <f>'549531'!A142</f>
        <v>139</v>
      </c>
      <c r="Z146" s="9">
        <f>Tabla_549549!A142</f>
        <v>139</v>
      </c>
      <c r="AA146" s="9">
        <f>'549553'!A142</f>
        <v>139</v>
      </c>
      <c r="AB146" s="9">
        <f>'549550'!A142</f>
        <v>139</v>
      </c>
      <c r="AC146" s="9">
        <f>Tabla_549554!A142</f>
        <v>139</v>
      </c>
      <c r="AD146" s="9" t="s">
        <v>198</v>
      </c>
      <c r="AE146" s="36">
        <v>46290</v>
      </c>
      <c r="AF146" s="9" t="s">
        <v>584</v>
      </c>
    </row>
    <row r="147" spans="1:32" s="9" customFormat="1" x14ac:dyDescent="0.2">
      <c r="A147" s="9">
        <v>2026</v>
      </c>
      <c r="B147" s="36">
        <v>46235</v>
      </c>
      <c r="C147" s="36">
        <v>46265</v>
      </c>
      <c r="D147" s="9" t="s">
        <v>84</v>
      </c>
      <c r="E147" s="37" t="s">
        <v>178</v>
      </c>
      <c r="F147" s="38" t="s">
        <v>196</v>
      </c>
      <c r="G147" s="38" t="s">
        <v>272</v>
      </c>
      <c r="H147" s="38" t="s">
        <v>196</v>
      </c>
      <c r="I147" s="38" t="s">
        <v>530</v>
      </c>
      <c r="J147" s="38" t="s">
        <v>531</v>
      </c>
      <c r="K147" s="38" t="s">
        <v>330</v>
      </c>
      <c r="L147" s="9" t="s">
        <v>91</v>
      </c>
      <c r="M147" s="24">
        <v>9584.4</v>
      </c>
      <c r="N147" s="48" t="s">
        <v>577</v>
      </c>
      <c r="O147" s="24">
        <v>9424.48</v>
      </c>
      <c r="P147" s="52" t="s">
        <v>577</v>
      </c>
      <c r="Q147" s="9">
        <f>Tabla_549551!A143</f>
        <v>140</v>
      </c>
      <c r="R147" s="9">
        <f>Tabla_549538!A143</f>
        <v>140</v>
      </c>
      <c r="S147" s="9">
        <f>Tabla_549552!A143</f>
        <v>140</v>
      </c>
      <c r="T147" s="9">
        <f>'549522'!A143</f>
        <v>140</v>
      </c>
      <c r="U147" s="9">
        <f>Tabla_549542!A143</f>
        <v>140</v>
      </c>
      <c r="V147" s="9">
        <f>Tabla_549529!A143</f>
        <v>140</v>
      </c>
      <c r="W147" s="9">
        <f>Tabla_549539!A143</f>
        <v>140</v>
      </c>
      <c r="X147" s="9">
        <f>Tabla_549530!A143</f>
        <v>140</v>
      </c>
      <c r="Y147" s="9">
        <f>'549531'!A143</f>
        <v>140</v>
      </c>
      <c r="Z147" s="9">
        <f>Tabla_549549!A143</f>
        <v>140</v>
      </c>
      <c r="AA147" s="9">
        <f>'549553'!A143</f>
        <v>140</v>
      </c>
      <c r="AB147" s="9">
        <f>'549550'!A143</f>
        <v>140</v>
      </c>
      <c r="AC147" s="9">
        <f>Tabla_549554!A143</f>
        <v>140</v>
      </c>
      <c r="AD147" s="9" t="s">
        <v>198</v>
      </c>
      <c r="AE147" s="36">
        <v>46290</v>
      </c>
      <c r="AF147" s="9" t="s">
        <v>584</v>
      </c>
    </row>
    <row r="148" spans="1:32" s="9" customFormat="1" x14ac:dyDescent="0.2">
      <c r="A148" s="9">
        <v>2026</v>
      </c>
      <c r="B148" s="36">
        <v>46235</v>
      </c>
      <c r="C148" s="36">
        <v>46265</v>
      </c>
      <c r="D148" s="9" t="s">
        <v>84</v>
      </c>
      <c r="E148" s="37" t="s">
        <v>178</v>
      </c>
      <c r="F148" s="38" t="s">
        <v>196</v>
      </c>
      <c r="G148" s="38" t="s">
        <v>273</v>
      </c>
      <c r="H148" s="38" t="s">
        <v>196</v>
      </c>
      <c r="I148" s="38" t="s">
        <v>532</v>
      </c>
      <c r="J148" s="38" t="s">
        <v>329</v>
      </c>
      <c r="K148" s="38" t="s">
        <v>533</v>
      </c>
      <c r="L148" s="9" t="s">
        <v>91</v>
      </c>
      <c r="M148" s="23">
        <v>7654.5</v>
      </c>
      <c r="N148" s="48" t="s">
        <v>577</v>
      </c>
      <c r="O148" s="23">
        <v>7654.5</v>
      </c>
      <c r="P148" s="52" t="s">
        <v>577</v>
      </c>
      <c r="Q148" s="9">
        <f>Tabla_549551!A144</f>
        <v>141</v>
      </c>
      <c r="R148" s="9">
        <f>Tabla_549538!A144</f>
        <v>141</v>
      </c>
      <c r="S148" s="9">
        <f>Tabla_549552!A144</f>
        <v>141</v>
      </c>
      <c r="T148" s="9">
        <f>'549522'!A144</f>
        <v>141</v>
      </c>
      <c r="U148" s="9">
        <f>Tabla_549542!A144</f>
        <v>141</v>
      </c>
      <c r="V148" s="9">
        <f>Tabla_549529!A144</f>
        <v>141</v>
      </c>
      <c r="W148" s="9">
        <f>Tabla_549539!A144</f>
        <v>141</v>
      </c>
      <c r="X148" s="9">
        <f>Tabla_549530!A144</f>
        <v>141</v>
      </c>
      <c r="Y148" s="9">
        <f>'549531'!A144</f>
        <v>141</v>
      </c>
      <c r="Z148" s="9">
        <f>Tabla_549549!A144</f>
        <v>141</v>
      </c>
      <c r="AA148" s="9">
        <f>'549553'!A144</f>
        <v>141</v>
      </c>
      <c r="AB148" s="9">
        <f>'549550'!A144</f>
        <v>141</v>
      </c>
      <c r="AC148" s="9">
        <f>Tabla_549554!A144</f>
        <v>141</v>
      </c>
      <c r="AD148" s="9" t="s">
        <v>198</v>
      </c>
      <c r="AE148" s="36">
        <v>46290</v>
      </c>
      <c r="AF148" s="9" t="s">
        <v>584</v>
      </c>
    </row>
    <row r="149" spans="1:32" s="9" customFormat="1" x14ac:dyDescent="0.2">
      <c r="A149" s="9">
        <v>2026</v>
      </c>
      <c r="B149" s="36">
        <v>46235</v>
      </c>
      <c r="C149" s="36">
        <v>46265</v>
      </c>
      <c r="D149" s="9" t="s">
        <v>84</v>
      </c>
      <c r="E149" s="37" t="s">
        <v>178</v>
      </c>
      <c r="F149" s="38" t="s">
        <v>196</v>
      </c>
      <c r="G149" s="38" t="s">
        <v>274</v>
      </c>
      <c r="H149" s="38" t="s">
        <v>196</v>
      </c>
      <c r="I149" s="38" t="s">
        <v>534</v>
      </c>
      <c r="J149" s="38" t="s">
        <v>335</v>
      </c>
      <c r="K149" s="38" t="s">
        <v>336</v>
      </c>
      <c r="L149" s="9" t="s">
        <v>91</v>
      </c>
      <c r="M149" s="24">
        <v>7654.5</v>
      </c>
      <c r="N149" s="48" t="s">
        <v>577</v>
      </c>
      <c r="O149" s="24">
        <v>7654.5</v>
      </c>
      <c r="P149" s="52" t="s">
        <v>577</v>
      </c>
      <c r="Q149" s="9">
        <f>Tabla_549551!A145</f>
        <v>142</v>
      </c>
      <c r="R149" s="9">
        <f>Tabla_549538!A145</f>
        <v>142</v>
      </c>
      <c r="S149" s="9">
        <f>Tabla_549552!A145</f>
        <v>142</v>
      </c>
      <c r="T149" s="9">
        <f>'549522'!A145</f>
        <v>142</v>
      </c>
      <c r="U149" s="9">
        <f>Tabla_549542!A145</f>
        <v>142</v>
      </c>
      <c r="V149" s="9">
        <f>Tabla_549529!A145</f>
        <v>142</v>
      </c>
      <c r="W149" s="9">
        <f>Tabla_549539!A145</f>
        <v>142</v>
      </c>
      <c r="X149" s="9">
        <f>Tabla_549530!A145</f>
        <v>142</v>
      </c>
      <c r="Y149" s="9">
        <f>'549531'!A145</f>
        <v>142</v>
      </c>
      <c r="Z149" s="9">
        <f>Tabla_549549!A145</f>
        <v>142</v>
      </c>
      <c r="AA149" s="9">
        <f>'549553'!A145</f>
        <v>142</v>
      </c>
      <c r="AB149" s="9">
        <f>'549550'!A145</f>
        <v>142</v>
      </c>
      <c r="AC149" s="9">
        <f>Tabla_549554!A145</f>
        <v>142</v>
      </c>
      <c r="AD149" s="9" t="s">
        <v>198</v>
      </c>
      <c r="AE149" s="36">
        <v>46290</v>
      </c>
      <c r="AF149" s="9" t="s">
        <v>584</v>
      </c>
    </row>
    <row r="150" spans="1:32" s="9" customFormat="1" x14ac:dyDescent="0.2">
      <c r="A150" s="9">
        <v>2026</v>
      </c>
      <c r="B150" s="36">
        <v>46235</v>
      </c>
      <c r="C150" s="36">
        <v>46265</v>
      </c>
      <c r="D150" s="9" t="s">
        <v>84</v>
      </c>
      <c r="E150" s="37" t="s">
        <v>178</v>
      </c>
      <c r="F150" s="38" t="s">
        <v>196</v>
      </c>
      <c r="G150" s="38" t="s">
        <v>275</v>
      </c>
      <c r="H150" s="38" t="s">
        <v>196</v>
      </c>
      <c r="I150" s="38" t="s">
        <v>535</v>
      </c>
      <c r="J150" s="38" t="s">
        <v>434</v>
      </c>
      <c r="K150" s="38" t="s">
        <v>536</v>
      </c>
      <c r="L150" s="9" t="s">
        <v>91</v>
      </c>
      <c r="M150" s="24">
        <v>8097.6</v>
      </c>
      <c r="N150" s="48" t="s">
        <v>577</v>
      </c>
      <c r="O150" s="24">
        <v>8097.6</v>
      </c>
      <c r="P150" s="52" t="s">
        <v>577</v>
      </c>
      <c r="Q150" s="9">
        <f>Tabla_549551!A146</f>
        <v>143</v>
      </c>
      <c r="R150" s="9">
        <f>Tabla_549538!A146</f>
        <v>143</v>
      </c>
      <c r="S150" s="9">
        <f>Tabla_549552!A146</f>
        <v>143</v>
      </c>
      <c r="T150" s="9">
        <f>'549522'!A146</f>
        <v>143</v>
      </c>
      <c r="U150" s="9">
        <f>Tabla_549542!A146</f>
        <v>143</v>
      </c>
      <c r="V150" s="9">
        <f>Tabla_549529!A146</f>
        <v>143</v>
      </c>
      <c r="W150" s="9">
        <f>Tabla_549539!A146</f>
        <v>143</v>
      </c>
      <c r="X150" s="9">
        <f>Tabla_549530!A146</f>
        <v>143</v>
      </c>
      <c r="Y150" s="9">
        <f>'549531'!A146</f>
        <v>143</v>
      </c>
      <c r="Z150" s="9">
        <f>Tabla_549549!A146</f>
        <v>143</v>
      </c>
      <c r="AA150" s="9">
        <f>'549553'!A146</f>
        <v>143</v>
      </c>
      <c r="AB150" s="9">
        <f>'549550'!A146</f>
        <v>143</v>
      </c>
      <c r="AC150" s="9">
        <f>Tabla_549554!A146</f>
        <v>143</v>
      </c>
      <c r="AD150" s="9" t="s">
        <v>198</v>
      </c>
      <c r="AE150" s="36">
        <v>46290</v>
      </c>
      <c r="AF150" s="9" t="s">
        <v>584</v>
      </c>
    </row>
    <row r="151" spans="1:32" s="9" customFormat="1" x14ac:dyDescent="0.2">
      <c r="A151" s="9">
        <v>2026</v>
      </c>
      <c r="B151" s="36">
        <v>46235</v>
      </c>
      <c r="C151" s="36">
        <v>46265</v>
      </c>
      <c r="D151" s="9" t="s">
        <v>84</v>
      </c>
      <c r="E151" s="37" t="s">
        <v>178</v>
      </c>
      <c r="F151" s="38" t="s">
        <v>196</v>
      </c>
      <c r="G151" s="38" t="s">
        <v>276</v>
      </c>
      <c r="H151" s="38" t="s">
        <v>196</v>
      </c>
      <c r="I151" s="38" t="s">
        <v>537</v>
      </c>
      <c r="J151" s="38" t="s">
        <v>339</v>
      </c>
      <c r="K151" s="38" t="s">
        <v>405</v>
      </c>
      <c r="L151" s="9" t="s">
        <v>91</v>
      </c>
      <c r="M151" s="23">
        <v>8097.6</v>
      </c>
      <c r="N151" s="48" t="s">
        <v>577</v>
      </c>
      <c r="O151" s="23">
        <v>8097.6</v>
      </c>
      <c r="P151" s="52" t="s">
        <v>577</v>
      </c>
      <c r="Q151" s="9">
        <f>Tabla_549551!A147</f>
        <v>144</v>
      </c>
      <c r="R151" s="9">
        <f>Tabla_549538!A147</f>
        <v>144</v>
      </c>
      <c r="S151" s="9">
        <f>Tabla_549552!A147</f>
        <v>144</v>
      </c>
      <c r="T151" s="9">
        <f>'549522'!A147</f>
        <v>144</v>
      </c>
      <c r="U151" s="9">
        <f>Tabla_549542!A147</f>
        <v>144</v>
      </c>
      <c r="V151" s="9">
        <f>Tabla_549529!A147</f>
        <v>144</v>
      </c>
      <c r="W151" s="9">
        <f>Tabla_549539!A147</f>
        <v>144</v>
      </c>
      <c r="X151" s="9">
        <f>Tabla_549530!A147</f>
        <v>144</v>
      </c>
      <c r="Y151" s="9">
        <f>'549531'!A147</f>
        <v>144</v>
      </c>
      <c r="Z151" s="9">
        <f>Tabla_549549!A147</f>
        <v>144</v>
      </c>
      <c r="AA151" s="9">
        <f>'549553'!A147</f>
        <v>144</v>
      </c>
      <c r="AB151" s="9">
        <f>'549550'!A147</f>
        <v>144</v>
      </c>
      <c r="AC151" s="9">
        <f>Tabla_549554!A147</f>
        <v>144</v>
      </c>
      <c r="AD151" s="9" t="s">
        <v>198</v>
      </c>
      <c r="AE151" s="36">
        <v>46290</v>
      </c>
      <c r="AF151" s="9" t="s">
        <v>584</v>
      </c>
    </row>
    <row r="152" spans="1:32" s="9" customFormat="1" x14ac:dyDescent="0.2">
      <c r="A152" s="9">
        <v>2026</v>
      </c>
      <c r="B152" s="36">
        <v>46235</v>
      </c>
      <c r="C152" s="36">
        <v>46265</v>
      </c>
      <c r="D152" s="9" t="s">
        <v>84</v>
      </c>
      <c r="E152" s="37" t="s">
        <v>178</v>
      </c>
      <c r="F152" s="38" t="s">
        <v>196</v>
      </c>
      <c r="G152" s="38" t="s">
        <v>277</v>
      </c>
      <c r="H152" s="38" t="s">
        <v>196</v>
      </c>
      <c r="I152" s="38" t="s">
        <v>538</v>
      </c>
      <c r="J152" s="38" t="s">
        <v>330</v>
      </c>
      <c r="K152" s="38" t="s">
        <v>405</v>
      </c>
      <c r="L152" s="9" t="s">
        <v>92</v>
      </c>
      <c r="M152" s="24">
        <v>8097.6</v>
      </c>
      <c r="N152" s="48" t="s">
        <v>577</v>
      </c>
      <c r="O152" s="24">
        <v>8097.6</v>
      </c>
      <c r="P152" s="52" t="s">
        <v>577</v>
      </c>
      <c r="Q152" s="9">
        <f>Tabla_549551!A148</f>
        <v>145</v>
      </c>
      <c r="R152" s="9">
        <f>Tabla_549538!A148</f>
        <v>145</v>
      </c>
      <c r="S152" s="9">
        <f>Tabla_549552!A148</f>
        <v>145</v>
      </c>
      <c r="T152" s="9">
        <f>'549522'!A148</f>
        <v>145</v>
      </c>
      <c r="U152" s="9">
        <f>Tabla_549542!A148</f>
        <v>145</v>
      </c>
      <c r="V152" s="9">
        <f>Tabla_549529!A148</f>
        <v>145</v>
      </c>
      <c r="W152" s="9">
        <f>Tabla_549539!A148</f>
        <v>145</v>
      </c>
      <c r="X152" s="9">
        <f>Tabla_549530!A148</f>
        <v>145</v>
      </c>
      <c r="Y152" s="9">
        <f>'549531'!A148</f>
        <v>145</v>
      </c>
      <c r="Z152" s="9">
        <f>Tabla_549549!A148</f>
        <v>145</v>
      </c>
      <c r="AA152" s="9">
        <f>'549553'!A148</f>
        <v>145</v>
      </c>
      <c r="AB152" s="9">
        <f>'549550'!A148</f>
        <v>145</v>
      </c>
      <c r="AC152" s="9">
        <f>Tabla_549554!A148</f>
        <v>145</v>
      </c>
      <c r="AD152" s="9" t="s">
        <v>198</v>
      </c>
      <c r="AE152" s="36">
        <v>46290</v>
      </c>
      <c r="AF152" s="9" t="s">
        <v>584</v>
      </c>
    </row>
    <row r="153" spans="1:32" s="9" customFormat="1" x14ac:dyDescent="0.2">
      <c r="A153" s="9">
        <v>2026</v>
      </c>
      <c r="B153" s="36">
        <v>46235</v>
      </c>
      <c r="C153" s="36">
        <v>46265</v>
      </c>
      <c r="D153" s="9" t="s">
        <v>84</v>
      </c>
      <c r="E153" s="38" t="s">
        <v>173</v>
      </c>
      <c r="F153" s="38" t="s">
        <v>196</v>
      </c>
      <c r="G153" s="38" t="s">
        <v>278</v>
      </c>
      <c r="H153" s="38" t="s">
        <v>196</v>
      </c>
      <c r="I153" s="38" t="s">
        <v>467</v>
      </c>
      <c r="J153" s="38" t="s">
        <v>539</v>
      </c>
      <c r="K153" s="38" t="s">
        <v>332</v>
      </c>
      <c r="L153" s="9" t="s">
        <v>91</v>
      </c>
      <c r="M153" s="24">
        <v>8814.9</v>
      </c>
      <c r="N153" s="48" t="s">
        <v>577</v>
      </c>
      <c r="O153" s="24">
        <v>8814.9</v>
      </c>
      <c r="P153" s="52" t="s">
        <v>577</v>
      </c>
      <c r="Q153" s="9">
        <f>Tabla_549551!A149</f>
        <v>146</v>
      </c>
      <c r="R153" s="9">
        <f>Tabla_549538!A149</f>
        <v>146</v>
      </c>
      <c r="S153" s="9">
        <f>Tabla_549552!A149</f>
        <v>146</v>
      </c>
      <c r="T153" s="9">
        <f>'549522'!A149</f>
        <v>146</v>
      </c>
      <c r="U153" s="9">
        <f>Tabla_549542!A149</f>
        <v>146</v>
      </c>
      <c r="V153" s="9">
        <f>Tabla_549529!A149</f>
        <v>146</v>
      </c>
      <c r="W153" s="9">
        <f>Tabla_549539!A149</f>
        <v>146</v>
      </c>
      <c r="X153" s="9">
        <f>Tabla_549530!A149</f>
        <v>146</v>
      </c>
      <c r="Y153" s="9">
        <f>'549531'!A149</f>
        <v>146</v>
      </c>
      <c r="Z153" s="9">
        <f>Tabla_549549!A149</f>
        <v>146</v>
      </c>
      <c r="AA153" s="9">
        <f>'549553'!A149</f>
        <v>146</v>
      </c>
      <c r="AB153" s="9">
        <f>'549550'!A149</f>
        <v>146</v>
      </c>
      <c r="AC153" s="9">
        <f>Tabla_549554!A149</f>
        <v>146</v>
      </c>
      <c r="AD153" s="9" t="s">
        <v>198</v>
      </c>
      <c r="AE153" s="36">
        <v>46290</v>
      </c>
      <c r="AF153" s="9" t="s">
        <v>584</v>
      </c>
    </row>
    <row r="154" spans="1:32" s="9" customFormat="1" x14ac:dyDescent="0.2">
      <c r="A154" s="9">
        <v>2026</v>
      </c>
      <c r="B154" s="36">
        <v>46235</v>
      </c>
      <c r="C154" s="36">
        <v>46265</v>
      </c>
      <c r="D154" s="9" t="s">
        <v>84</v>
      </c>
      <c r="E154" s="37" t="s">
        <v>178</v>
      </c>
      <c r="F154" s="38" t="s">
        <v>196</v>
      </c>
      <c r="G154" s="38" t="s">
        <v>279</v>
      </c>
      <c r="H154" s="38" t="s">
        <v>196</v>
      </c>
      <c r="I154" s="38" t="s">
        <v>540</v>
      </c>
      <c r="J154" s="38" t="s">
        <v>345</v>
      </c>
      <c r="K154" s="38" t="s">
        <v>392</v>
      </c>
      <c r="L154" s="9" t="s">
        <v>92</v>
      </c>
      <c r="M154" s="23">
        <v>7654.5</v>
      </c>
      <c r="N154" s="48" t="s">
        <v>577</v>
      </c>
      <c r="O154" s="23">
        <v>7654.5</v>
      </c>
      <c r="P154" s="52" t="s">
        <v>577</v>
      </c>
      <c r="Q154" s="9">
        <f>Tabla_549551!A150</f>
        <v>147</v>
      </c>
      <c r="R154" s="9">
        <f>Tabla_549538!A150</f>
        <v>147</v>
      </c>
      <c r="S154" s="9">
        <f>Tabla_549552!A150</f>
        <v>147</v>
      </c>
      <c r="T154" s="9">
        <f>'549522'!A150</f>
        <v>147</v>
      </c>
      <c r="U154" s="9">
        <f>Tabla_549542!A150</f>
        <v>147</v>
      </c>
      <c r="V154" s="9">
        <f>Tabla_549529!A150</f>
        <v>147</v>
      </c>
      <c r="W154" s="9">
        <f>Tabla_549539!A150</f>
        <v>147</v>
      </c>
      <c r="X154" s="9">
        <f>Tabla_549530!A150</f>
        <v>147</v>
      </c>
      <c r="Y154" s="9">
        <f>'549531'!A150</f>
        <v>147</v>
      </c>
      <c r="Z154" s="9">
        <f>Tabla_549549!A150</f>
        <v>147</v>
      </c>
      <c r="AA154" s="9">
        <f>'549553'!A150</f>
        <v>147</v>
      </c>
      <c r="AB154" s="9">
        <f>'549550'!A150</f>
        <v>147</v>
      </c>
      <c r="AC154" s="9">
        <f>Tabla_549554!A150</f>
        <v>147</v>
      </c>
      <c r="AD154" s="9" t="s">
        <v>198</v>
      </c>
      <c r="AE154" s="36">
        <v>46290</v>
      </c>
      <c r="AF154" s="9" t="s">
        <v>584</v>
      </c>
    </row>
    <row r="155" spans="1:32" s="9" customFormat="1" x14ac:dyDescent="0.2">
      <c r="A155" s="9">
        <v>2026</v>
      </c>
      <c r="B155" s="36">
        <v>46235</v>
      </c>
      <c r="C155" s="36">
        <v>46265</v>
      </c>
      <c r="D155" s="9" t="s">
        <v>84</v>
      </c>
      <c r="E155" s="38" t="s">
        <v>173</v>
      </c>
      <c r="F155" s="38" t="s">
        <v>196</v>
      </c>
      <c r="G155" s="38" t="s">
        <v>278</v>
      </c>
      <c r="H155" s="38" t="s">
        <v>196</v>
      </c>
      <c r="I155" s="38" t="s">
        <v>357</v>
      </c>
      <c r="J155" s="38" t="s">
        <v>351</v>
      </c>
      <c r="K155" s="38" t="s">
        <v>541</v>
      </c>
      <c r="L155" s="9" t="s">
        <v>92</v>
      </c>
      <c r="M155" s="23">
        <v>6889.05</v>
      </c>
      <c r="N155" s="48" t="s">
        <v>577</v>
      </c>
      <c r="O155" s="23">
        <v>6889.05</v>
      </c>
      <c r="P155" s="52" t="s">
        <v>577</v>
      </c>
      <c r="Q155" s="9">
        <f>Tabla_549551!A151</f>
        <v>148</v>
      </c>
      <c r="R155" s="9">
        <f>Tabla_549538!A151</f>
        <v>148</v>
      </c>
      <c r="S155" s="9">
        <f>Tabla_549552!A151</f>
        <v>148</v>
      </c>
      <c r="T155" s="9">
        <f>'549522'!A151</f>
        <v>148</v>
      </c>
      <c r="U155" s="9">
        <f>Tabla_549542!A151</f>
        <v>148</v>
      </c>
      <c r="V155" s="9">
        <f>Tabla_549529!A151</f>
        <v>148</v>
      </c>
      <c r="W155" s="9">
        <f>Tabla_549539!A151</f>
        <v>148</v>
      </c>
      <c r="X155" s="9">
        <f>Tabla_549530!A151</f>
        <v>148</v>
      </c>
      <c r="Y155" s="9">
        <f>'549531'!A151</f>
        <v>148</v>
      </c>
      <c r="Z155" s="9">
        <f>Tabla_549549!A151</f>
        <v>148</v>
      </c>
      <c r="AA155" s="9">
        <f>'549553'!A151</f>
        <v>148</v>
      </c>
      <c r="AB155" s="9">
        <f>'549550'!A151</f>
        <v>148</v>
      </c>
      <c r="AC155" s="9">
        <f>Tabla_549554!A151</f>
        <v>148</v>
      </c>
      <c r="AD155" s="9" t="s">
        <v>198</v>
      </c>
      <c r="AE155" s="36">
        <v>46290</v>
      </c>
      <c r="AF155" s="9" t="s">
        <v>584</v>
      </c>
    </row>
    <row r="156" spans="1:32" s="9" customFormat="1" x14ac:dyDescent="0.2">
      <c r="A156" s="9">
        <v>2026</v>
      </c>
      <c r="B156" s="36">
        <v>46235</v>
      </c>
      <c r="C156" s="36">
        <v>46265</v>
      </c>
      <c r="D156" s="9" t="s">
        <v>84</v>
      </c>
      <c r="E156" s="37" t="s">
        <v>178</v>
      </c>
      <c r="F156" s="38" t="s">
        <v>196</v>
      </c>
      <c r="G156" s="38" t="s">
        <v>274</v>
      </c>
      <c r="H156" s="38" t="s">
        <v>196</v>
      </c>
      <c r="I156" s="38" t="s">
        <v>490</v>
      </c>
      <c r="J156" s="38" t="s">
        <v>346</v>
      </c>
      <c r="K156" s="38" t="s">
        <v>542</v>
      </c>
      <c r="L156" s="9" t="s">
        <v>91</v>
      </c>
      <c r="M156" s="23">
        <v>7557.76</v>
      </c>
      <c r="N156" s="48" t="s">
        <v>577</v>
      </c>
      <c r="O156" s="23">
        <v>7557.76</v>
      </c>
      <c r="P156" s="52" t="s">
        <v>577</v>
      </c>
      <c r="Q156" s="9">
        <f>Tabla_549551!A152</f>
        <v>149</v>
      </c>
      <c r="R156" s="9">
        <f>Tabla_549538!A152</f>
        <v>149</v>
      </c>
      <c r="S156" s="9">
        <f>Tabla_549552!A152</f>
        <v>149</v>
      </c>
      <c r="T156" s="9">
        <f>'549522'!A152</f>
        <v>149</v>
      </c>
      <c r="U156" s="9">
        <f>Tabla_549542!A152</f>
        <v>149</v>
      </c>
      <c r="V156" s="9">
        <f>Tabla_549529!A152</f>
        <v>149</v>
      </c>
      <c r="W156" s="9">
        <f>Tabla_549539!A152</f>
        <v>149</v>
      </c>
      <c r="X156" s="9">
        <f>Tabla_549530!A152</f>
        <v>149</v>
      </c>
      <c r="Y156" s="9">
        <f>'549531'!A152</f>
        <v>149</v>
      </c>
      <c r="Z156" s="9">
        <f>Tabla_549549!A152</f>
        <v>149</v>
      </c>
      <c r="AA156" s="9">
        <f>'549553'!A152</f>
        <v>149</v>
      </c>
      <c r="AB156" s="9">
        <f>'549550'!A152</f>
        <v>149</v>
      </c>
      <c r="AC156" s="9">
        <f>Tabla_549554!A152</f>
        <v>149</v>
      </c>
      <c r="AD156" s="9" t="s">
        <v>198</v>
      </c>
      <c r="AE156" s="36">
        <v>46290</v>
      </c>
      <c r="AF156" s="9" t="s">
        <v>584</v>
      </c>
    </row>
    <row r="157" spans="1:32" s="44" customFormat="1" x14ac:dyDescent="0.2">
      <c r="A157" s="9">
        <v>2026</v>
      </c>
      <c r="B157" s="36">
        <v>46235</v>
      </c>
      <c r="C157" s="36">
        <v>46265</v>
      </c>
      <c r="D157" s="44" t="s">
        <v>84</v>
      </c>
      <c r="E157" s="46" t="s">
        <v>173</v>
      </c>
      <c r="F157" s="46" t="s">
        <v>196</v>
      </c>
      <c r="G157" s="46" t="s">
        <v>280</v>
      </c>
      <c r="H157" s="46" t="s">
        <v>196</v>
      </c>
      <c r="I157" s="46" t="s">
        <v>543</v>
      </c>
      <c r="J157" s="46" t="s">
        <v>424</v>
      </c>
      <c r="K157" s="46" t="s">
        <v>374</v>
      </c>
      <c r="L157" s="44" t="s">
        <v>91</v>
      </c>
      <c r="M157" s="23">
        <v>6150</v>
      </c>
      <c r="N157" s="49" t="s">
        <v>577</v>
      </c>
      <c r="O157" s="23">
        <v>6150</v>
      </c>
      <c r="P157" s="53" t="s">
        <v>577</v>
      </c>
      <c r="Q157" s="9">
        <f>Tabla_549551!A153</f>
        <v>150</v>
      </c>
      <c r="R157" s="9">
        <f>Tabla_549538!A153</f>
        <v>150</v>
      </c>
      <c r="S157" s="9">
        <f>Tabla_549552!A153</f>
        <v>150</v>
      </c>
      <c r="T157" s="9">
        <f>'549522'!A153</f>
        <v>150</v>
      </c>
      <c r="U157" s="9">
        <f>Tabla_549542!A153</f>
        <v>150</v>
      </c>
      <c r="V157" s="9">
        <f>Tabla_549529!A153</f>
        <v>150</v>
      </c>
      <c r="W157" s="9">
        <f>Tabla_549539!A153</f>
        <v>150</v>
      </c>
      <c r="X157" s="9">
        <f>Tabla_549530!A153</f>
        <v>150</v>
      </c>
      <c r="Y157" s="9">
        <f>'549531'!A153</f>
        <v>150</v>
      </c>
      <c r="Z157" s="9">
        <f>Tabla_549549!A153</f>
        <v>150</v>
      </c>
      <c r="AA157" s="9">
        <f>'549553'!A153</f>
        <v>150</v>
      </c>
      <c r="AB157" s="9">
        <f>'549550'!A153</f>
        <v>150</v>
      </c>
      <c r="AC157" s="9">
        <f>Tabla_549554!A153</f>
        <v>150</v>
      </c>
      <c r="AD157" s="44" t="s">
        <v>198</v>
      </c>
      <c r="AE157" s="36">
        <v>46290</v>
      </c>
      <c r="AF157" s="44" t="s">
        <v>584</v>
      </c>
    </row>
    <row r="158" spans="1:32" s="9" customFormat="1" x14ac:dyDescent="0.2">
      <c r="A158" s="9">
        <v>2026</v>
      </c>
      <c r="B158" s="36">
        <v>46235</v>
      </c>
      <c r="C158" s="36">
        <v>46265</v>
      </c>
      <c r="D158" s="9" t="s">
        <v>84</v>
      </c>
      <c r="E158" s="38" t="s">
        <v>173</v>
      </c>
      <c r="F158" s="38" t="s">
        <v>196</v>
      </c>
      <c r="G158" s="38" t="s">
        <v>280</v>
      </c>
      <c r="H158" s="38" t="s">
        <v>196</v>
      </c>
      <c r="I158" s="38" t="s">
        <v>544</v>
      </c>
      <c r="J158" s="38" t="s">
        <v>392</v>
      </c>
      <c r="K158" s="38" t="s">
        <v>545</v>
      </c>
      <c r="L158" s="9" t="s">
        <v>91</v>
      </c>
      <c r="M158" s="23">
        <v>8506.89</v>
      </c>
      <c r="N158" s="48" t="s">
        <v>577</v>
      </c>
      <c r="O158" s="23">
        <v>8434.1299999999992</v>
      </c>
      <c r="P158" s="52" t="s">
        <v>577</v>
      </c>
      <c r="Q158" s="9">
        <f>Tabla_549551!A154</f>
        <v>151</v>
      </c>
      <c r="R158" s="9">
        <f>Tabla_549538!A154</f>
        <v>151</v>
      </c>
      <c r="S158" s="9">
        <f>Tabla_549552!A154</f>
        <v>151</v>
      </c>
      <c r="T158" s="9">
        <f>'549522'!A154</f>
        <v>151</v>
      </c>
      <c r="U158" s="9">
        <f>Tabla_549542!A154</f>
        <v>151</v>
      </c>
      <c r="V158" s="9">
        <f>Tabla_549529!A154</f>
        <v>151</v>
      </c>
      <c r="W158" s="9">
        <f>Tabla_549539!A154</f>
        <v>151</v>
      </c>
      <c r="X158" s="9">
        <f>Tabla_549530!A154</f>
        <v>151</v>
      </c>
      <c r="Y158" s="9">
        <f>'549531'!A154</f>
        <v>151</v>
      </c>
      <c r="Z158" s="9">
        <f>Tabla_549549!A154</f>
        <v>151</v>
      </c>
      <c r="AA158" s="9">
        <f>'549553'!A154</f>
        <v>151</v>
      </c>
      <c r="AB158" s="9">
        <f>'549550'!A154</f>
        <v>151</v>
      </c>
      <c r="AC158" s="9">
        <f>Tabla_549554!A154</f>
        <v>151</v>
      </c>
      <c r="AD158" s="9" t="s">
        <v>198</v>
      </c>
      <c r="AE158" s="36">
        <v>46290</v>
      </c>
      <c r="AF158" s="9" t="s">
        <v>584</v>
      </c>
    </row>
    <row r="159" spans="1:32" s="9" customFormat="1" x14ac:dyDescent="0.2">
      <c r="A159" s="9">
        <v>2026</v>
      </c>
      <c r="B159" s="36">
        <v>46235</v>
      </c>
      <c r="C159" s="36">
        <v>46265</v>
      </c>
      <c r="D159" s="9" t="s">
        <v>84</v>
      </c>
      <c r="E159" s="37" t="s">
        <v>178</v>
      </c>
      <c r="F159" s="38" t="s">
        <v>196</v>
      </c>
      <c r="G159" s="38" t="s">
        <v>281</v>
      </c>
      <c r="H159" s="38" t="s">
        <v>196</v>
      </c>
      <c r="I159" s="38" t="s">
        <v>546</v>
      </c>
      <c r="J159" s="38" t="s">
        <v>487</v>
      </c>
      <c r="K159" s="38" t="s">
        <v>454</v>
      </c>
      <c r="L159" s="9" t="s">
        <v>91</v>
      </c>
      <c r="M159" s="24">
        <v>9912.2999999999993</v>
      </c>
      <c r="N159" s="48" t="s">
        <v>577</v>
      </c>
      <c r="O159" s="24">
        <v>9717.26</v>
      </c>
      <c r="P159" s="52" t="s">
        <v>577</v>
      </c>
      <c r="Q159" s="9">
        <f>Tabla_549551!A155</f>
        <v>152</v>
      </c>
      <c r="R159" s="9">
        <f>Tabla_549538!A155</f>
        <v>152</v>
      </c>
      <c r="S159" s="9">
        <f>Tabla_549552!A155</f>
        <v>152</v>
      </c>
      <c r="T159" s="9">
        <f>'549522'!A155</f>
        <v>152</v>
      </c>
      <c r="U159" s="9">
        <f>Tabla_549542!A155</f>
        <v>152</v>
      </c>
      <c r="V159" s="9">
        <f>Tabla_549529!A155</f>
        <v>152</v>
      </c>
      <c r="W159" s="9">
        <f>Tabla_549539!A155</f>
        <v>152</v>
      </c>
      <c r="X159" s="9">
        <f>Tabla_549530!A155</f>
        <v>152</v>
      </c>
      <c r="Y159" s="9">
        <f>'549531'!A155</f>
        <v>152</v>
      </c>
      <c r="Z159" s="9">
        <f>Tabla_549549!A155</f>
        <v>152</v>
      </c>
      <c r="AA159" s="9">
        <f>'549553'!A155</f>
        <v>152</v>
      </c>
      <c r="AB159" s="9">
        <f>'549550'!A155</f>
        <v>152</v>
      </c>
      <c r="AC159" s="9">
        <f>Tabla_549554!A155</f>
        <v>152</v>
      </c>
      <c r="AD159" s="9" t="s">
        <v>198</v>
      </c>
      <c r="AE159" s="36">
        <v>46290</v>
      </c>
      <c r="AF159" s="9" t="s">
        <v>584</v>
      </c>
    </row>
    <row r="160" spans="1:32" s="9" customFormat="1" x14ac:dyDescent="0.2">
      <c r="A160" s="9">
        <v>2026</v>
      </c>
      <c r="B160" s="36">
        <v>46235</v>
      </c>
      <c r="C160" s="36">
        <v>46265</v>
      </c>
      <c r="D160" s="9" t="s">
        <v>84</v>
      </c>
      <c r="E160" s="38" t="s">
        <v>173</v>
      </c>
      <c r="F160" s="38" t="s">
        <v>196</v>
      </c>
      <c r="G160" s="38" t="s">
        <v>280</v>
      </c>
      <c r="H160" s="38" t="s">
        <v>196</v>
      </c>
      <c r="I160" s="38" t="s">
        <v>547</v>
      </c>
      <c r="J160" s="38" t="s">
        <v>548</v>
      </c>
      <c r="K160" s="38" t="s">
        <v>549</v>
      </c>
      <c r="L160" s="9" t="s">
        <v>91</v>
      </c>
      <c r="M160" s="23">
        <v>6272.91</v>
      </c>
      <c r="N160" s="48" t="s">
        <v>577</v>
      </c>
      <c r="O160" s="23">
        <v>6272.91</v>
      </c>
      <c r="P160" s="52" t="s">
        <v>577</v>
      </c>
      <c r="Q160" s="9">
        <f>Tabla_549551!A156</f>
        <v>153</v>
      </c>
      <c r="R160" s="9">
        <f>Tabla_549538!A156</f>
        <v>153</v>
      </c>
      <c r="S160" s="9">
        <f>Tabla_549552!A156</f>
        <v>153</v>
      </c>
      <c r="T160" s="9">
        <f>'549522'!A156</f>
        <v>153</v>
      </c>
      <c r="U160" s="9">
        <f>Tabla_549542!A156</f>
        <v>153</v>
      </c>
      <c r="V160" s="9">
        <f>Tabla_549529!A156</f>
        <v>153</v>
      </c>
      <c r="W160" s="9">
        <f>Tabla_549539!A156</f>
        <v>153</v>
      </c>
      <c r="X160" s="9">
        <f>Tabla_549530!A156</f>
        <v>153</v>
      </c>
      <c r="Y160" s="9">
        <f>'549531'!A156</f>
        <v>153</v>
      </c>
      <c r="Z160" s="9">
        <f>Tabla_549549!A156</f>
        <v>153</v>
      </c>
      <c r="AA160" s="9">
        <f>'549553'!A156</f>
        <v>153</v>
      </c>
      <c r="AB160" s="9">
        <f>'549550'!A156</f>
        <v>153</v>
      </c>
      <c r="AC160" s="9">
        <f>Tabla_549554!A156</f>
        <v>153</v>
      </c>
      <c r="AD160" s="9" t="s">
        <v>198</v>
      </c>
      <c r="AE160" s="36">
        <v>46290</v>
      </c>
      <c r="AF160" s="9" t="s">
        <v>584</v>
      </c>
    </row>
    <row r="161" spans="1:32" s="9" customFormat="1" x14ac:dyDescent="0.2">
      <c r="A161" s="9">
        <v>2026</v>
      </c>
      <c r="B161" s="36">
        <v>46235</v>
      </c>
      <c r="C161" s="36">
        <v>46265</v>
      </c>
      <c r="D161" s="9" t="s">
        <v>84</v>
      </c>
      <c r="E161" s="38" t="s">
        <v>173</v>
      </c>
      <c r="F161" s="38" t="s">
        <v>196</v>
      </c>
      <c r="G161" s="38" t="s">
        <v>280</v>
      </c>
      <c r="H161" s="38" t="s">
        <v>196</v>
      </c>
      <c r="I161" s="38" t="s">
        <v>427</v>
      </c>
      <c r="J161" s="38" t="s">
        <v>404</v>
      </c>
      <c r="K161" s="38" t="s">
        <v>360</v>
      </c>
      <c r="L161" s="9" t="s">
        <v>91</v>
      </c>
      <c r="M161" s="23">
        <v>9207.16</v>
      </c>
      <c r="N161" s="48" t="s">
        <v>577</v>
      </c>
      <c r="O161" s="23">
        <v>9092.07</v>
      </c>
      <c r="P161" s="52" t="s">
        <v>577</v>
      </c>
      <c r="Q161" s="9">
        <f>Tabla_549551!A157</f>
        <v>154</v>
      </c>
      <c r="R161" s="9">
        <f>Tabla_549538!A157</f>
        <v>154</v>
      </c>
      <c r="S161" s="9">
        <f>Tabla_549552!A157</f>
        <v>154</v>
      </c>
      <c r="T161" s="9">
        <f>'549522'!A157</f>
        <v>154</v>
      </c>
      <c r="U161" s="9">
        <f>Tabla_549542!A157</f>
        <v>154</v>
      </c>
      <c r="V161" s="9">
        <f>Tabla_549529!A157</f>
        <v>154</v>
      </c>
      <c r="W161" s="9">
        <f>Tabla_549539!A157</f>
        <v>154</v>
      </c>
      <c r="X161" s="9">
        <f>Tabla_549530!A157</f>
        <v>154</v>
      </c>
      <c r="Y161" s="9">
        <f>'549531'!A157</f>
        <v>154</v>
      </c>
      <c r="Z161" s="9">
        <f>Tabla_549549!A157</f>
        <v>154</v>
      </c>
      <c r="AA161" s="9">
        <f>'549553'!A157</f>
        <v>154</v>
      </c>
      <c r="AB161" s="9">
        <f>'549550'!A157</f>
        <v>154</v>
      </c>
      <c r="AC161" s="9">
        <f>Tabla_549554!A157</f>
        <v>154</v>
      </c>
      <c r="AD161" s="9" t="s">
        <v>198</v>
      </c>
      <c r="AE161" s="36">
        <v>46290</v>
      </c>
      <c r="AF161" s="9" t="s">
        <v>584</v>
      </c>
    </row>
    <row r="162" spans="1:32" s="9" customFormat="1" x14ac:dyDescent="0.2">
      <c r="A162" s="9">
        <v>2026</v>
      </c>
      <c r="B162" s="36">
        <v>46235</v>
      </c>
      <c r="C162" s="36">
        <v>46265</v>
      </c>
      <c r="D162" s="9" t="s">
        <v>88</v>
      </c>
      <c r="E162" s="38" t="s">
        <v>175</v>
      </c>
      <c r="F162" s="38" t="s">
        <v>196</v>
      </c>
      <c r="G162" s="38" t="s">
        <v>282</v>
      </c>
      <c r="H162" s="38" t="s">
        <v>196</v>
      </c>
      <c r="I162" s="38" t="s">
        <v>550</v>
      </c>
      <c r="J162" s="38" t="s">
        <v>548</v>
      </c>
      <c r="K162" s="38" t="s">
        <v>312</v>
      </c>
      <c r="L162" s="9" t="s">
        <v>91</v>
      </c>
      <c r="M162" s="23">
        <v>11141.4</v>
      </c>
      <c r="N162" s="48" t="s">
        <v>577</v>
      </c>
      <c r="O162" s="23">
        <v>10812.08</v>
      </c>
      <c r="P162" s="52" t="s">
        <v>577</v>
      </c>
      <c r="Q162" s="9">
        <f>Tabla_549551!A158</f>
        <v>155</v>
      </c>
      <c r="R162" s="9">
        <f>Tabla_549538!A158</f>
        <v>155</v>
      </c>
      <c r="S162" s="9">
        <f>Tabla_549552!A158</f>
        <v>155</v>
      </c>
      <c r="T162" s="9">
        <f>'549522'!A158</f>
        <v>155</v>
      </c>
      <c r="U162" s="9">
        <f>Tabla_549542!A158</f>
        <v>155</v>
      </c>
      <c r="V162" s="9">
        <f>Tabla_549529!A158</f>
        <v>155</v>
      </c>
      <c r="W162" s="9">
        <f>Tabla_549539!A158</f>
        <v>155</v>
      </c>
      <c r="X162" s="9">
        <f>Tabla_549530!A158</f>
        <v>155</v>
      </c>
      <c r="Y162" s="9">
        <f>'549531'!A158</f>
        <v>155</v>
      </c>
      <c r="Z162" s="9">
        <f>Tabla_549549!A158</f>
        <v>155</v>
      </c>
      <c r="AA162" s="9">
        <f>'549553'!A158</f>
        <v>155</v>
      </c>
      <c r="AB162" s="9">
        <f>'549550'!A158</f>
        <v>155</v>
      </c>
      <c r="AC162" s="9">
        <f>Tabla_549554!A158</f>
        <v>155</v>
      </c>
      <c r="AD162" s="9" t="s">
        <v>198</v>
      </c>
      <c r="AE162" s="36">
        <v>46290</v>
      </c>
      <c r="AF162" s="9" t="s">
        <v>584</v>
      </c>
    </row>
    <row r="163" spans="1:32" s="9" customFormat="1" x14ac:dyDescent="0.2">
      <c r="A163" s="9">
        <v>2026</v>
      </c>
      <c r="B163" s="36">
        <v>46235</v>
      </c>
      <c r="C163" s="36">
        <v>46265</v>
      </c>
      <c r="D163" s="9" t="s">
        <v>84</v>
      </c>
      <c r="E163" s="38" t="s">
        <v>173</v>
      </c>
      <c r="F163" s="38" t="s">
        <v>196</v>
      </c>
      <c r="G163" s="38" t="s">
        <v>283</v>
      </c>
      <c r="H163" s="38" t="s">
        <v>196</v>
      </c>
      <c r="I163" s="38" t="s">
        <v>381</v>
      </c>
      <c r="J163" s="38" t="s">
        <v>468</v>
      </c>
      <c r="K163" s="38" t="s">
        <v>551</v>
      </c>
      <c r="L163" s="9" t="s">
        <v>91</v>
      </c>
      <c r="M163" s="23">
        <v>8097.6</v>
      </c>
      <c r="N163" s="48" t="s">
        <v>577</v>
      </c>
      <c r="O163" s="23">
        <v>8097.6</v>
      </c>
      <c r="P163" s="52" t="s">
        <v>577</v>
      </c>
      <c r="Q163" s="9">
        <f>Tabla_549551!A159</f>
        <v>156</v>
      </c>
      <c r="R163" s="9">
        <f>Tabla_549538!A159</f>
        <v>156</v>
      </c>
      <c r="S163" s="9">
        <f>Tabla_549552!A159</f>
        <v>156</v>
      </c>
      <c r="T163" s="9">
        <f>'549522'!A159</f>
        <v>156</v>
      </c>
      <c r="U163" s="9">
        <f>Tabla_549542!A159</f>
        <v>156</v>
      </c>
      <c r="V163" s="9">
        <f>Tabla_549529!A159</f>
        <v>156</v>
      </c>
      <c r="W163" s="9">
        <f>Tabla_549539!A159</f>
        <v>156</v>
      </c>
      <c r="X163" s="9">
        <f>Tabla_549530!A159</f>
        <v>156</v>
      </c>
      <c r="Y163" s="9">
        <f>'549531'!A159</f>
        <v>156</v>
      </c>
      <c r="Z163" s="9">
        <f>Tabla_549549!A159</f>
        <v>156</v>
      </c>
      <c r="AA163" s="9">
        <f>'549553'!A159</f>
        <v>156</v>
      </c>
      <c r="AB163" s="9">
        <f>'549550'!A159</f>
        <v>156</v>
      </c>
      <c r="AC163" s="9">
        <f>Tabla_549554!A159</f>
        <v>156</v>
      </c>
      <c r="AD163" s="9" t="s">
        <v>198</v>
      </c>
      <c r="AE163" s="36">
        <v>46290</v>
      </c>
      <c r="AF163" s="9" t="s">
        <v>584</v>
      </c>
    </row>
    <row r="164" spans="1:32" s="9" customFormat="1" x14ac:dyDescent="0.2">
      <c r="A164" s="9">
        <v>2026</v>
      </c>
      <c r="B164" s="36">
        <v>46235</v>
      </c>
      <c r="C164" s="36">
        <v>46265</v>
      </c>
      <c r="D164" s="9" t="s">
        <v>84</v>
      </c>
      <c r="E164" s="37" t="s">
        <v>178</v>
      </c>
      <c r="F164" s="38" t="s">
        <v>196</v>
      </c>
      <c r="G164" s="38" t="s">
        <v>284</v>
      </c>
      <c r="H164" s="38" t="s">
        <v>196</v>
      </c>
      <c r="I164" s="38" t="s">
        <v>552</v>
      </c>
      <c r="J164" s="38" t="s">
        <v>318</v>
      </c>
      <c r="K164" s="38" t="s">
        <v>302</v>
      </c>
      <c r="L164" s="9" t="s">
        <v>91</v>
      </c>
      <c r="M164" s="23">
        <v>6889.05</v>
      </c>
      <c r="N164" s="48" t="s">
        <v>577</v>
      </c>
      <c r="O164" s="23">
        <v>6889.05</v>
      </c>
      <c r="P164" s="52" t="s">
        <v>577</v>
      </c>
      <c r="Q164" s="9">
        <f>Tabla_549551!A160</f>
        <v>157</v>
      </c>
      <c r="R164" s="9">
        <f>Tabla_549538!A160</f>
        <v>157</v>
      </c>
      <c r="S164" s="9">
        <f>Tabla_549552!A160</f>
        <v>157</v>
      </c>
      <c r="T164" s="9">
        <f>'549522'!A160</f>
        <v>157</v>
      </c>
      <c r="U164" s="9">
        <f>Tabla_549542!A160</f>
        <v>157</v>
      </c>
      <c r="V164" s="9">
        <f>Tabla_549529!A160</f>
        <v>157</v>
      </c>
      <c r="W164" s="9">
        <f>Tabla_549539!A160</f>
        <v>157</v>
      </c>
      <c r="X164" s="9">
        <f>Tabla_549530!A160</f>
        <v>157</v>
      </c>
      <c r="Y164" s="9">
        <f>'549531'!A160</f>
        <v>157</v>
      </c>
      <c r="Z164" s="9">
        <f>Tabla_549549!A160</f>
        <v>157</v>
      </c>
      <c r="AA164" s="9">
        <f>'549553'!A160</f>
        <v>157</v>
      </c>
      <c r="AB164" s="9">
        <f>'549550'!A160</f>
        <v>157</v>
      </c>
      <c r="AC164" s="9">
        <f>Tabla_549554!A160</f>
        <v>157</v>
      </c>
      <c r="AD164" s="9" t="s">
        <v>198</v>
      </c>
      <c r="AE164" s="36">
        <v>46290</v>
      </c>
      <c r="AF164" s="9" t="s">
        <v>584</v>
      </c>
    </row>
    <row r="165" spans="1:32" s="9" customFormat="1" x14ac:dyDescent="0.2">
      <c r="A165" s="9">
        <v>2026</v>
      </c>
      <c r="B165" s="36">
        <v>46235</v>
      </c>
      <c r="C165" s="36">
        <v>46265</v>
      </c>
      <c r="D165" s="9" t="s">
        <v>84</v>
      </c>
      <c r="E165" s="37" t="s">
        <v>174</v>
      </c>
      <c r="F165" s="38" t="s">
        <v>197</v>
      </c>
      <c r="G165" s="38" t="s">
        <v>233</v>
      </c>
      <c r="H165" s="38" t="s">
        <v>197</v>
      </c>
      <c r="I165" s="38" t="s">
        <v>553</v>
      </c>
      <c r="J165" s="38" t="s">
        <v>554</v>
      </c>
      <c r="K165" s="38" t="s">
        <v>329</v>
      </c>
      <c r="L165" s="9" t="s">
        <v>92</v>
      </c>
      <c r="M165" s="24">
        <v>15769.8</v>
      </c>
      <c r="N165" s="48" t="s">
        <v>577</v>
      </c>
      <c r="O165" s="24">
        <v>14212.12</v>
      </c>
      <c r="P165" s="52" t="s">
        <v>577</v>
      </c>
      <c r="Q165" s="9">
        <f>Tabla_549551!A161</f>
        <v>158</v>
      </c>
      <c r="R165" s="9">
        <f>Tabla_549538!A161</f>
        <v>158</v>
      </c>
      <c r="S165" s="9">
        <f>Tabla_549552!A161</f>
        <v>158</v>
      </c>
      <c r="T165" s="9">
        <f>'549522'!A161</f>
        <v>158</v>
      </c>
      <c r="U165" s="9">
        <f>Tabla_549542!A161</f>
        <v>158</v>
      </c>
      <c r="V165" s="9">
        <f>Tabla_549529!A161</f>
        <v>158</v>
      </c>
      <c r="W165" s="9">
        <f>Tabla_549539!A161</f>
        <v>158</v>
      </c>
      <c r="X165" s="9">
        <f>Tabla_549530!A161</f>
        <v>158</v>
      </c>
      <c r="Y165" s="9">
        <f>'549531'!A161</f>
        <v>158</v>
      </c>
      <c r="Z165" s="9">
        <f>Tabla_549549!A161</f>
        <v>158</v>
      </c>
      <c r="AA165" s="9">
        <f>'549553'!A161</f>
        <v>158</v>
      </c>
      <c r="AB165" s="9">
        <f>'549550'!A161</f>
        <v>158</v>
      </c>
      <c r="AC165" s="9">
        <f>Tabla_549554!A161</f>
        <v>158</v>
      </c>
      <c r="AD165" s="9" t="s">
        <v>198</v>
      </c>
      <c r="AE165" s="36">
        <v>46290</v>
      </c>
      <c r="AF165" s="9" t="s">
        <v>584</v>
      </c>
    </row>
    <row r="166" spans="1:32" s="9" customFormat="1" x14ac:dyDescent="0.2">
      <c r="A166" s="9">
        <v>2026</v>
      </c>
      <c r="B166" s="36">
        <v>46235</v>
      </c>
      <c r="C166" s="36">
        <v>46265</v>
      </c>
      <c r="D166" s="9" t="s">
        <v>88</v>
      </c>
      <c r="E166" s="40" t="s">
        <v>177</v>
      </c>
      <c r="F166" s="40" t="s">
        <v>197</v>
      </c>
      <c r="G166" s="38" t="s">
        <v>285</v>
      </c>
      <c r="H166" s="40" t="s">
        <v>197</v>
      </c>
      <c r="I166" s="40" t="s">
        <v>555</v>
      </c>
      <c r="J166" s="40" t="s">
        <v>556</v>
      </c>
      <c r="K166" s="40" t="s">
        <v>360</v>
      </c>
      <c r="L166" s="9" t="s">
        <v>92</v>
      </c>
      <c r="M166" s="23">
        <v>22619.4</v>
      </c>
      <c r="N166" s="48" t="s">
        <v>577</v>
      </c>
      <c r="O166" s="23">
        <v>19651.400000000001</v>
      </c>
      <c r="P166" s="52" t="s">
        <v>577</v>
      </c>
      <c r="Q166" s="9">
        <f>Tabla_549551!A162</f>
        <v>159</v>
      </c>
      <c r="R166" s="9">
        <f>Tabla_549538!A162</f>
        <v>159</v>
      </c>
      <c r="S166" s="9">
        <f>Tabla_549552!A162</f>
        <v>159</v>
      </c>
      <c r="T166" s="9">
        <f>'549522'!A162</f>
        <v>159</v>
      </c>
      <c r="U166" s="9">
        <f>Tabla_549542!A162</f>
        <v>159</v>
      </c>
      <c r="V166" s="9">
        <f>Tabla_549529!A162</f>
        <v>159</v>
      </c>
      <c r="W166" s="9">
        <f>Tabla_549539!A162</f>
        <v>159</v>
      </c>
      <c r="X166" s="9">
        <f>Tabla_549530!A162</f>
        <v>159</v>
      </c>
      <c r="Y166" s="9">
        <f>'549531'!A162</f>
        <v>159</v>
      </c>
      <c r="Z166" s="9">
        <f>Tabla_549549!A162</f>
        <v>159</v>
      </c>
      <c r="AA166" s="9">
        <f>'549553'!A162</f>
        <v>159</v>
      </c>
      <c r="AB166" s="9">
        <f>'549550'!A162</f>
        <v>159</v>
      </c>
      <c r="AC166" s="9">
        <f>Tabla_549554!A162</f>
        <v>159</v>
      </c>
      <c r="AD166" s="9" t="s">
        <v>198</v>
      </c>
      <c r="AE166" s="36">
        <v>46290</v>
      </c>
      <c r="AF166" s="9" t="s">
        <v>584</v>
      </c>
    </row>
    <row r="167" spans="1:32" s="9" customFormat="1" x14ac:dyDescent="0.2">
      <c r="A167" s="9">
        <v>2026</v>
      </c>
      <c r="B167" s="36">
        <v>46235</v>
      </c>
      <c r="C167" s="36">
        <v>46265</v>
      </c>
      <c r="D167" s="9" t="s">
        <v>84</v>
      </c>
      <c r="E167" s="40" t="s">
        <v>173</v>
      </c>
      <c r="F167" s="38" t="s">
        <v>198</v>
      </c>
      <c r="G167" s="40" t="s">
        <v>286</v>
      </c>
      <c r="H167" s="38" t="s">
        <v>197</v>
      </c>
      <c r="I167" s="40" t="s">
        <v>557</v>
      </c>
      <c r="J167" s="40" t="s">
        <v>330</v>
      </c>
      <c r="K167" s="40" t="s">
        <v>558</v>
      </c>
      <c r="L167" s="9" t="s">
        <v>92</v>
      </c>
      <c r="M167" s="24">
        <v>9548.7000000000007</v>
      </c>
      <c r="N167" s="48" t="s">
        <v>577</v>
      </c>
      <c r="O167" s="24">
        <v>9393.2199999999993</v>
      </c>
      <c r="P167" s="52" t="s">
        <v>577</v>
      </c>
      <c r="Q167" s="9">
        <f>Tabla_549551!A163</f>
        <v>160</v>
      </c>
      <c r="R167" s="9">
        <f>Tabla_549538!A163</f>
        <v>160</v>
      </c>
      <c r="S167" s="9">
        <f>Tabla_549552!A163</f>
        <v>160</v>
      </c>
      <c r="T167" s="9">
        <f>'549522'!A163</f>
        <v>160</v>
      </c>
      <c r="U167" s="9">
        <f>Tabla_549542!A163</f>
        <v>160</v>
      </c>
      <c r="V167" s="9">
        <f>Tabla_549529!A163</f>
        <v>160</v>
      </c>
      <c r="W167" s="9">
        <f>Tabla_549539!A163</f>
        <v>160</v>
      </c>
      <c r="X167" s="9">
        <f>Tabla_549530!A163</f>
        <v>160</v>
      </c>
      <c r="Y167" s="9">
        <f>'549531'!A163</f>
        <v>160</v>
      </c>
      <c r="Z167" s="9">
        <f>Tabla_549549!A163</f>
        <v>160</v>
      </c>
      <c r="AA167" s="9">
        <f>'549553'!A163</f>
        <v>160</v>
      </c>
      <c r="AB167" s="9">
        <f>'549550'!A163</f>
        <v>160</v>
      </c>
      <c r="AC167" s="9">
        <f>Tabla_549554!A163</f>
        <v>160</v>
      </c>
      <c r="AD167" s="9" t="s">
        <v>198</v>
      </c>
      <c r="AE167" s="36">
        <v>46290</v>
      </c>
      <c r="AF167" s="9" t="s">
        <v>584</v>
      </c>
    </row>
    <row r="168" spans="1:32" s="9" customFormat="1" x14ac:dyDescent="0.2">
      <c r="A168" s="9">
        <v>2026</v>
      </c>
      <c r="B168" s="36">
        <v>46235</v>
      </c>
      <c r="C168" s="36">
        <v>46265</v>
      </c>
      <c r="D168" s="9" t="s">
        <v>84</v>
      </c>
      <c r="E168" s="37" t="s">
        <v>174</v>
      </c>
      <c r="F168" s="38" t="s">
        <v>199</v>
      </c>
      <c r="G168" s="38" t="s">
        <v>287</v>
      </c>
      <c r="H168" s="38" t="s">
        <v>300</v>
      </c>
      <c r="I168" s="38" t="s">
        <v>559</v>
      </c>
      <c r="J168" s="38" t="s">
        <v>345</v>
      </c>
      <c r="K168" s="38" t="s">
        <v>338</v>
      </c>
      <c r="L168" s="9" t="s">
        <v>92</v>
      </c>
      <c r="M168" s="23">
        <v>12354.6</v>
      </c>
      <c r="N168" s="48" t="s">
        <v>577</v>
      </c>
      <c r="O168" s="24">
        <v>11364.68</v>
      </c>
      <c r="P168" s="52" t="s">
        <v>577</v>
      </c>
      <c r="Q168" s="9">
        <f>Tabla_549551!A164</f>
        <v>161</v>
      </c>
      <c r="R168" s="9">
        <f>Tabla_549538!A164</f>
        <v>161</v>
      </c>
      <c r="S168" s="9">
        <f>Tabla_549552!A164</f>
        <v>161</v>
      </c>
      <c r="T168" s="9">
        <f>'549522'!A164</f>
        <v>161</v>
      </c>
      <c r="U168" s="9">
        <f>Tabla_549542!A164</f>
        <v>161</v>
      </c>
      <c r="V168" s="9">
        <f>Tabla_549529!A164</f>
        <v>161</v>
      </c>
      <c r="W168" s="9">
        <f>Tabla_549539!A164</f>
        <v>161</v>
      </c>
      <c r="X168" s="9">
        <f>Tabla_549530!A164</f>
        <v>161</v>
      </c>
      <c r="Y168" s="9">
        <f>'549531'!A164</f>
        <v>161</v>
      </c>
      <c r="Z168" s="9">
        <f>Tabla_549549!A164</f>
        <v>161</v>
      </c>
      <c r="AA168" s="9">
        <f>'549553'!A164</f>
        <v>161</v>
      </c>
      <c r="AB168" s="9">
        <f>'549550'!A164</f>
        <v>161</v>
      </c>
      <c r="AC168" s="9">
        <f>Tabla_549554!A164</f>
        <v>161</v>
      </c>
      <c r="AD168" s="9" t="s">
        <v>198</v>
      </c>
      <c r="AE168" s="36">
        <v>46290</v>
      </c>
      <c r="AF168" s="9" t="s">
        <v>584</v>
      </c>
    </row>
    <row r="169" spans="1:32" s="9" customFormat="1" x14ac:dyDescent="0.2">
      <c r="A169" s="9">
        <v>2026</v>
      </c>
      <c r="B169" s="36">
        <v>46235</v>
      </c>
      <c r="C169" s="36">
        <v>46265</v>
      </c>
      <c r="D169" s="9" t="s">
        <v>88</v>
      </c>
      <c r="E169" s="37" t="s">
        <v>176</v>
      </c>
      <c r="F169" s="38" t="s">
        <v>199</v>
      </c>
      <c r="G169" s="38" t="s">
        <v>288</v>
      </c>
      <c r="H169" s="38" t="s">
        <v>300</v>
      </c>
      <c r="I169" s="38" t="s">
        <v>560</v>
      </c>
      <c r="J169" s="38" t="s">
        <v>360</v>
      </c>
      <c r="K169" s="38" t="s">
        <v>367</v>
      </c>
      <c r="L169" s="9" t="s">
        <v>92</v>
      </c>
      <c r="M169" s="23">
        <v>6889.05</v>
      </c>
      <c r="N169" s="48" t="s">
        <v>577</v>
      </c>
      <c r="O169" s="23">
        <v>6889.05</v>
      </c>
      <c r="P169" s="52" t="s">
        <v>577</v>
      </c>
      <c r="Q169" s="9">
        <f>Tabla_549551!A165</f>
        <v>162</v>
      </c>
      <c r="R169" s="9">
        <f>Tabla_549538!A165</f>
        <v>162</v>
      </c>
      <c r="S169" s="9">
        <f>Tabla_549552!A165</f>
        <v>162</v>
      </c>
      <c r="T169" s="9">
        <f>'549522'!A165</f>
        <v>162</v>
      </c>
      <c r="U169" s="9">
        <f>Tabla_549542!A165</f>
        <v>162</v>
      </c>
      <c r="V169" s="9">
        <f>Tabla_549529!A165</f>
        <v>162</v>
      </c>
      <c r="W169" s="9">
        <f>Tabla_549539!A165</f>
        <v>162</v>
      </c>
      <c r="X169" s="9">
        <f>Tabla_549530!A165</f>
        <v>162</v>
      </c>
      <c r="Y169" s="9">
        <f>'549531'!A165</f>
        <v>162</v>
      </c>
      <c r="Z169" s="9">
        <f>Tabla_549549!A165</f>
        <v>162</v>
      </c>
      <c r="AA169" s="9">
        <f>'549553'!A165</f>
        <v>162</v>
      </c>
      <c r="AB169" s="9">
        <f>'549550'!A165</f>
        <v>162</v>
      </c>
      <c r="AC169" s="9">
        <f>Tabla_549554!A165</f>
        <v>162</v>
      </c>
      <c r="AD169" s="9" t="s">
        <v>198</v>
      </c>
      <c r="AE169" s="36">
        <v>46290</v>
      </c>
      <c r="AF169" s="9" t="s">
        <v>584</v>
      </c>
    </row>
    <row r="170" spans="1:32" s="9" customFormat="1" x14ac:dyDescent="0.2">
      <c r="A170" s="9">
        <v>2026</v>
      </c>
      <c r="B170" s="36">
        <v>46235</v>
      </c>
      <c r="C170" s="36">
        <v>46265</v>
      </c>
      <c r="D170" s="9" t="s">
        <v>84</v>
      </c>
      <c r="E170" s="37" t="s">
        <v>174</v>
      </c>
      <c r="F170" s="38" t="s">
        <v>199</v>
      </c>
      <c r="G170" s="40" t="s">
        <v>289</v>
      </c>
      <c r="H170" s="38" t="s">
        <v>300</v>
      </c>
      <c r="I170" s="40" t="s">
        <v>619</v>
      </c>
      <c r="J170" s="40" t="s">
        <v>345</v>
      </c>
      <c r="K170" s="40" t="s">
        <v>620</v>
      </c>
      <c r="L170" s="9" t="s">
        <v>92</v>
      </c>
      <c r="M170" s="23">
        <v>7467.9</v>
      </c>
      <c r="N170" s="48" t="s">
        <v>577</v>
      </c>
      <c r="O170" s="23">
        <v>7467.9</v>
      </c>
      <c r="P170" s="52" t="s">
        <v>577</v>
      </c>
      <c r="Q170" s="9">
        <f>Tabla_549551!A166</f>
        <v>163</v>
      </c>
      <c r="R170" s="9">
        <f>Tabla_549538!A166</f>
        <v>163</v>
      </c>
      <c r="S170" s="9">
        <f>Tabla_549552!A166</f>
        <v>163</v>
      </c>
      <c r="T170" s="9">
        <f>'549522'!A166</f>
        <v>163</v>
      </c>
      <c r="U170" s="9">
        <f>Tabla_549542!A166</f>
        <v>163</v>
      </c>
      <c r="V170" s="9">
        <f>Tabla_549529!A166</f>
        <v>163</v>
      </c>
      <c r="W170" s="9">
        <f>Tabla_549539!A166</f>
        <v>163</v>
      </c>
      <c r="X170" s="9">
        <f>Tabla_549530!A166</f>
        <v>163</v>
      </c>
      <c r="Y170" s="9">
        <f>'549531'!A166</f>
        <v>163</v>
      </c>
      <c r="Z170" s="9">
        <f>Tabla_549549!A166</f>
        <v>163</v>
      </c>
      <c r="AA170" s="9">
        <f>'549553'!A166</f>
        <v>163</v>
      </c>
      <c r="AB170" s="9">
        <f>'549550'!A166</f>
        <v>163</v>
      </c>
      <c r="AC170" s="9">
        <f>Tabla_549554!A166</f>
        <v>163</v>
      </c>
      <c r="AD170" s="9" t="s">
        <v>198</v>
      </c>
      <c r="AE170" s="36">
        <v>46290</v>
      </c>
      <c r="AF170" s="9" t="s">
        <v>584</v>
      </c>
    </row>
    <row r="171" spans="1:32" s="9" customFormat="1" x14ac:dyDescent="0.2">
      <c r="A171" s="9">
        <v>2026</v>
      </c>
      <c r="B171" s="36">
        <v>46235</v>
      </c>
      <c r="C171" s="36">
        <v>46265</v>
      </c>
      <c r="D171" s="9" t="s">
        <v>84</v>
      </c>
      <c r="E171" s="37" t="s">
        <v>174</v>
      </c>
      <c r="F171" s="38" t="s">
        <v>199</v>
      </c>
      <c r="G171" s="38" t="s">
        <v>287</v>
      </c>
      <c r="H171" s="38" t="s">
        <v>300</v>
      </c>
      <c r="I171" s="38" t="s">
        <v>433</v>
      </c>
      <c r="J171" s="38" t="s">
        <v>374</v>
      </c>
      <c r="K171" s="38" t="s">
        <v>561</v>
      </c>
      <c r="L171" s="9" t="s">
        <v>91</v>
      </c>
      <c r="M171" s="24">
        <v>8199.9</v>
      </c>
      <c r="N171" s="48" t="s">
        <v>577</v>
      </c>
      <c r="O171" s="24">
        <v>8199.9</v>
      </c>
      <c r="P171" s="52" t="s">
        <v>577</v>
      </c>
      <c r="Q171" s="9">
        <f>Tabla_549551!A167</f>
        <v>164</v>
      </c>
      <c r="R171" s="9">
        <f>Tabla_549538!A167</f>
        <v>164</v>
      </c>
      <c r="S171" s="9">
        <f>Tabla_549552!A167</f>
        <v>164</v>
      </c>
      <c r="T171" s="9">
        <f>'549522'!A167</f>
        <v>164</v>
      </c>
      <c r="U171" s="9">
        <f>Tabla_549542!A167</f>
        <v>164</v>
      </c>
      <c r="V171" s="9">
        <f>Tabla_549529!A167</f>
        <v>164</v>
      </c>
      <c r="W171" s="9">
        <f>Tabla_549539!A167</f>
        <v>164</v>
      </c>
      <c r="X171" s="9">
        <f>Tabla_549530!A167</f>
        <v>164</v>
      </c>
      <c r="Y171" s="9">
        <f>'549531'!A167</f>
        <v>164</v>
      </c>
      <c r="Z171" s="9">
        <f>Tabla_549549!A167</f>
        <v>164</v>
      </c>
      <c r="AA171" s="9">
        <f>'549553'!A167</f>
        <v>164</v>
      </c>
      <c r="AB171" s="9">
        <f>'549550'!A167</f>
        <v>164</v>
      </c>
      <c r="AC171" s="9">
        <f>Tabla_549554!A167</f>
        <v>164</v>
      </c>
      <c r="AD171" s="9" t="s">
        <v>198</v>
      </c>
      <c r="AE171" s="36">
        <v>46290</v>
      </c>
      <c r="AF171" s="9" t="s">
        <v>584</v>
      </c>
    </row>
    <row r="172" spans="1:32" s="9" customFormat="1" x14ac:dyDescent="0.2">
      <c r="A172" s="9">
        <v>2026</v>
      </c>
      <c r="B172" s="36">
        <v>46235</v>
      </c>
      <c r="C172" s="36">
        <v>46265</v>
      </c>
      <c r="D172" s="9" t="s">
        <v>84</v>
      </c>
      <c r="E172" s="37" t="s">
        <v>174</v>
      </c>
      <c r="F172" s="38" t="s">
        <v>199</v>
      </c>
      <c r="G172" s="38" t="s">
        <v>290</v>
      </c>
      <c r="H172" s="38" t="s">
        <v>300</v>
      </c>
      <c r="I172" s="38" t="s">
        <v>586</v>
      </c>
      <c r="J172" s="38" t="s">
        <v>312</v>
      </c>
      <c r="K172" s="38" t="s">
        <v>587</v>
      </c>
      <c r="L172" s="9" t="s">
        <v>92</v>
      </c>
      <c r="M172" s="23">
        <v>8992.2000000000007</v>
      </c>
      <c r="N172" s="48" t="s">
        <v>577</v>
      </c>
      <c r="O172" s="23">
        <v>8992.2000000000007</v>
      </c>
      <c r="P172" s="52" t="s">
        <v>577</v>
      </c>
      <c r="Q172" s="9">
        <f>Tabla_549551!A168</f>
        <v>165</v>
      </c>
      <c r="R172" s="9">
        <f>Tabla_549538!A168</f>
        <v>165</v>
      </c>
      <c r="S172" s="9">
        <f>Tabla_549552!A168</f>
        <v>165</v>
      </c>
      <c r="T172" s="9">
        <f>'549522'!A168</f>
        <v>165</v>
      </c>
      <c r="U172" s="9">
        <f>Tabla_549542!A168</f>
        <v>165</v>
      </c>
      <c r="V172" s="9">
        <f>Tabla_549529!A168</f>
        <v>165</v>
      </c>
      <c r="W172" s="9">
        <f>Tabla_549539!A168</f>
        <v>165</v>
      </c>
      <c r="X172" s="9">
        <f>Tabla_549530!A168</f>
        <v>165</v>
      </c>
      <c r="Y172" s="9">
        <f>'549531'!A168</f>
        <v>165</v>
      </c>
      <c r="Z172" s="9">
        <f>Tabla_549549!A168</f>
        <v>165</v>
      </c>
      <c r="AA172" s="9">
        <f>'549553'!A168</f>
        <v>165</v>
      </c>
      <c r="AB172" s="9">
        <f>'549550'!A168</f>
        <v>165</v>
      </c>
      <c r="AC172" s="9">
        <f>Tabla_549554!A168</f>
        <v>165</v>
      </c>
      <c r="AD172" s="9" t="s">
        <v>198</v>
      </c>
      <c r="AE172" s="36">
        <v>46290</v>
      </c>
      <c r="AF172" s="9" t="s">
        <v>584</v>
      </c>
    </row>
    <row r="173" spans="1:32" s="9" customFormat="1" x14ac:dyDescent="0.2">
      <c r="A173" s="9">
        <v>2026</v>
      </c>
      <c r="B173" s="36">
        <v>46235</v>
      </c>
      <c r="C173" s="36">
        <v>46265</v>
      </c>
      <c r="D173" s="9" t="s">
        <v>84</v>
      </c>
      <c r="E173" s="37" t="s">
        <v>174</v>
      </c>
      <c r="F173" s="38" t="s">
        <v>199</v>
      </c>
      <c r="G173" s="38" t="s">
        <v>290</v>
      </c>
      <c r="H173" s="38" t="s">
        <v>300</v>
      </c>
      <c r="I173" s="38" t="s">
        <v>618</v>
      </c>
      <c r="J173" s="38" t="s">
        <v>405</v>
      </c>
      <c r="K173" s="38" t="s">
        <v>338</v>
      </c>
      <c r="L173" s="9" t="s">
        <v>92</v>
      </c>
      <c r="M173" s="23">
        <v>6150</v>
      </c>
      <c r="N173" s="48" t="s">
        <v>577</v>
      </c>
      <c r="O173" s="23">
        <v>6150</v>
      </c>
      <c r="P173" s="52" t="s">
        <v>577</v>
      </c>
      <c r="Q173" s="9">
        <f>Tabla_549551!A169</f>
        <v>166</v>
      </c>
      <c r="R173" s="9">
        <f>Tabla_549538!A169</f>
        <v>166</v>
      </c>
      <c r="S173" s="9">
        <f>Tabla_549552!A169</f>
        <v>166</v>
      </c>
      <c r="T173" s="9">
        <f>'549522'!A169</f>
        <v>166</v>
      </c>
      <c r="U173" s="9">
        <f>Tabla_549542!A169</f>
        <v>166</v>
      </c>
      <c r="V173" s="9">
        <f>Tabla_549529!A169</f>
        <v>166</v>
      </c>
      <c r="W173" s="9">
        <f>Tabla_549539!A169</f>
        <v>166</v>
      </c>
      <c r="X173" s="9">
        <f>Tabla_549530!A169</f>
        <v>166</v>
      </c>
      <c r="Y173" s="9">
        <f>'549531'!A169</f>
        <v>166</v>
      </c>
      <c r="Z173" s="9">
        <f>Tabla_549549!A169</f>
        <v>166</v>
      </c>
      <c r="AA173" s="9">
        <f>'549553'!A169</f>
        <v>166</v>
      </c>
      <c r="AB173" s="9">
        <f>'549550'!A169</f>
        <v>166</v>
      </c>
      <c r="AC173" s="9">
        <f>Tabla_549554!A169</f>
        <v>166</v>
      </c>
      <c r="AD173" s="9" t="s">
        <v>198</v>
      </c>
      <c r="AE173" s="36">
        <v>46290</v>
      </c>
      <c r="AF173" s="9" t="s">
        <v>584</v>
      </c>
    </row>
    <row r="174" spans="1:32" s="9" customFormat="1" x14ac:dyDescent="0.2">
      <c r="A174" s="9">
        <v>2026</v>
      </c>
      <c r="B174" s="36">
        <v>46235</v>
      </c>
      <c r="C174" s="36">
        <v>46265</v>
      </c>
      <c r="D174" s="9" t="s">
        <v>84</v>
      </c>
      <c r="E174" s="38" t="s">
        <v>173</v>
      </c>
      <c r="F174" s="38" t="s">
        <v>200</v>
      </c>
      <c r="G174" s="38" t="s">
        <v>291</v>
      </c>
      <c r="H174" s="38" t="s">
        <v>200</v>
      </c>
      <c r="I174" s="38" t="s">
        <v>616</v>
      </c>
      <c r="J174" s="38" t="s">
        <v>519</v>
      </c>
      <c r="K174" s="38" t="s">
        <v>302</v>
      </c>
      <c r="L174" s="9" t="s">
        <v>92</v>
      </c>
      <c r="M174" s="24">
        <v>7175.1</v>
      </c>
      <c r="N174" s="48" t="s">
        <v>577</v>
      </c>
      <c r="O174" s="24">
        <v>7175.1</v>
      </c>
      <c r="P174" s="52" t="s">
        <v>577</v>
      </c>
      <c r="Q174" s="9">
        <f>Tabla_549551!A170</f>
        <v>167</v>
      </c>
      <c r="R174" s="9">
        <f>Tabla_549538!A170</f>
        <v>167</v>
      </c>
      <c r="S174" s="9">
        <f>Tabla_549552!A170</f>
        <v>167</v>
      </c>
      <c r="T174" s="9">
        <f>'549522'!A170</f>
        <v>167</v>
      </c>
      <c r="U174" s="9">
        <f>Tabla_549542!A170</f>
        <v>167</v>
      </c>
      <c r="V174" s="9">
        <f>Tabla_549529!A170</f>
        <v>167</v>
      </c>
      <c r="W174" s="9">
        <f>Tabla_549539!A170</f>
        <v>167</v>
      </c>
      <c r="X174" s="9">
        <f>Tabla_549530!A170</f>
        <v>167</v>
      </c>
      <c r="Y174" s="9">
        <f>'549531'!A170</f>
        <v>167</v>
      </c>
      <c r="Z174" s="9">
        <f>Tabla_549549!A170</f>
        <v>167</v>
      </c>
      <c r="AA174" s="9">
        <f>'549553'!A170</f>
        <v>167</v>
      </c>
      <c r="AB174" s="9">
        <f>'549550'!A170</f>
        <v>167</v>
      </c>
      <c r="AC174" s="9">
        <f>Tabla_549554!A170</f>
        <v>167</v>
      </c>
      <c r="AD174" s="9" t="s">
        <v>198</v>
      </c>
      <c r="AE174" s="36">
        <v>46290</v>
      </c>
      <c r="AF174" s="9" t="s">
        <v>584</v>
      </c>
    </row>
    <row r="175" spans="1:32" s="9" customFormat="1" x14ac:dyDescent="0.2">
      <c r="A175" s="9">
        <v>2026</v>
      </c>
      <c r="B175" s="36">
        <v>46235</v>
      </c>
      <c r="C175" s="36">
        <v>46265</v>
      </c>
      <c r="D175" s="9" t="s">
        <v>84</v>
      </c>
      <c r="E175" s="38" t="s">
        <v>643</v>
      </c>
      <c r="F175" s="38" t="s">
        <v>200</v>
      </c>
      <c r="G175" s="38" t="s">
        <v>642</v>
      </c>
      <c r="H175" s="38" t="s">
        <v>200</v>
      </c>
      <c r="I175" s="38" t="s">
        <v>644</v>
      </c>
      <c r="J175" s="38" t="s">
        <v>346</v>
      </c>
      <c r="K175" s="38" t="s">
        <v>452</v>
      </c>
      <c r="L175" s="9" t="s">
        <v>91</v>
      </c>
      <c r="M175" s="23">
        <v>7584.9</v>
      </c>
      <c r="N175" s="48" t="s">
        <v>577</v>
      </c>
      <c r="O175" s="23">
        <v>7584.9</v>
      </c>
      <c r="P175" s="52" t="s">
        <v>577</v>
      </c>
      <c r="Q175" s="9">
        <f>Tabla_549551!A171</f>
        <v>168</v>
      </c>
      <c r="R175" s="9">
        <f>Tabla_549538!A171</f>
        <v>168</v>
      </c>
      <c r="S175" s="9">
        <f>Tabla_549552!A171</f>
        <v>168</v>
      </c>
      <c r="T175" s="9">
        <f>'549522'!A171</f>
        <v>168</v>
      </c>
      <c r="U175" s="9">
        <f>Tabla_549542!A171</f>
        <v>168</v>
      </c>
      <c r="V175" s="9">
        <f>Tabla_549529!A171</f>
        <v>168</v>
      </c>
      <c r="W175" s="9">
        <f>Tabla_549539!A171</f>
        <v>168</v>
      </c>
      <c r="X175" s="9">
        <f>Tabla_549530!A171</f>
        <v>168</v>
      </c>
      <c r="Y175" s="9">
        <f>'549531'!A171</f>
        <v>168</v>
      </c>
      <c r="Z175" s="9">
        <f>Tabla_549549!A171</f>
        <v>168</v>
      </c>
      <c r="AA175" s="9">
        <f>'549553'!A171</f>
        <v>168</v>
      </c>
      <c r="AB175" s="9">
        <f>'549550'!A171</f>
        <v>168</v>
      </c>
      <c r="AC175" s="9">
        <f>Tabla_549554!A171</f>
        <v>168</v>
      </c>
      <c r="AD175" s="9" t="s">
        <v>198</v>
      </c>
      <c r="AE175" s="36">
        <v>46290</v>
      </c>
      <c r="AF175" s="9" t="s">
        <v>584</v>
      </c>
    </row>
    <row r="176" spans="1:32" s="9" customFormat="1" x14ac:dyDescent="0.2">
      <c r="A176" s="9">
        <v>2026</v>
      </c>
      <c r="B176" s="36">
        <v>46235</v>
      </c>
      <c r="C176" s="36">
        <v>46265</v>
      </c>
      <c r="D176" s="9" t="s">
        <v>88</v>
      </c>
      <c r="E176" s="38" t="s">
        <v>175</v>
      </c>
      <c r="F176" s="38" t="s">
        <v>201</v>
      </c>
      <c r="G176" s="40" t="s">
        <v>292</v>
      </c>
      <c r="H176" s="38" t="s">
        <v>201</v>
      </c>
      <c r="I176" s="40" t="s">
        <v>563</v>
      </c>
      <c r="J176" s="40" t="s">
        <v>564</v>
      </c>
      <c r="K176" s="40" t="s">
        <v>565</v>
      </c>
      <c r="L176" s="9" t="s">
        <v>92</v>
      </c>
      <c r="M176" s="24">
        <v>10681.5</v>
      </c>
      <c r="N176" s="48" t="s">
        <v>577</v>
      </c>
      <c r="O176" s="24">
        <v>10402.76</v>
      </c>
      <c r="P176" s="52" t="s">
        <v>577</v>
      </c>
      <c r="Q176" s="9">
        <f>Tabla_549551!A172</f>
        <v>169</v>
      </c>
      <c r="R176" s="9">
        <f>Tabla_549538!A172</f>
        <v>169</v>
      </c>
      <c r="S176" s="9">
        <f>Tabla_549552!A172</f>
        <v>169</v>
      </c>
      <c r="T176" s="9">
        <f>'549522'!A172</f>
        <v>169</v>
      </c>
      <c r="U176" s="9">
        <f>Tabla_549542!A172</f>
        <v>169</v>
      </c>
      <c r="V176" s="9">
        <f>Tabla_549529!A172</f>
        <v>169</v>
      </c>
      <c r="W176" s="9">
        <f>Tabla_549539!A172</f>
        <v>169</v>
      </c>
      <c r="X176" s="9">
        <f>Tabla_549530!A172</f>
        <v>169</v>
      </c>
      <c r="Y176" s="9">
        <f>'549531'!A172</f>
        <v>169</v>
      </c>
      <c r="Z176" s="9">
        <f>Tabla_549549!A172</f>
        <v>169</v>
      </c>
      <c r="AA176" s="9">
        <f>'549553'!A172</f>
        <v>169</v>
      </c>
      <c r="AB176" s="9">
        <f>'549550'!A172</f>
        <v>169</v>
      </c>
      <c r="AC176" s="9">
        <f>Tabla_549554!A172</f>
        <v>169</v>
      </c>
      <c r="AD176" s="9" t="s">
        <v>198</v>
      </c>
      <c r="AE176" s="36">
        <v>46290</v>
      </c>
      <c r="AF176" s="9" t="s">
        <v>584</v>
      </c>
    </row>
    <row r="177" spans="1:34" s="9" customFormat="1" x14ac:dyDescent="0.2">
      <c r="A177" s="9">
        <v>2026</v>
      </c>
      <c r="B177" s="36">
        <v>46235</v>
      </c>
      <c r="C177" s="36">
        <v>46265</v>
      </c>
      <c r="D177" s="9" t="s">
        <v>88</v>
      </c>
      <c r="E177" s="37" t="s">
        <v>175</v>
      </c>
      <c r="F177" s="38" t="s">
        <v>202</v>
      </c>
      <c r="G177" s="38" t="s">
        <v>293</v>
      </c>
      <c r="H177" s="38" t="s">
        <v>202</v>
      </c>
      <c r="I177" s="38" t="s">
        <v>566</v>
      </c>
      <c r="J177" s="38" t="s">
        <v>376</v>
      </c>
      <c r="K177" s="38" t="s">
        <v>377</v>
      </c>
      <c r="L177" s="9" t="s">
        <v>92</v>
      </c>
      <c r="M177" s="24">
        <v>7175.1</v>
      </c>
      <c r="N177" s="48" t="s">
        <v>577</v>
      </c>
      <c r="O177" s="24">
        <v>7175.1</v>
      </c>
      <c r="P177" s="52" t="s">
        <v>577</v>
      </c>
      <c r="Q177" s="9">
        <f>Tabla_549551!A173</f>
        <v>170</v>
      </c>
      <c r="R177" s="9">
        <f>Tabla_549538!A173</f>
        <v>170</v>
      </c>
      <c r="S177" s="9">
        <f>Tabla_549552!A173</f>
        <v>170</v>
      </c>
      <c r="T177" s="9">
        <f>'549522'!A173</f>
        <v>170</v>
      </c>
      <c r="U177" s="9">
        <f>Tabla_549542!A173</f>
        <v>170</v>
      </c>
      <c r="V177" s="9">
        <f>Tabla_549529!A173</f>
        <v>170</v>
      </c>
      <c r="W177" s="9">
        <f>Tabla_549539!A173</f>
        <v>170</v>
      </c>
      <c r="X177" s="9">
        <f>Tabla_549530!A173</f>
        <v>170</v>
      </c>
      <c r="Y177" s="9">
        <f>'549531'!A173</f>
        <v>170</v>
      </c>
      <c r="Z177" s="9">
        <f>Tabla_549549!A173</f>
        <v>170</v>
      </c>
      <c r="AA177" s="9">
        <f>'549553'!A173</f>
        <v>170</v>
      </c>
      <c r="AB177" s="9">
        <f>'549550'!A173</f>
        <v>170</v>
      </c>
      <c r="AC177" s="9">
        <f>Tabla_549554!A173</f>
        <v>170</v>
      </c>
      <c r="AD177" s="9" t="s">
        <v>198</v>
      </c>
      <c r="AE177" s="36">
        <v>46290</v>
      </c>
      <c r="AF177" s="9" t="s">
        <v>584</v>
      </c>
    </row>
    <row r="178" spans="1:34" s="9" customFormat="1" x14ac:dyDescent="0.2">
      <c r="A178" s="9">
        <v>2026</v>
      </c>
      <c r="B178" s="36">
        <v>46235</v>
      </c>
      <c r="C178" s="36">
        <v>46265</v>
      </c>
      <c r="D178" s="9" t="s">
        <v>88</v>
      </c>
      <c r="E178" s="37" t="s">
        <v>175</v>
      </c>
      <c r="F178" s="38" t="s">
        <v>203</v>
      </c>
      <c r="G178" s="38" t="s">
        <v>294</v>
      </c>
      <c r="H178" s="38" t="s">
        <v>203</v>
      </c>
      <c r="I178" s="38" t="s">
        <v>567</v>
      </c>
      <c r="J178" s="38" t="s">
        <v>562</v>
      </c>
      <c r="K178" s="38" t="s">
        <v>392</v>
      </c>
      <c r="L178" s="9" t="s">
        <v>91</v>
      </c>
      <c r="M178" s="23">
        <v>8199.9</v>
      </c>
      <c r="N178" s="48" t="s">
        <v>577</v>
      </c>
      <c r="O178" s="23">
        <v>8199.9</v>
      </c>
      <c r="P178" s="52" t="s">
        <v>577</v>
      </c>
      <c r="Q178" s="9">
        <f>Tabla_549551!A174</f>
        <v>171</v>
      </c>
      <c r="R178" s="9">
        <f>Tabla_549538!A174</f>
        <v>171</v>
      </c>
      <c r="S178" s="9">
        <f>Tabla_549552!A174</f>
        <v>171</v>
      </c>
      <c r="T178" s="9">
        <f>'549522'!A174</f>
        <v>171</v>
      </c>
      <c r="U178" s="9">
        <f>Tabla_549542!A174</f>
        <v>171</v>
      </c>
      <c r="V178" s="9">
        <f>Tabla_549529!A174</f>
        <v>171</v>
      </c>
      <c r="W178" s="9">
        <f>Tabla_549539!A174</f>
        <v>171</v>
      </c>
      <c r="X178" s="9">
        <f>Tabla_549530!A174</f>
        <v>171</v>
      </c>
      <c r="Y178" s="9">
        <f>'549531'!A174</f>
        <v>171</v>
      </c>
      <c r="Z178" s="9">
        <f>Tabla_549549!A174</f>
        <v>171</v>
      </c>
      <c r="AA178" s="9">
        <f>'549553'!A174</f>
        <v>171</v>
      </c>
      <c r="AB178" s="9">
        <f>'549550'!A174</f>
        <v>171</v>
      </c>
      <c r="AC178" s="9">
        <f>Tabla_549554!A174</f>
        <v>171</v>
      </c>
      <c r="AD178" s="9" t="s">
        <v>198</v>
      </c>
      <c r="AE178" s="36">
        <v>46290</v>
      </c>
      <c r="AF178" s="9" t="s">
        <v>584</v>
      </c>
    </row>
    <row r="179" spans="1:34" s="9" customFormat="1" x14ac:dyDescent="0.2">
      <c r="A179" s="9">
        <v>2026</v>
      </c>
      <c r="B179" s="36">
        <v>46235</v>
      </c>
      <c r="C179" s="36">
        <v>46265</v>
      </c>
      <c r="D179" s="9" t="s">
        <v>88</v>
      </c>
      <c r="E179" s="37" t="s">
        <v>176</v>
      </c>
      <c r="F179" s="38" t="s">
        <v>204</v>
      </c>
      <c r="G179" s="38" t="s">
        <v>295</v>
      </c>
      <c r="H179" s="38" t="s">
        <v>204</v>
      </c>
      <c r="I179" s="38" t="s">
        <v>568</v>
      </c>
      <c r="J179" s="38" t="s">
        <v>569</v>
      </c>
      <c r="K179" s="38" t="s">
        <v>570</v>
      </c>
      <c r="L179" s="9" t="s">
        <v>91</v>
      </c>
      <c r="M179" s="24">
        <v>7175.1</v>
      </c>
      <c r="N179" s="48" t="s">
        <v>577</v>
      </c>
      <c r="O179" s="24">
        <v>7175.1</v>
      </c>
      <c r="P179" s="52" t="s">
        <v>577</v>
      </c>
      <c r="Q179" s="9">
        <f>Tabla_549551!A175</f>
        <v>172</v>
      </c>
      <c r="R179" s="9">
        <f>Tabla_549538!A175</f>
        <v>172</v>
      </c>
      <c r="S179" s="9">
        <f>Tabla_549552!A175</f>
        <v>172</v>
      </c>
      <c r="T179" s="9">
        <f>'549522'!A175</f>
        <v>172</v>
      </c>
      <c r="U179" s="9">
        <f>Tabla_549542!A175</f>
        <v>172</v>
      </c>
      <c r="V179" s="9">
        <f>Tabla_549529!A175</f>
        <v>172</v>
      </c>
      <c r="W179" s="9">
        <f>Tabla_549539!A175</f>
        <v>172</v>
      </c>
      <c r="X179" s="9">
        <f>Tabla_549530!A175</f>
        <v>172</v>
      </c>
      <c r="Y179" s="9">
        <f>'549531'!A175</f>
        <v>172</v>
      </c>
      <c r="Z179" s="9">
        <f>Tabla_549549!A175</f>
        <v>172</v>
      </c>
      <c r="AA179" s="9">
        <f>'549553'!A175</f>
        <v>172</v>
      </c>
      <c r="AB179" s="9">
        <f>'549550'!A175</f>
        <v>172</v>
      </c>
      <c r="AC179" s="9">
        <f>Tabla_549554!A175</f>
        <v>172</v>
      </c>
      <c r="AD179" s="9" t="s">
        <v>198</v>
      </c>
      <c r="AE179" s="36">
        <v>46290</v>
      </c>
      <c r="AF179" s="9" t="s">
        <v>584</v>
      </c>
    </row>
    <row r="180" spans="1:34" s="9" customFormat="1" x14ac:dyDescent="0.2">
      <c r="A180" s="9">
        <v>2026</v>
      </c>
      <c r="B180" s="36">
        <v>46235</v>
      </c>
      <c r="C180" s="36">
        <v>46265</v>
      </c>
      <c r="D180" s="9" t="s">
        <v>84</v>
      </c>
      <c r="E180" s="37" t="s">
        <v>178</v>
      </c>
      <c r="F180" s="38" t="s">
        <v>626</v>
      </c>
      <c r="G180" s="38" t="s">
        <v>624</v>
      </c>
      <c r="H180" s="38" t="s">
        <v>626</v>
      </c>
      <c r="I180" s="38" t="s">
        <v>571</v>
      </c>
      <c r="J180" s="38" t="s">
        <v>572</v>
      </c>
      <c r="K180" s="38" t="s">
        <v>420</v>
      </c>
      <c r="L180" s="9" t="s">
        <v>91</v>
      </c>
      <c r="M180" s="24">
        <v>8179.65</v>
      </c>
      <c r="N180" s="48" t="s">
        <v>577</v>
      </c>
      <c r="O180" s="24">
        <v>8179.65</v>
      </c>
      <c r="P180" s="52" t="s">
        <v>577</v>
      </c>
      <c r="Q180" s="9">
        <f>Tabla_549551!A176</f>
        <v>173</v>
      </c>
      <c r="R180" s="9">
        <f>Tabla_549538!A176</f>
        <v>173</v>
      </c>
      <c r="S180" s="9">
        <f>Tabla_549552!A176</f>
        <v>173</v>
      </c>
      <c r="T180" s="9">
        <f>'549522'!A176</f>
        <v>173</v>
      </c>
      <c r="U180" s="9">
        <f>Tabla_549542!A176</f>
        <v>173</v>
      </c>
      <c r="V180" s="9">
        <f>Tabla_549529!A176</f>
        <v>173</v>
      </c>
      <c r="W180" s="9">
        <f>Tabla_549539!A176</f>
        <v>173</v>
      </c>
      <c r="X180" s="9">
        <f>Tabla_549530!A176</f>
        <v>173</v>
      </c>
      <c r="Y180" s="9">
        <f>'549531'!A176</f>
        <v>173</v>
      </c>
      <c r="Z180" s="9">
        <f>Tabla_549549!A176</f>
        <v>173</v>
      </c>
      <c r="AA180" s="9">
        <f>'549553'!A176</f>
        <v>173</v>
      </c>
      <c r="AB180" s="9">
        <f>'549550'!A176</f>
        <v>173</v>
      </c>
      <c r="AC180" s="9">
        <f>Tabla_549554!A176</f>
        <v>173</v>
      </c>
      <c r="AD180" s="9" t="s">
        <v>198</v>
      </c>
      <c r="AE180" s="36">
        <v>46290</v>
      </c>
      <c r="AF180" s="9" t="s">
        <v>584</v>
      </c>
    </row>
    <row r="181" spans="1:34" s="9" customFormat="1" x14ac:dyDescent="0.2">
      <c r="A181" s="9">
        <v>2026</v>
      </c>
      <c r="B181" s="36">
        <v>46235</v>
      </c>
      <c r="C181" s="36">
        <v>46265</v>
      </c>
      <c r="D181" s="9" t="s">
        <v>84</v>
      </c>
      <c r="E181" s="37" t="s">
        <v>173</v>
      </c>
      <c r="F181" s="38" t="s">
        <v>626</v>
      </c>
      <c r="G181" s="38" t="s">
        <v>625</v>
      </c>
      <c r="H181" s="38" t="s">
        <v>626</v>
      </c>
      <c r="I181" s="38" t="s">
        <v>573</v>
      </c>
      <c r="J181" s="38" t="s">
        <v>338</v>
      </c>
      <c r="K181" s="38" t="s">
        <v>345</v>
      </c>
      <c r="L181" s="9" t="s">
        <v>91</v>
      </c>
      <c r="M181" s="23">
        <v>6150</v>
      </c>
      <c r="N181" s="48" t="s">
        <v>577</v>
      </c>
      <c r="O181" s="23">
        <v>6150</v>
      </c>
      <c r="P181" s="52" t="s">
        <v>577</v>
      </c>
      <c r="Q181" s="9">
        <f>Tabla_549551!A177</f>
        <v>174</v>
      </c>
      <c r="R181" s="9">
        <f>Tabla_549538!A177</f>
        <v>174</v>
      </c>
      <c r="S181" s="9">
        <f>Tabla_549552!A177</f>
        <v>174</v>
      </c>
      <c r="T181" s="9">
        <f>'549522'!A177</f>
        <v>174</v>
      </c>
      <c r="U181" s="9">
        <f>Tabla_549542!A177</f>
        <v>174</v>
      </c>
      <c r="V181" s="9">
        <f>Tabla_549529!A177</f>
        <v>174</v>
      </c>
      <c r="W181" s="9">
        <f>Tabla_549539!A177</f>
        <v>174</v>
      </c>
      <c r="X181" s="9">
        <f>Tabla_549530!A177</f>
        <v>174</v>
      </c>
      <c r="Y181" s="9">
        <f>'549531'!A177</f>
        <v>174</v>
      </c>
      <c r="Z181" s="9">
        <f>Tabla_549549!A177</f>
        <v>174</v>
      </c>
      <c r="AA181" s="9">
        <f>'549553'!A177</f>
        <v>174</v>
      </c>
      <c r="AB181" s="9">
        <f>'549550'!A177</f>
        <v>174</v>
      </c>
      <c r="AC181" s="9">
        <f>Tabla_549554!A177</f>
        <v>174</v>
      </c>
      <c r="AD181" s="9" t="s">
        <v>198</v>
      </c>
      <c r="AE181" s="36">
        <v>46290</v>
      </c>
      <c r="AF181" s="9" t="s">
        <v>584</v>
      </c>
    </row>
    <row r="182" spans="1:34" s="9" customFormat="1" x14ac:dyDescent="0.2">
      <c r="A182" s="9">
        <v>2026</v>
      </c>
      <c r="B182" s="36">
        <v>46235</v>
      </c>
      <c r="C182" s="36">
        <v>46265</v>
      </c>
      <c r="D182" s="9" t="s">
        <v>88</v>
      </c>
      <c r="E182" s="37" t="s">
        <v>10</v>
      </c>
      <c r="F182" s="38" t="s">
        <v>626</v>
      </c>
      <c r="G182" s="38" t="s">
        <v>627</v>
      </c>
      <c r="H182" s="38" t="s">
        <v>626</v>
      </c>
      <c r="I182" s="38" t="s">
        <v>623</v>
      </c>
      <c r="J182" s="38" t="s">
        <v>346</v>
      </c>
      <c r="K182" s="38" t="s">
        <v>520</v>
      </c>
      <c r="L182" s="9" t="s">
        <v>92</v>
      </c>
      <c r="M182" s="24">
        <v>6150</v>
      </c>
      <c r="N182" s="48" t="s">
        <v>577</v>
      </c>
      <c r="O182" s="24">
        <v>6150</v>
      </c>
      <c r="P182" s="52" t="s">
        <v>577</v>
      </c>
      <c r="Q182" s="9">
        <f>Tabla_549551!A178</f>
        <v>175</v>
      </c>
      <c r="R182" s="9">
        <f>Tabla_549538!A178</f>
        <v>175</v>
      </c>
      <c r="S182" s="9">
        <f>Tabla_549552!A178</f>
        <v>175</v>
      </c>
      <c r="T182" s="9">
        <f>'549522'!A178</f>
        <v>175</v>
      </c>
      <c r="U182" s="9">
        <f>Tabla_549542!A178</f>
        <v>175</v>
      </c>
      <c r="V182" s="9">
        <f>Tabla_549529!A178</f>
        <v>175</v>
      </c>
      <c r="W182" s="9">
        <f>Tabla_549539!A178</f>
        <v>175</v>
      </c>
      <c r="X182" s="9">
        <f>Tabla_549530!A178</f>
        <v>175</v>
      </c>
      <c r="Y182" s="9">
        <f>'549531'!A178</f>
        <v>175</v>
      </c>
      <c r="Z182" s="9">
        <f>Tabla_549549!A178</f>
        <v>175</v>
      </c>
      <c r="AA182" s="9">
        <f>'549553'!A178</f>
        <v>175</v>
      </c>
      <c r="AB182" s="9">
        <f>'549550'!A178</f>
        <v>175</v>
      </c>
      <c r="AC182" s="9">
        <f>Tabla_549554!A178</f>
        <v>175</v>
      </c>
      <c r="AD182" s="9" t="s">
        <v>198</v>
      </c>
      <c r="AE182" s="36">
        <v>46290</v>
      </c>
      <c r="AF182" s="9" t="s">
        <v>584</v>
      </c>
    </row>
    <row r="183" spans="1:34" s="9" customFormat="1" x14ac:dyDescent="0.2">
      <c r="A183" s="9">
        <v>2026</v>
      </c>
      <c r="B183" s="36">
        <v>46235</v>
      </c>
      <c r="C183" s="36">
        <v>46265</v>
      </c>
      <c r="D183" s="9" t="s">
        <v>84</v>
      </c>
      <c r="E183" s="37" t="s">
        <v>178</v>
      </c>
      <c r="F183" s="38" t="s">
        <v>626</v>
      </c>
      <c r="G183" s="38" t="s">
        <v>624</v>
      </c>
      <c r="H183" s="38" t="s">
        <v>626</v>
      </c>
      <c r="I183" s="38" t="s">
        <v>638</v>
      </c>
      <c r="J183" s="38" t="s">
        <v>639</v>
      </c>
      <c r="K183" s="38" t="s">
        <v>358</v>
      </c>
      <c r="L183" s="9" t="s">
        <v>91</v>
      </c>
      <c r="M183" s="24">
        <v>7000</v>
      </c>
      <c r="N183" s="48" t="s">
        <v>577</v>
      </c>
      <c r="O183" s="24">
        <v>7000</v>
      </c>
      <c r="P183" s="52" t="s">
        <v>577</v>
      </c>
      <c r="Q183" s="9">
        <f>Tabla_549551!A179</f>
        <v>176</v>
      </c>
      <c r="R183" s="9">
        <f>Tabla_549538!A179</f>
        <v>176</v>
      </c>
      <c r="S183" s="9">
        <f>Tabla_549552!A179</f>
        <v>176</v>
      </c>
      <c r="T183" s="9">
        <f>'549522'!A179</f>
        <v>176</v>
      </c>
      <c r="U183" s="9">
        <f>Tabla_549542!A179</f>
        <v>176</v>
      </c>
      <c r="V183" s="9">
        <f>Tabla_549529!A179</f>
        <v>176</v>
      </c>
      <c r="W183" s="9">
        <f>Tabla_549539!A179</f>
        <v>176</v>
      </c>
      <c r="X183" s="9">
        <f>Tabla_549530!A179</f>
        <v>176</v>
      </c>
      <c r="Y183" s="9">
        <f>'549531'!A179</f>
        <v>176</v>
      </c>
      <c r="Z183" s="9">
        <f>Tabla_549549!A179</f>
        <v>176</v>
      </c>
      <c r="AA183" s="9">
        <f>'549553'!A179</f>
        <v>176</v>
      </c>
      <c r="AB183" s="9">
        <f>'549550'!A179</f>
        <v>176</v>
      </c>
      <c r="AC183" s="9">
        <f>Tabla_549554!A179</f>
        <v>176</v>
      </c>
      <c r="AD183" s="9" t="s">
        <v>198</v>
      </c>
      <c r="AE183" s="36">
        <v>46290</v>
      </c>
      <c r="AF183" s="9" t="s">
        <v>584</v>
      </c>
    </row>
    <row r="184" spans="1:34" s="9" customFormat="1" x14ac:dyDescent="0.2">
      <c r="A184" s="9">
        <v>2026</v>
      </c>
      <c r="B184" s="36">
        <v>46235</v>
      </c>
      <c r="C184" s="36">
        <v>46265</v>
      </c>
      <c r="D184" s="9" t="s">
        <v>88</v>
      </c>
      <c r="E184" s="37" t="s">
        <v>175</v>
      </c>
      <c r="F184" s="38" t="s">
        <v>205</v>
      </c>
      <c r="G184" s="38" t="s">
        <v>622</v>
      </c>
      <c r="H184" s="38" t="s">
        <v>205</v>
      </c>
      <c r="I184" s="38" t="s">
        <v>574</v>
      </c>
      <c r="J184" s="38" t="s">
        <v>575</v>
      </c>
      <c r="K184" s="38" t="s">
        <v>576</v>
      </c>
      <c r="L184" s="9" t="s">
        <v>91</v>
      </c>
      <c r="M184" s="23">
        <v>9673.7999999999993</v>
      </c>
      <c r="N184" s="48" t="s">
        <v>577</v>
      </c>
      <c r="O184" s="23">
        <v>9504.7000000000007</v>
      </c>
      <c r="P184" s="52" t="s">
        <v>577</v>
      </c>
      <c r="Q184" s="9">
        <f>Tabla_549551!A180</f>
        <v>177</v>
      </c>
      <c r="R184" s="9">
        <f>Tabla_549538!A180</f>
        <v>177</v>
      </c>
      <c r="S184" s="9">
        <f>Tabla_549552!A180</f>
        <v>177</v>
      </c>
      <c r="T184" s="9">
        <f>'549522'!A180</f>
        <v>177</v>
      </c>
      <c r="U184" s="9">
        <f>Tabla_549542!A180</f>
        <v>177</v>
      </c>
      <c r="V184" s="9">
        <f>Tabla_549529!A180</f>
        <v>177</v>
      </c>
      <c r="W184" s="9">
        <f>Tabla_549539!A180</f>
        <v>177</v>
      </c>
      <c r="X184" s="9">
        <f>Tabla_549530!A180</f>
        <v>177</v>
      </c>
      <c r="Y184" s="9">
        <f>'549531'!A180</f>
        <v>177</v>
      </c>
      <c r="Z184" s="9">
        <f>Tabla_549549!A180</f>
        <v>177</v>
      </c>
      <c r="AA184" s="9">
        <f>'549553'!A180</f>
        <v>177</v>
      </c>
      <c r="AB184" s="9">
        <f>'549550'!A180</f>
        <v>177</v>
      </c>
      <c r="AC184" s="9">
        <f>Tabla_549554!A180</f>
        <v>177</v>
      </c>
      <c r="AD184" s="9" t="s">
        <v>198</v>
      </c>
      <c r="AE184" s="36">
        <v>46290</v>
      </c>
      <c r="AF184" s="9" t="s">
        <v>584</v>
      </c>
      <c r="AH184" s="36"/>
    </row>
    <row r="185" spans="1:34" s="9" customFormat="1" ht="15" x14ac:dyDescent="0.25">
      <c r="M185" s="21"/>
      <c r="N185" s="21"/>
      <c r="O185" s="21"/>
      <c r="P185" s="50"/>
      <c r="AE185" s="29"/>
    </row>
    <row r="186" spans="1:34" x14ac:dyDescent="0.2">
      <c r="AE186" s="22"/>
    </row>
  </sheetData>
  <mergeCells count="7">
    <mergeCell ref="A6:AF6"/>
    <mergeCell ref="A2:C2"/>
    <mergeCell ref="D2:F2"/>
    <mergeCell ref="G2:I2"/>
    <mergeCell ref="A3:C3"/>
    <mergeCell ref="D3:F3"/>
    <mergeCell ref="G3:I3"/>
  </mergeCells>
  <conditionalFormatting sqref="M9:M16 M18:M19 M21:M22 M25 M61:M62 M66 M69 M72:M96 M108:M109 M111:M112 M117:M118 M120:M121 M123:M124 M126 M128:M129 M131:M132 M134:M135 M139 M146:M147 M149:M150 M152:M153 M159 M165:M167 M171 M174 M176:M183 M104:M106 M27:M39 O36 M142:M143 M42:M43 M46:M59 O49:O50 M98:M99 M137 O137">
    <cfRule type="cellIs" dxfId="467" priority="947" operator="lessThan">
      <formula>0</formula>
    </cfRule>
  </conditionalFormatting>
  <conditionalFormatting sqref="M77">
    <cfRule type="cellIs" dxfId="466" priority="946" operator="lessThan">
      <formula>0</formula>
    </cfRule>
  </conditionalFormatting>
  <conditionalFormatting sqref="M79">
    <cfRule type="cellIs" dxfId="465" priority="941" operator="lessThan">
      <formula>0</formula>
    </cfRule>
  </conditionalFormatting>
  <conditionalFormatting sqref="M78">
    <cfRule type="cellIs" dxfId="464" priority="942" operator="lessThan">
      <formula>0</formula>
    </cfRule>
  </conditionalFormatting>
  <conditionalFormatting sqref="M35">
    <cfRule type="cellIs" dxfId="463" priority="948" operator="lessThan">
      <formula>0</formula>
    </cfRule>
  </conditionalFormatting>
  <conditionalFormatting sqref="M75">
    <cfRule type="cellIs" dxfId="462" priority="945" operator="lessThan">
      <formula>0</formula>
    </cfRule>
  </conditionalFormatting>
  <conditionalFormatting sqref="M106">
    <cfRule type="cellIs" dxfId="461" priority="935" operator="lessThan">
      <formula>0</formula>
    </cfRule>
  </conditionalFormatting>
  <conditionalFormatting sqref="M76">
    <cfRule type="cellIs" dxfId="460" priority="944" operator="lessThan">
      <formula>0</formula>
    </cfRule>
  </conditionalFormatting>
  <conditionalFormatting sqref="M81">
    <cfRule type="cellIs" dxfId="459" priority="943" operator="lessThan">
      <formula>0</formula>
    </cfRule>
  </conditionalFormatting>
  <conditionalFormatting sqref="M85:M95">
    <cfRule type="cellIs" dxfId="458" priority="938" operator="lessThan">
      <formula>0</formula>
    </cfRule>
  </conditionalFormatting>
  <conditionalFormatting sqref="M83">
    <cfRule type="cellIs" dxfId="457" priority="940" operator="lessThan">
      <formula>0</formula>
    </cfRule>
  </conditionalFormatting>
  <conditionalFormatting sqref="M84">
    <cfRule type="cellIs" dxfId="456" priority="939" operator="lessThan">
      <formula>0</formula>
    </cfRule>
  </conditionalFormatting>
  <conditionalFormatting sqref="M98">
    <cfRule type="cellIs" dxfId="455" priority="937" operator="lessThan">
      <formula>0</formula>
    </cfRule>
  </conditionalFormatting>
  <conditionalFormatting sqref="M80">
    <cfRule type="cellIs" dxfId="454" priority="916" operator="lessThan">
      <formula>0</formula>
    </cfRule>
  </conditionalFormatting>
  <conditionalFormatting sqref="M86">
    <cfRule type="cellIs" dxfId="453" priority="912" operator="lessThan">
      <formula>0</formula>
    </cfRule>
  </conditionalFormatting>
  <conditionalFormatting sqref="M87 M90:M94">
    <cfRule type="cellIs" dxfId="452" priority="910" operator="lessThan">
      <formula>0</formula>
    </cfRule>
  </conditionalFormatting>
  <conditionalFormatting sqref="M72">
    <cfRule type="cellIs" dxfId="451" priority="870" operator="lessThan">
      <formula>0</formula>
    </cfRule>
  </conditionalFormatting>
  <conditionalFormatting sqref="M96">
    <cfRule type="cellIs" dxfId="450" priority="896" operator="lessThan">
      <formula>0</formula>
    </cfRule>
  </conditionalFormatting>
  <conditionalFormatting sqref="M73">
    <cfRule type="cellIs" dxfId="449" priority="864" operator="lessThan">
      <formula>0</formula>
    </cfRule>
  </conditionalFormatting>
  <conditionalFormatting sqref="M82">
    <cfRule type="cellIs" dxfId="448" priority="868" operator="lessThan">
      <formula>0</formula>
    </cfRule>
  </conditionalFormatting>
  <conditionalFormatting sqref="M36:M37">
    <cfRule type="cellIs" dxfId="447" priority="848" operator="lessThan">
      <formula>0</formula>
    </cfRule>
  </conditionalFormatting>
  <conditionalFormatting sqref="M99">
    <cfRule type="cellIs" dxfId="446" priority="844" operator="lessThan">
      <formula>0</formula>
    </cfRule>
  </conditionalFormatting>
  <conditionalFormatting sqref="M178">
    <cfRule type="cellIs" dxfId="445" priority="842" operator="lessThan">
      <formula>0</formula>
    </cfRule>
  </conditionalFormatting>
  <conditionalFormatting sqref="M9:M16 M18:M19 M21:M22 M25 M27:M28 M30:M31 M33:M34 M38:M39 M43 M46:M47 M52:M53 M55:M56 M58:M59 M61:M62 M66 M69 M72 M74:M75 M77:M78 M80:M81 M83:M84 M86:M87 M89:M90 M92:M93 M95:M96 M98 M105:M106 M108:M109 M111:M112 M117:M118 M120:M121 M123:M124 M126 M128:M129 M131:M132 M134:M135 M139 M143 M146:M147 M149:M150 M152:M153 M159 M165 M167 M171 M174 M176:M177 M179:M180 M182:M183">
    <cfRule type="cellIs" dxfId="444" priority="808" operator="lessThan">
      <formula>0</formula>
    </cfRule>
  </conditionalFormatting>
  <conditionalFormatting sqref="O9:O10">
    <cfRule type="cellIs" dxfId="443" priority="812" operator="lessThan">
      <formula>0</formula>
    </cfRule>
  </conditionalFormatting>
  <conditionalFormatting sqref="M181">
    <cfRule type="cellIs" dxfId="442" priority="817" operator="lessThan">
      <formula>0</formula>
    </cfRule>
  </conditionalFormatting>
  <conditionalFormatting sqref="M179">
    <cfRule type="cellIs" dxfId="441" priority="821" operator="lessThan">
      <formula>0</formula>
    </cfRule>
  </conditionalFormatting>
  <conditionalFormatting sqref="M42">
    <cfRule type="cellIs" dxfId="440" priority="802" operator="lessThan">
      <formula>0</formula>
    </cfRule>
  </conditionalFormatting>
  <conditionalFormatting sqref="M29:M33">
    <cfRule type="cellIs" dxfId="439" priority="805" operator="lessThan">
      <formula>0</formula>
    </cfRule>
  </conditionalFormatting>
  <conditionalFormatting sqref="O9:O10">
    <cfRule type="cellIs" dxfId="438" priority="806" operator="lessThan">
      <formula>0</formula>
    </cfRule>
  </conditionalFormatting>
  <conditionalFormatting sqref="O9">
    <cfRule type="cellIs" dxfId="437" priority="807" operator="lessThan">
      <formula>0</formula>
    </cfRule>
  </conditionalFormatting>
  <conditionalFormatting sqref="M9:M16 M18:M19 M21:M22 M25 M27:M28 M30:M31 M33:M34 M38:M39 M43 M46:M47 M52:M53 M55:M56 M58:M59 M61:M62 M66 M69 M72 M74:M75 M77:M78 M80:M81 M83:M84 M86:M87 M89:M90 M92:M93 M95:M96 M98 M105:M106 M108:M109 M111:M112 M117:M118 M120:M121 M123:M124 M126 M128:M129 M131:M132 M134:M135 M139 M143 M146:M147 M149:M150 M152:M153 M159 M165 M167 M171 M174 M176:M177 M179:M180 M182:M183">
    <cfRule type="cellIs" dxfId="436" priority="809" operator="lessThan">
      <formula>0</formula>
    </cfRule>
  </conditionalFormatting>
  <conditionalFormatting sqref="M29:M33">
    <cfRule type="cellIs" dxfId="435" priority="804" operator="lessThan">
      <formula>0</formula>
    </cfRule>
  </conditionalFormatting>
  <conditionalFormatting sqref="M43">
    <cfRule type="cellIs" dxfId="434" priority="800" operator="lessThan">
      <formula>0</formula>
    </cfRule>
  </conditionalFormatting>
  <conditionalFormatting sqref="M46">
    <cfRule type="cellIs" dxfId="433" priority="796" operator="lessThan">
      <formula>0</formula>
    </cfRule>
  </conditionalFormatting>
  <conditionalFormatting sqref="M47">
    <cfRule type="cellIs" dxfId="432" priority="794" operator="lessThan">
      <formula>0</formula>
    </cfRule>
  </conditionalFormatting>
  <conditionalFormatting sqref="M48">
    <cfRule type="cellIs" dxfId="431" priority="792" operator="lessThan">
      <formula>0</formula>
    </cfRule>
  </conditionalFormatting>
  <conditionalFormatting sqref="M49">
    <cfRule type="cellIs" dxfId="430" priority="788" operator="lessThan">
      <formula>0</formula>
    </cfRule>
  </conditionalFormatting>
  <conditionalFormatting sqref="M50">
    <cfRule type="cellIs" dxfId="429" priority="786" operator="lessThan">
      <formula>0</formula>
    </cfRule>
  </conditionalFormatting>
  <conditionalFormatting sqref="M51">
    <cfRule type="cellIs" dxfId="428" priority="784" operator="lessThan">
      <formula>0</formula>
    </cfRule>
  </conditionalFormatting>
  <conditionalFormatting sqref="M61">
    <cfRule type="cellIs" dxfId="427" priority="782" operator="lessThan">
      <formula>0</formula>
    </cfRule>
  </conditionalFormatting>
  <conditionalFormatting sqref="M54">
    <cfRule type="cellIs" dxfId="426" priority="777" operator="lessThan">
      <formula>0</formula>
    </cfRule>
  </conditionalFormatting>
  <conditionalFormatting sqref="M52">
    <cfRule type="cellIs" dxfId="425" priority="780" operator="lessThan">
      <formula>0</formula>
    </cfRule>
  </conditionalFormatting>
  <conditionalFormatting sqref="M56">
    <cfRule type="cellIs" dxfId="424" priority="775" operator="lessThan">
      <formula>0</formula>
    </cfRule>
  </conditionalFormatting>
  <conditionalFormatting sqref="M55">
    <cfRule type="cellIs" dxfId="423" priority="776" operator="lessThan">
      <formula>0</formula>
    </cfRule>
  </conditionalFormatting>
  <conditionalFormatting sqref="M66">
    <cfRule type="cellIs" dxfId="422" priority="774" operator="lessThan">
      <formula>0</formula>
    </cfRule>
  </conditionalFormatting>
  <conditionalFormatting sqref="M57">
    <cfRule type="cellIs" dxfId="421" priority="772" operator="lessThan">
      <formula>0</formula>
    </cfRule>
  </conditionalFormatting>
  <conditionalFormatting sqref="M58">
    <cfRule type="cellIs" dxfId="420" priority="770" operator="lessThan">
      <formula>0</formula>
    </cfRule>
  </conditionalFormatting>
  <conditionalFormatting sqref="M59">
    <cfRule type="cellIs" dxfId="419" priority="768" operator="lessThan">
      <formula>0</formula>
    </cfRule>
  </conditionalFormatting>
  <conditionalFormatting sqref="M62">
    <cfRule type="cellIs" dxfId="418" priority="764" operator="lessThan">
      <formula>0</formula>
    </cfRule>
  </conditionalFormatting>
  <conditionalFormatting sqref="M105">
    <cfRule type="cellIs" dxfId="417" priority="748" operator="lessThan">
      <formula>0</formula>
    </cfRule>
  </conditionalFormatting>
  <conditionalFormatting sqref="M104">
    <cfRule type="cellIs" dxfId="416" priority="751" operator="lessThan">
      <formula>0</formula>
    </cfRule>
  </conditionalFormatting>
  <conditionalFormatting sqref="M142">
    <cfRule type="cellIs" dxfId="415" priority="727" operator="lessThan">
      <formula>0</formula>
    </cfRule>
  </conditionalFormatting>
  <conditionalFormatting sqref="M165">
    <cfRule type="cellIs" dxfId="414" priority="705" operator="lessThan">
      <formula>0</formula>
    </cfRule>
  </conditionalFormatting>
  <conditionalFormatting sqref="M167">
    <cfRule type="cellIs" dxfId="413" priority="708" operator="lessThan">
      <formula>0</formula>
    </cfRule>
  </conditionalFormatting>
  <conditionalFormatting sqref="M166">
    <cfRule type="cellIs" dxfId="412" priority="704" operator="lessThan">
      <formula>0</formula>
    </cfRule>
  </conditionalFormatting>
  <conditionalFormatting sqref="M56">
    <cfRule type="cellIs" dxfId="411" priority="683" operator="lessThan">
      <formula>0</formula>
    </cfRule>
  </conditionalFormatting>
  <conditionalFormatting sqref="M55">
    <cfRule type="cellIs" dxfId="410" priority="689" operator="lessThan">
      <formula>0</formula>
    </cfRule>
  </conditionalFormatting>
  <conditionalFormatting sqref="M176">
    <cfRule type="cellIs" dxfId="409" priority="698" operator="lessThan">
      <formula>0</formula>
    </cfRule>
  </conditionalFormatting>
  <conditionalFormatting sqref="M177">
    <cfRule type="cellIs" dxfId="408" priority="697" operator="lessThan">
      <formula>0</formula>
    </cfRule>
  </conditionalFormatting>
  <conditionalFormatting sqref="M54">
    <cfRule type="cellIs" dxfId="407" priority="693" operator="lessThan">
      <formula>0</formula>
    </cfRule>
  </conditionalFormatting>
  <conditionalFormatting sqref="M55">
    <cfRule type="cellIs" dxfId="406" priority="690" operator="lessThan">
      <formula>0</formula>
    </cfRule>
  </conditionalFormatting>
  <conditionalFormatting sqref="M56">
    <cfRule type="cellIs" dxfId="405" priority="684" operator="lessThan">
      <formula>0</formula>
    </cfRule>
  </conditionalFormatting>
  <conditionalFormatting sqref="M56">
    <cfRule type="cellIs" dxfId="404" priority="685" operator="lessThan">
      <formula>0</formula>
    </cfRule>
  </conditionalFormatting>
  <conditionalFormatting sqref="M38">
    <cfRule type="cellIs" dxfId="403" priority="674" operator="lessThan">
      <formula>0</formula>
    </cfRule>
  </conditionalFormatting>
  <conditionalFormatting sqref="M38">
    <cfRule type="cellIs" dxfId="402" priority="675" operator="lessThan">
      <formula>0</formula>
    </cfRule>
  </conditionalFormatting>
  <conditionalFormatting sqref="M171:M172">
    <cfRule type="cellIs" dxfId="401" priority="643" operator="lessThan">
      <formula>0</formula>
    </cfRule>
  </conditionalFormatting>
  <conditionalFormatting sqref="M171:M172">
    <cfRule type="cellIs" dxfId="400" priority="642" operator="lessThan">
      <formula>0</formula>
    </cfRule>
  </conditionalFormatting>
  <conditionalFormatting sqref="M171:M172">
    <cfRule type="cellIs" dxfId="399" priority="641" operator="lessThan">
      <formula>0</formula>
    </cfRule>
  </conditionalFormatting>
  <conditionalFormatting sqref="M89">
    <cfRule type="cellIs" dxfId="398" priority="618" operator="lessThan">
      <formula>0</formula>
    </cfRule>
  </conditionalFormatting>
  <conditionalFormatting sqref="M88">
    <cfRule type="cellIs" dxfId="397" priority="616" operator="lessThan">
      <formula>0</formula>
    </cfRule>
  </conditionalFormatting>
  <conditionalFormatting sqref="M95">
    <cfRule type="cellIs" dxfId="396" priority="614" operator="lessThan">
      <formula>0</formula>
    </cfRule>
  </conditionalFormatting>
  <conditionalFormatting sqref="M174">
    <cfRule type="cellIs" dxfId="395" priority="560" operator="lessThan">
      <formula>0</formula>
    </cfRule>
  </conditionalFormatting>
  <conditionalFormatting sqref="M69">
    <cfRule type="cellIs" dxfId="394" priority="595" operator="lessThan">
      <formula>0</formula>
    </cfRule>
  </conditionalFormatting>
  <conditionalFormatting sqref="M69">
    <cfRule type="cellIs" dxfId="393" priority="593" operator="lessThan">
      <formula>0</formula>
    </cfRule>
  </conditionalFormatting>
  <conditionalFormatting sqref="M174">
    <cfRule type="cellIs" dxfId="392" priority="561" operator="lessThan">
      <formula>0</formula>
    </cfRule>
  </conditionalFormatting>
  <conditionalFormatting sqref="M182">
    <cfRule type="cellIs" dxfId="391" priority="529" operator="lessThan">
      <formula>0</formula>
    </cfRule>
  </conditionalFormatting>
  <conditionalFormatting sqref="M39">
    <cfRule type="cellIs" dxfId="390" priority="526" operator="lessThan">
      <formula>0</formula>
    </cfRule>
  </conditionalFormatting>
  <conditionalFormatting sqref="M182">
    <cfRule type="cellIs" dxfId="389" priority="530" operator="lessThan">
      <formula>0</formula>
    </cfRule>
  </conditionalFormatting>
  <conditionalFormatting sqref="M39">
    <cfRule type="cellIs" dxfId="388" priority="527" operator="lessThan">
      <formula>0</formula>
    </cfRule>
  </conditionalFormatting>
  <conditionalFormatting sqref="M56">
    <cfRule type="cellIs" dxfId="387" priority="519" operator="lessThan">
      <formula>0</formula>
    </cfRule>
  </conditionalFormatting>
  <conditionalFormatting sqref="M56">
    <cfRule type="cellIs" dxfId="386" priority="518" operator="lessThan">
      <formula>0</formula>
    </cfRule>
  </conditionalFormatting>
  <conditionalFormatting sqref="M56">
    <cfRule type="cellIs" dxfId="385" priority="517" operator="lessThan">
      <formula>0</formula>
    </cfRule>
  </conditionalFormatting>
  <conditionalFormatting sqref="M16:M23 M25 M27:M28">
    <cfRule type="cellIs" dxfId="384" priority="456" operator="lessThan">
      <formula>0</formula>
    </cfRule>
  </conditionalFormatting>
  <conditionalFormatting sqref="M16:M23 M25 M27:M28">
    <cfRule type="cellIs" dxfId="383" priority="457" operator="lessThan">
      <formula>0</formula>
    </cfRule>
  </conditionalFormatting>
  <conditionalFormatting sqref="M16:M23 M25 M27:M28">
    <cfRule type="cellIs" dxfId="382" priority="455" operator="lessThan">
      <formula>0</formula>
    </cfRule>
  </conditionalFormatting>
  <conditionalFormatting sqref="M108:M113">
    <cfRule type="cellIs" dxfId="381" priority="441" operator="lessThan">
      <formula>0</formula>
    </cfRule>
  </conditionalFormatting>
  <conditionalFormatting sqref="M108:M113">
    <cfRule type="cellIs" dxfId="380" priority="440" operator="lessThan">
      <formula>0</formula>
    </cfRule>
  </conditionalFormatting>
  <conditionalFormatting sqref="M53">
    <cfRule type="cellIs" dxfId="379" priority="443" operator="lessThan">
      <formula>0</formula>
    </cfRule>
  </conditionalFormatting>
  <conditionalFormatting sqref="M53">
    <cfRule type="cellIs" dxfId="378" priority="442" operator="lessThan">
      <formula>0</formula>
    </cfRule>
  </conditionalFormatting>
  <conditionalFormatting sqref="N108:N109">
    <cfRule type="cellIs" dxfId="377" priority="438" operator="lessThan">
      <formula>0</formula>
    </cfRule>
  </conditionalFormatting>
  <conditionalFormatting sqref="N108:N109">
    <cfRule type="cellIs" dxfId="376" priority="439" operator="lessThan">
      <formula>0</formula>
    </cfRule>
  </conditionalFormatting>
  <conditionalFormatting sqref="N108:N109">
    <cfRule type="cellIs" dxfId="375" priority="437" operator="lessThan">
      <formula>0</formula>
    </cfRule>
  </conditionalFormatting>
  <conditionalFormatting sqref="M116:M118">
    <cfRule type="cellIs" dxfId="374" priority="424" operator="lessThan">
      <formula>0</formula>
    </cfRule>
  </conditionalFormatting>
  <conditionalFormatting sqref="M116:M118">
    <cfRule type="cellIs" dxfId="373" priority="423" operator="lessThan">
      <formula>0</formula>
    </cfRule>
  </conditionalFormatting>
  <conditionalFormatting sqref="M143 M148:M150 M159 M163 M152:M154">
    <cfRule type="cellIs" dxfId="372" priority="374" operator="lessThan">
      <formula>0</formula>
    </cfRule>
  </conditionalFormatting>
  <conditionalFormatting sqref="M143 M148:M150 M159 M163 M152:M154">
    <cfRule type="cellIs" dxfId="371" priority="373" operator="lessThan">
      <formula>0</formula>
    </cfRule>
  </conditionalFormatting>
  <conditionalFormatting sqref="M120">
    <cfRule type="cellIs" dxfId="370" priority="368" operator="lessThan">
      <formula>0</formula>
    </cfRule>
  </conditionalFormatting>
  <conditionalFormatting sqref="M119">
    <cfRule type="cellIs" dxfId="369" priority="370" operator="lessThan">
      <formula>0</formula>
    </cfRule>
  </conditionalFormatting>
  <conditionalFormatting sqref="M121">
    <cfRule type="cellIs" dxfId="368" priority="366" operator="lessThan">
      <formula>0</formula>
    </cfRule>
  </conditionalFormatting>
  <conditionalFormatting sqref="M122">
    <cfRule type="cellIs" dxfId="367" priority="364" operator="lessThan">
      <formula>0</formula>
    </cfRule>
  </conditionalFormatting>
  <conditionalFormatting sqref="M135">
    <cfRule type="cellIs" dxfId="366" priority="338" operator="lessThan">
      <formula>0</formula>
    </cfRule>
  </conditionalFormatting>
  <conditionalFormatting sqref="M126">
    <cfRule type="cellIs" dxfId="365" priority="356" operator="lessThan">
      <formula>0</formula>
    </cfRule>
  </conditionalFormatting>
  <conditionalFormatting sqref="M128">
    <cfRule type="cellIs" dxfId="364" priority="350" operator="lessThan">
      <formula>0</formula>
    </cfRule>
  </conditionalFormatting>
  <conditionalFormatting sqref="M130">
    <cfRule type="cellIs" dxfId="363" priority="348" operator="lessThan">
      <formula>0</formula>
    </cfRule>
  </conditionalFormatting>
  <conditionalFormatting sqref="M131">
    <cfRule type="cellIs" dxfId="362" priority="346" operator="lessThan">
      <formula>0</formula>
    </cfRule>
  </conditionalFormatting>
  <conditionalFormatting sqref="M132">
    <cfRule type="cellIs" dxfId="361" priority="344" operator="lessThan">
      <formula>0</formula>
    </cfRule>
  </conditionalFormatting>
  <conditionalFormatting sqref="M133">
    <cfRule type="cellIs" dxfId="360" priority="342" operator="lessThan">
      <formula>0</formula>
    </cfRule>
  </conditionalFormatting>
  <conditionalFormatting sqref="M134">
    <cfRule type="cellIs" dxfId="359" priority="340" operator="lessThan">
      <formula>0</formula>
    </cfRule>
  </conditionalFormatting>
  <conditionalFormatting sqref="M8 M11 M14 M17 M20 M23 M29 M32 M35 M37 M42 M45 M48 M51 M54 M57 M60 M73 M76 M79 M82 M85 M88 M91 M94 M97 M99 M104 M107 M110 M113 M116 M119 M122 M125 M127 M130 M133 M136 M138 M142 M145 M148 M154 M163 M166 M172 M175 M178 M181 M184">
    <cfRule type="cellIs" dxfId="358" priority="320" operator="lessThan">
      <formula>0</formula>
    </cfRule>
  </conditionalFormatting>
  <conditionalFormatting sqref="M137">
    <cfRule type="cellIs" dxfId="357" priority="330" operator="lessThan">
      <formula>0</formula>
    </cfRule>
  </conditionalFormatting>
  <conditionalFormatting sqref="M139">
    <cfRule type="cellIs" dxfId="356" priority="326" operator="lessThan">
      <formula>0</formula>
    </cfRule>
  </conditionalFormatting>
  <conditionalFormatting sqref="M129">
    <cfRule type="cellIs" dxfId="355" priority="322" operator="lessThan">
      <formula>0</formula>
    </cfRule>
  </conditionalFormatting>
  <conditionalFormatting sqref="O8">
    <cfRule type="cellIs" dxfId="354" priority="319" operator="lessThan">
      <formula>0</formula>
    </cfRule>
  </conditionalFormatting>
  <conditionalFormatting sqref="M97">
    <cfRule type="cellIs" dxfId="353" priority="248" operator="lessThan">
      <formula>0</formula>
    </cfRule>
  </conditionalFormatting>
  <conditionalFormatting sqref="M124">
    <cfRule type="cellIs" dxfId="352" priority="307" operator="lessThan">
      <formula>0</formula>
    </cfRule>
  </conditionalFormatting>
  <conditionalFormatting sqref="M183">
    <cfRule type="cellIs" dxfId="351" priority="280" operator="lessThan">
      <formula>0</formula>
    </cfRule>
  </conditionalFormatting>
  <conditionalFormatting sqref="M183">
    <cfRule type="cellIs" dxfId="350" priority="279" operator="lessThan">
      <formula>0</formula>
    </cfRule>
  </conditionalFormatting>
  <conditionalFormatting sqref="M60">
    <cfRule type="cellIs" dxfId="349" priority="213" operator="lessThan">
      <formula>0</formula>
    </cfRule>
  </conditionalFormatting>
  <conditionalFormatting sqref="M45">
    <cfRule type="cellIs" dxfId="348" priority="242" operator="lessThan">
      <formula>0</formula>
    </cfRule>
  </conditionalFormatting>
  <conditionalFormatting sqref="M34">
    <cfRule type="cellIs" dxfId="347" priority="253" operator="lessThan">
      <formula>0</formula>
    </cfRule>
  </conditionalFormatting>
  <conditionalFormatting sqref="M184">
    <cfRule type="cellIs" dxfId="346" priority="239" operator="lessThan">
      <formula>0</formula>
    </cfRule>
  </conditionalFormatting>
  <conditionalFormatting sqref="M127">
    <cfRule type="cellIs" dxfId="345" priority="232" operator="lessThan">
      <formula>0</formula>
    </cfRule>
  </conditionalFormatting>
  <conditionalFormatting sqref="M147">
    <cfRule type="cellIs" dxfId="344" priority="230" operator="lessThan">
      <formula>0</formula>
    </cfRule>
  </conditionalFormatting>
  <conditionalFormatting sqref="M107">
    <cfRule type="cellIs" dxfId="343" priority="195" operator="lessThan">
      <formula>0</formula>
    </cfRule>
  </conditionalFormatting>
  <conditionalFormatting sqref="M125">
    <cfRule type="cellIs" dxfId="342" priority="221" operator="lessThan">
      <formula>0</formula>
    </cfRule>
  </conditionalFormatting>
  <conditionalFormatting sqref="M20">
    <cfRule type="cellIs" dxfId="341" priority="219" operator="lessThan">
      <formula>0</formula>
    </cfRule>
  </conditionalFormatting>
  <conditionalFormatting sqref="M136">
    <cfRule type="cellIs" dxfId="340" priority="188" operator="lessThan">
      <formula>0</formula>
    </cfRule>
  </conditionalFormatting>
  <conditionalFormatting sqref="M138">
    <cfRule type="cellIs" dxfId="339" priority="186" operator="lessThan">
      <formula>0</formula>
    </cfRule>
  </conditionalFormatting>
  <conditionalFormatting sqref="M123">
    <cfRule type="cellIs" dxfId="338" priority="189" operator="lessThan">
      <formula>0</formula>
    </cfRule>
  </conditionalFormatting>
  <conditionalFormatting sqref="O11 O14 O17 O20 O23 O29 O32 O35 O37 O42 O45 O48 O51 O54 O57 O60 O63 O73 O76 O79 O82 O85 O88 O91 O94 O97 O99 O104 O107 O110 O113 O116 O119 O122 O125 O127 O130 O133 O136 O138 O142 O145 O148 O151 O154 O163 O166 O172 O175 O178 O181 O184">
    <cfRule type="cellIs" dxfId="337" priority="148" operator="lessThan">
      <formula>0</formula>
    </cfRule>
  </conditionalFormatting>
  <conditionalFormatting sqref="M145">
    <cfRule type="cellIs" dxfId="336" priority="182" operator="lessThan">
      <formula>0</formula>
    </cfRule>
  </conditionalFormatting>
  <conditionalFormatting sqref="M146">
    <cfRule type="cellIs" dxfId="335" priority="180" operator="lessThan">
      <formula>0</formula>
    </cfRule>
  </conditionalFormatting>
  <conditionalFormatting sqref="O12:O13 O15:O16 O18:O19 O21:O22 O24:O25 O27:O28 O30:O31 O33:O34 O38:O39 O43:O44 O46:O47 O52:O53 O55:O56 O58:O59 O61:O62 O64 O66 O69 O72 O74:O75 O77:O78 O80:O81 O83:O84 O86:O87 O89:O90 O92:O93 O95:O96 O98 O105:O106 O108:O109 O111:O112 O117:O118 O120:O121 O124 O126 O128:O129 O131:O132 O134:O135 O139 O143 O146:O147 O149:O150 O152:O153 O159 O165 O167:O168 O171 O174 O176:O177 O179:O180 O182:O183">
    <cfRule type="cellIs" dxfId="334" priority="149" operator="lessThan">
      <formula>0</formula>
    </cfRule>
  </conditionalFormatting>
  <conditionalFormatting sqref="M180">
    <cfRule type="cellIs" dxfId="333" priority="153" operator="lessThan">
      <formula>0</formula>
    </cfRule>
  </conditionalFormatting>
  <conditionalFormatting sqref="M175">
    <cfRule type="cellIs" dxfId="332" priority="155" operator="lessThan">
      <formula>0</formula>
    </cfRule>
  </conditionalFormatting>
  <conditionalFormatting sqref="O12 O15 O18 O21 O24 O27 O30 O33 O38 O43 O46 O49 O52 O55 O58 O61 O64 O66 O69 O74 O77 O80 O83 O86 O89 O92 O95 O98 O105 O108 O111 O117 O120 O126 O128 O131 O134 O139 O143 O146 O149 O152 O167 O176 O179 O182">
    <cfRule type="cellIs" dxfId="331" priority="150" operator="lessThan">
      <formula>0</formula>
    </cfRule>
  </conditionalFormatting>
  <conditionalFormatting sqref="O12:O13 O15:O16 O18:O19 O21:O22 O24:O25 O27:O28 O30:O31 O33:O34 O38:O39 O43:O44 O46:O47 O52:O53 O55:O56 O58:O59 O61:O62 O64 O66 O69 O72 O74:O75 O77:O78 O80:O81 O83:O84 O86:O87 O89:O90 O92:O93 O95:O96 O98 O105:O106 O108:O109 O111:O112 O117:O118 O120:O121 O124 O126 O128:O129 O131:O132 O134:O135 O139 O143 O146:O147 O149:O150 O152:O153 O159 O165 O167:O168 O171 O174 O176:O177 O179:O180 O182:O183">
    <cfRule type="cellIs" dxfId="330" priority="151" operator="lessThan">
      <formula>0</formula>
    </cfRule>
  </conditionalFormatting>
  <conditionalFormatting sqref="O123">
    <cfRule type="cellIs" dxfId="329" priority="147" operator="lessThan">
      <formula>0</formula>
    </cfRule>
  </conditionalFormatting>
  <conditionalFormatting sqref="O123">
    <cfRule type="cellIs" dxfId="328" priority="146" operator="lessThan">
      <formula>0</formula>
    </cfRule>
  </conditionalFormatting>
  <conditionalFormatting sqref="O123">
    <cfRule type="cellIs" dxfId="327" priority="145" operator="lessThan">
      <formula>0</formula>
    </cfRule>
  </conditionalFormatting>
  <conditionalFormatting sqref="O123">
    <cfRule type="cellIs" dxfId="326" priority="144" operator="lessThan">
      <formula>0</formula>
    </cfRule>
  </conditionalFormatting>
  <conditionalFormatting sqref="M141">
    <cfRule type="cellIs" dxfId="325" priority="116" operator="lessThan">
      <formula>0</formula>
    </cfRule>
  </conditionalFormatting>
  <conditionalFormatting sqref="M141">
    <cfRule type="cellIs" dxfId="324" priority="115" operator="lessThan">
      <formula>0</formula>
    </cfRule>
  </conditionalFormatting>
  <conditionalFormatting sqref="M141">
    <cfRule type="cellIs" dxfId="323" priority="114" operator="lessThan">
      <formula>0</formula>
    </cfRule>
  </conditionalFormatting>
  <conditionalFormatting sqref="M140">
    <cfRule type="cellIs" dxfId="322" priority="126" operator="lessThan">
      <formula>0</formula>
    </cfRule>
  </conditionalFormatting>
  <conditionalFormatting sqref="M140">
    <cfRule type="cellIs" dxfId="321" priority="125" operator="lessThan">
      <formula>0</formula>
    </cfRule>
  </conditionalFormatting>
  <conditionalFormatting sqref="O140">
    <cfRule type="cellIs" dxfId="320" priority="124" operator="lessThan">
      <formula>0</formula>
    </cfRule>
  </conditionalFormatting>
  <conditionalFormatting sqref="M40">
    <cfRule type="cellIs" dxfId="319" priority="123" operator="lessThan">
      <formula>0</formula>
    </cfRule>
  </conditionalFormatting>
  <conditionalFormatting sqref="M40">
    <cfRule type="cellIs" dxfId="318" priority="122" operator="lessThan">
      <formula>0</formula>
    </cfRule>
  </conditionalFormatting>
  <conditionalFormatting sqref="M40">
    <cfRule type="cellIs" dxfId="317" priority="121" operator="lessThan">
      <formula>0</formula>
    </cfRule>
  </conditionalFormatting>
  <conditionalFormatting sqref="M40">
    <cfRule type="cellIs" dxfId="316" priority="119" operator="lessThan">
      <formula>0</formula>
    </cfRule>
  </conditionalFormatting>
  <conditionalFormatting sqref="M40">
    <cfRule type="cellIs" dxfId="315" priority="120" operator="lessThan">
      <formula>0</formula>
    </cfRule>
  </conditionalFormatting>
  <conditionalFormatting sqref="O40">
    <cfRule type="cellIs" dxfId="314" priority="117" operator="lessThan">
      <formula>0</formula>
    </cfRule>
  </conditionalFormatting>
  <conditionalFormatting sqref="O40">
    <cfRule type="cellIs" dxfId="313" priority="118" operator="lessThan">
      <formula>0</formula>
    </cfRule>
  </conditionalFormatting>
  <conditionalFormatting sqref="M141">
    <cfRule type="cellIs" dxfId="312" priority="113" operator="lessThan">
      <formula>0</formula>
    </cfRule>
  </conditionalFormatting>
  <conditionalFormatting sqref="O141">
    <cfRule type="cellIs" dxfId="311" priority="110" operator="lessThan">
      <formula>0</formula>
    </cfRule>
  </conditionalFormatting>
  <conditionalFormatting sqref="O141">
    <cfRule type="cellIs" dxfId="310" priority="111" operator="lessThan">
      <formula>0</formula>
    </cfRule>
  </conditionalFormatting>
  <conditionalFormatting sqref="O141">
    <cfRule type="cellIs" dxfId="309" priority="112" operator="lessThan">
      <formula>0</formula>
    </cfRule>
  </conditionalFormatting>
  <conditionalFormatting sqref="M103">
    <cfRule type="cellIs" dxfId="308" priority="109" operator="lessThan">
      <formula>0</formula>
    </cfRule>
  </conditionalFormatting>
  <conditionalFormatting sqref="M103">
    <cfRule type="cellIs" dxfId="307" priority="108" operator="lessThan">
      <formula>0</formula>
    </cfRule>
  </conditionalFormatting>
  <conditionalFormatting sqref="M103">
    <cfRule type="cellIs" dxfId="306" priority="107" operator="lessThan">
      <formula>0</formula>
    </cfRule>
  </conditionalFormatting>
  <conditionalFormatting sqref="M103">
    <cfRule type="cellIs" dxfId="305" priority="106" operator="lessThan">
      <formula>0</formula>
    </cfRule>
  </conditionalFormatting>
  <conditionalFormatting sqref="M103">
    <cfRule type="cellIs" dxfId="304" priority="105" operator="lessThan">
      <formula>0</formula>
    </cfRule>
  </conditionalFormatting>
  <conditionalFormatting sqref="O103">
    <cfRule type="cellIs" dxfId="303" priority="103" operator="lessThan">
      <formula>0</formula>
    </cfRule>
  </conditionalFormatting>
  <conditionalFormatting sqref="O103">
    <cfRule type="cellIs" dxfId="302" priority="104" operator="lessThan">
      <formula>0</formula>
    </cfRule>
  </conditionalFormatting>
  <conditionalFormatting sqref="M44">
    <cfRule type="cellIs" dxfId="301" priority="90" operator="lessThan">
      <formula>0</formula>
    </cfRule>
  </conditionalFormatting>
  <conditionalFormatting sqref="M44">
    <cfRule type="cellIs" dxfId="300" priority="89" operator="lessThan">
      <formula>0</formula>
    </cfRule>
  </conditionalFormatting>
  <conditionalFormatting sqref="M44">
    <cfRule type="cellIs" dxfId="299" priority="88" operator="lessThan">
      <formula>0</formula>
    </cfRule>
  </conditionalFormatting>
  <conditionalFormatting sqref="M44">
    <cfRule type="cellIs" dxfId="298" priority="87" operator="lessThan">
      <formula>0</formula>
    </cfRule>
  </conditionalFormatting>
  <conditionalFormatting sqref="M65">
    <cfRule type="cellIs" dxfId="297" priority="82" operator="lessThan">
      <formula>0</formula>
    </cfRule>
  </conditionalFormatting>
  <conditionalFormatting sqref="O65">
    <cfRule type="cellIs" dxfId="296" priority="81" operator="lessThan">
      <formula>0</formula>
    </cfRule>
  </conditionalFormatting>
  <conditionalFormatting sqref="O67">
    <cfRule type="cellIs" dxfId="295" priority="75" operator="lessThan">
      <formula>0</formula>
    </cfRule>
  </conditionalFormatting>
  <conditionalFormatting sqref="O156">
    <cfRule type="cellIs" dxfId="294" priority="69" operator="lessThan">
      <formula>0</formula>
    </cfRule>
  </conditionalFormatting>
  <conditionalFormatting sqref="O26">
    <cfRule type="cellIs" dxfId="293" priority="49" operator="lessThan">
      <formula>0</formula>
    </cfRule>
  </conditionalFormatting>
  <conditionalFormatting sqref="M67">
    <cfRule type="cellIs" dxfId="292" priority="76" operator="lessThan">
      <formula>0</formula>
    </cfRule>
  </conditionalFormatting>
  <conditionalFormatting sqref="O160">
    <cfRule type="cellIs" dxfId="291" priority="63" operator="lessThan">
      <formula>0</formula>
    </cfRule>
  </conditionalFormatting>
  <conditionalFormatting sqref="M156">
    <cfRule type="cellIs" dxfId="290" priority="70" operator="lessThan">
      <formula>0</formula>
    </cfRule>
  </conditionalFormatting>
  <conditionalFormatting sqref="M160">
    <cfRule type="cellIs" dxfId="289" priority="64" operator="lessThan">
      <formula>0</formula>
    </cfRule>
  </conditionalFormatting>
  <conditionalFormatting sqref="M161">
    <cfRule type="cellIs" dxfId="288" priority="62" operator="lessThan">
      <formula>0</formula>
    </cfRule>
  </conditionalFormatting>
  <conditionalFormatting sqref="O161">
    <cfRule type="cellIs" dxfId="287" priority="61" operator="lessThan">
      <formula>0</formula>
    </cfRule>
  </conditionalFormatting>
  <conditionalFormatting sqref="M162">
    <cfRule type="cellIs" dxfId="286" priority="60" operator="lessThan">
      <formula>0</formula>
    </cfRule>
  </conditionalFormatting>
  <conditionalFormatting sqref="O162">
    <cfRule type="cellIs" dxfId="285" priority="59" operator="lessThan">
      <formula>0</formula>
    </cfRule>
  </conditionalFormatting>
  <conditionalFormatting sqref="M168">
    <cfRule type="cellIs" dxfId="284" priority="56" operator="lessThan">
      <formula>0</formula>
    </cfRule>
  </conditionalFormatting>
  <conditionalFormatting sqref="M24">
    <cfRule type="cellIs" dxfId="283" priority="51" operator="lessThan">
      <formula>0</formula>
    </cfRule>
  </conditionalFormatting>
  <conditionalFormatting sqref="M26">
    <cfRule type="cellIs" dxfId="282" priority="50" operator="lessThan">
      <formula>0</formula>
    </cfRule>
  </conditionalFormatting>
  <conditionalFormatting sqref="M173">
    <cfRule type="cellIs" dxfId="281" priority="48" operator="lessThan">
      <formula>0</formula>
    </cfRule>
  </conditionalFormatting>
  <conditionalFormatting sqref="O173">
    <cfRule type="cellIs" dxfId="280" priority="47" operator="lessThan">
      <formula>0</formula>
    </cfRule>
  </conditionalFormatting>
  <conditionalFormatting sqref="M169">
    <cfRule type="cellIs" dxfId="279" priority="46" operator="lessThan">
      <formula>0</formula>
    </cfRule>
  </conditionalFormatting>
  <conditionalFormatting sqref="O169">
    <cfRule type="cellIs" dxfId="278" priority="45" operator="lessThan">
      <formula>0</formula>
    </cfRule>
  </conditionalFormatting>
  <conditionalFormatting sqref="M170">
    <cfRule type="cellIs" dxfId="277" priority="44" operator="lessThan">
      <formula>0</formula>
    </cfRule>
  </conditionalFormatting>
  <conditionalFormatting sqref="O170">
    <cfRule type="cellIs" dxfId="276" priority="43" operator="lessThan">
      <formula>0</formula>
    </cfRule>
  </conditionalFormatting>
  <conditionalFormatting sqref="M63">
    <cfRule type="cellIs" dxfId="275" priority="42" operator="lessThan">
      <formula>0</formula>
    </cfRule>
  </conditionalFormatting>
  <conditionalFormatting sqref="O71">
    <cfRule type="cellIs" dxfId="274" priority="31" operator="lessThan">
      <formula>0</formula>
    </cfRule>
  </conditionalFormatting>
  <conditionalFormatting sqref="M64">
    <cfRule type="cellIs" dxfId="273" priority="40" operator="lessThan">
      <formula>0</formula>
    </cfRule>
  </conditionalFormatting>
  <conditionalFormatting sqref="M158">
    <cfRule type="cellIs" dxfId="272" priority="16" operator="lessThan">
      <formula>0</formula>
    </cfRule>
  </conditionalFormatting>
  <conditionalFormatting sqref="O68">
    <cfRule type="cellIs" dxfId="271" priority="38" operator="lessThan">
      <formula>0</formula>
    </cfRule>
  </conditionalFormatting>
  <conditionalFormatting sqref="M151">
    <cfRule type="cellIs" dxfId="270" priority="17" operator="lessThan">
      <formula>0</formula>
    </cfRule>
  </conditionalFormatting>
  <conditionalFormatting sqref="M70">
    <cfRule type="cellIs" dxfId="269" priority="35" operator="lessThan">
      <formula>0</formula>
    </cfRule>
  </conditionalFormatting>
  <conditionalFormatting sqref="O70">
    <cfRule type="cellIs" dxfId="268" priority="34" operator="lessThan">
      <formula>0</formula>
    </cfRule>
  </conditionalFormatting>
  <conditionalFormatting sqref="M68">
    <cfRule type="cellIs" dxfId="267" priority="33" operator="lessThan">
      <formula>0</formula>
    </cfRule>
  </conditionalFormatting>
  <conditionalFormatting sqref="M71">
    <cfRule type="cellIs" dxfId="266" priority="32" operator="lessThan">
      <formula>0</formula>
    </cfRule>
  </conditionalFormatting>
  <conditionalFormatting sqref="O157">
    <cfRule type="cellIs" dxfId="265" priority="11" operator="lessThan">
      <formula>0</formula>
    </cfRule>
  </conditionalFormatting>
  <conditionalFormatting sqref="O158">
    <cfRule type="cellIs" dxfId="264" priority="15" operator="lessThan">
      <formula>0</formula>
    </cfRule>
  </conditionalFormatting>
  <conditionalFormatting sqref="O155">
    <cfRule type="cellIs" dxfId="263" priority="13" operator="lessThan">
      <formula>0</formula>
    </cfRule>
  </conditionalFormatting>
  <conditionalFormatting sqref="M155">
    <cfRule type="cellIs" dxfId="262" priority="14" operator="lessThan">
      <formula>0</formula>
    </cfRule>
  </conditionalFormatting>
  <conditionalFormatting sqref="M157">
    <cfRule type="cellIs" dxfId="261" priority="12" operator="lessThan">
      <formula>0</formula>
    </cfRule>
  </conditionalFormatting>
  <conditionalFormatting sqref="M41">
    <cfRule type="cellIs" dxfId="260" priority="23" operator="lessThan">
      <formula>0</formula>
    </cfRule>
  </conditionalFormatting>
  <conditionalFormatting sqref="O41">
    <cfRule type="cellIs" dxfId="259" priority="22" operator="lessThan">
      <formula>0</formula>
    </cfRule>
  </conditionalFormatting>
  <conditionalFormatting sqref="M144">
    <cfRule type="cellIs" dxfId="258" priority="21" operator="lessThan">
      <formula>0</formula>
    </cfRule>
  </conditionalFormatting>
  <conditionalFormatting sqref="O144">
    <cfRule type="cellIs" dxfId="257" priority="20" operator="lessThan">
      <formula>0</formula>
    </cfRule>
  </conditionalFormatting>
  <conditionalFormatting sqref="M164">
    <cfRule type="cellIs" dxfId="256" priority="19" operator="lessThan">
      <formula>0</formula>
    </cfRule>
  </conditionalFormatting>
  <conditionalFormatting sqref="O164">
    <cfRule type="cellIs" dxfId="255" priority="18" operator="lessThan">
      <formula>0</formula>
    </cfRule>
  </conditionalFormatting>
  <conditionalFormatting sqref="M102">
    <cfRule type="cellIs" dxfId="254" priority="10" operator="lessThan">
      <formula>0</formula>
    </cfRule>
  </conditionalFormatting>
  <conditionalFormatting sqref="O102">
    <cfRule type="cellIs" dxfId="253" priority="9" operator="lessThan">
      <formula>0</formula>
    </cfRule>
  </conditionalFormatting>
  <conditionalFormatting sqref="M101">
    <cfRule type="cellIs" dxfId="252" priority="8" operator="lessThan">
      <formula>0</formula>
    </cfRule>
  </conditionalFormatting>
  <conditionalFormatting sqref="O101">
    <cfRule type="cellIs" dxfId="251" priority="7" operator="lessThan">
      <formula>0</formula>
    </cfRule>
  </conditionalFormatting>
  <conditionalFormatting sqref="M100">
    <cfRule type="cellIs" dxfId="250" priority="6" operator="lessThan">
      <formula>0</formula>
    </cfRule>
  </conditionalFormatting>
  <conditionalFormatting sqref="O100">
    <cfRule type="cellIs" dxfId="249" priority="5" operator="lessThan">
      <formula>0</formula>
    </cfRule>
  </conditionalFormatting>
  <conditionalFormatting sqref="M115">
    <cfRule type="cellIs" dxfId="248" priority="4" operator="lessThan">
      <formula>0</formula>
    </cfRule>
  </conditionalFormatting>
  <conditionalFormatting sqref="O115">
    <cfRule type="cellIs" dxfId="247" priority="3" operator="lessThan">
      <formula>0</formula>
    </cfRule>
  </conditionalFormatting>
  <conditionalFormatting sqref="M114">
    <cfRule type="cellIs" dxfId="246" priority="2" operator="lessThan">
      <formula>0</formula>
    </cfRule>
  </conditionalFormatting>
  <conditionalFormatting sqref="O114">
    <cfRule type="cellIs" dxfId="245" priority="1" operator="lessThan">
      <formula>0</formula>
    </cfRule>
  </conditionalFormatting>
  <dataValidations count="2">
    <dataValidation type="list" allowBlank="1" showErrorMessage="1" sqref="D8:D184">
      <formula1>Hidden_13</formula1>
    </dataValidation>
    <dataValidation type="list" allowBlank="1" showErrorMessage="1" sqref="L8:L184">
      <formula1>Hidden_211</formula1>
    </dataValidation>
  </dataValidations>
  <pageMargins left="0.7" right="0.7" top="0.75" bottom="0.75" header="0.3" footer="0.3"/>
  <pageSetup paperSize="9" orientation="portrait" horizontalDpi="0" verticalDpi="0" r:id="rId1"/>
  <ignoredErrors>
    <ignoredError sqref="E18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G18" sqref="G18"/>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opLeftCell="A171" workbookViewId="0">
      <selection activeCell="A171" sqref="A1:XFD1048576"/>
    </sheetView>
  </sheetViews>
  <sheetFormatPr baseColWidth="10" defaultColWidth="9.140625" defaultRowHeight="12.75" x14ac:dyDescent="0.2"/>
  <cols>
    <col min="1" max="1" width="5.5703125" style="5" customWidth="1"/>
    <col min="2" max="2" width="59.85546875" style="5" bestFit="1" customWidth="1"/>
    <col min="3" max="3" width="57.85546875" style="10" bestFit="1" customWidth="1"/>
    <col min="4" max="4" width="57" style="10" bestFit="1" customWidth="1"/>
    <col min="5" max="5" width="62.28515625" style="5" bestFit="1" customWidth="1"/>
    <col min="6" max="6" width="58" style="5" bestFit="1" customWidth="1"/>
    <col min="7" max="16384" width="9.140625" style="5"/>
  </cols>
  <sheetData>
    <row r="1" spans="1:6" hidden="1" x14ac:dyDescent="0.2">
      <c r="B1" s="5" t="s">
        <v>10</v>
      </c>
      <c r="C1" s="10" t="s">
        <v>11</v>
      </c>
      <c r="D1" s="10" t="s">
        <v>11</v>
      </c>
      <c r="E1" s="5" t="s">
        <v>7</v>
      </c>
      <c r="F1" s="5" t="s">
        <v>7</v>
      </c>
    </row>
    <row r="2" spans="1:6" hidden="1" x14ac:dyDescent="0.2">
      <c r="B2" s="5" t="s">
        <v>93</v>
      </c>
      <c r="C2" s="10" t="s">
        <v>94</v>
      </c>
      <c r="D2" s="10" t="s">
        <v>95</v>
      </c>
      <c r="E2" s="5" t="s">
        <v>96</v>
      </c>
      <c r="F2" s="5" t="s">
        <v>97</v>
      </c>
    </row>
    <row r="3" spans="1:6" x14ac:dyDescent="0.2">
      <c r="A3" s="7" t="s">
        <v>98</v>
      </c>
      <c r="B3" s="7" t="s">
        <v>99</v>
      </c>
      <c r="C3" s="13" t="s">
        <v>100</v>
      </c>
      <c r="D3" s="13" t="s">
        <v>101</v>
      </c>
      <c r="E3" s="7" t="s">
        <v>102</v>
      </c>
      <c r="F3" s="7" t="s">
        <v>103</v>
      </c>
    </row>
    <row r="4" spans="1:6" x14ac:dyDescent="0.2">
      <c r="A4" s="5">
        <v>1</v>
      </c>
      <c r="B4" s="5" t="s">
        <v>402</v>
      </c>
      <c r="C4" s="10">
        <v>0</v>
      </c>
      <c r="D4" s="10">
        <v>0</v>
      </c>
      <c r="E4" s="5" t="s">
        <v>577</v>
      </c>
      <c r="F4" s="5" t="s">
        <v>402</v>
      </c>
    </row>
    <row r="5" spans="1:6" x14ac:dyDescent="0.2">
      <c r="A5" s="5">
        <v>2</v>
      </c>
      <c r="B5" s="5" t="s">
        <v>402</v>
      </c>
      <c r="C5" s="10">
        <v>0</v>
      </c>
      <c r="D5" s="10">
        <v>0</v>
      </c>
      <c r="E5" s="5" t="s">
        <v>577</v>
      </c>
      <c r="F5" s="5" t="s">
        <v>402</v>
      </c>
    </row>
    <row r="6" spans="1:6" x14ac:dyDescent="0.2">
      <c r="A6" s="5">
        <v>3</v>
      </c>
      <c r="B6" s="5" t="s">
        <v>402</v>
      </c>
      <c r="C6" s="10">
        <v>0</v>
      </c>
      <c r="D6" s="10">
        <v>0</v>
      </c>
      <c r="E6" s="5" t="s">
        <v>577</v>
      </c>
      <c r="F6" s="5" t="s">
        <v>402</v>
      </c>
    </row>
    <row r="7" spans="1:6" x14ac:dyDescent="0.2">
      <c r="A7" s="5">
        <v>4</v>
      </c>
      <c r="B7" s="5" t="s">
        <v>402</v>
      </c>
      <c r="C7" s="10">
        <v>0</v>
      </c>
      <c r="D7" s="10">
        <v>0</v>
      </c>
      <c r="E7" s="5" t="s">
        <v>577</v>
      </c>
      <c r="F7" s="5" t="s">
        <v>402</v>
      </c>
    </row>
    <row r="8" spans="1:6" x14ac:dyDescent="0.2">
      <c r="A8" s="5">
        <v>5</v>
      </c>
      <c r="B8" s="5" t="s">
        <v>402</v>
      </c>
      <c r="C8" s="10">
        <v>0</v>
      </c>
      <c r="D8" s="10">
        <v>0</v>
      </c>
      <c r="E8" s="5" t="s">
        <v>577</v>
      </c>
      <c r="F8" s="5" t="s">
        <v>402</v>
      </c>
    </row>
    <row r="9" spans="1:6" x14ac:dyDescent="0.2">
      <c r="A9" s="5">
        <v>6</v>
      </c>
      <c r="B9" s="5" t="s">
        <v>402</v>
      </c>
      <c r="C9" s="10">
        <v>0</v>
      </c>
      <c r="D9" s="10">
        <v>0</v>
      </c>
      <c r="E9" s="5" t="s">
        <v>577</v>
      </c>
      <c r="F9" s="5" t="s">
        <v>402</v>
      </c>
    </row>
    <row r="10" spans="1:6" x14ac:dyDescent="0.2">
      <c r="A10" s="5">
        <v>7</v>
      </c>
      <c r="B10" s="5" t="s">
        <v>402</v>
      </c>
      <c r="C10" s="10">
        <v>0</v>
      </c>
      <c r="D10" s="10">
        <v>0</v>
      </c>
      <c r="E10" s="5" t="s">
        <v>577</v>
      </c>
      <c r="F10" s="5" t="s">
        <v>402</v>
      </c>
    </row>
    <row r="11" spans="1:6" x14ac:dyDescent="0.2">
      <c r="A11" s="5">
        <v>8</v>
      </c>
      <c r="B11" s="5" t="s">
        <v>402</v>
      </c>
      <c r="C11" s="10">
        <v>0</v>
      </c>
      <c r="D11" s="10">
        <v>0</v>
      </c>
      <c r="E11" s="5" t="s">
        <v>577</v>
      </c>
      <c r="F11" s="5" t="s">
        <v>402</v>
      </c>
    </row>
    <row r="12" spans="1:6" x14ac:dyDescent="0.2">
      <c r="A12" s="5">
        <v>9</v>
      </c>
      <c r="B12" s="5" t="s">
        <v>402</v>
      </c>
      <c r="C12" s="10">
        <v>0</v>
      </c>
      <c r="D12" s="10">
        <v>0</v>
      </c>
      <c r="E12" s="5" t="s">
        <v>577</v>
      </c>
      <c r="F12" s="5" t="s">
        <v>402</v>
      </c>
    </row>
    <row r="13" spans="1:6" x14ac:dyDescent="0.2">
      <c r="A13" s="5">
        <v>10</v>
      </c>
      <c r="B13" s="5" t="s">
        <v>402</v>
      </c>
      <c r="C13" s="10">
        <v>0</v>
      </c>
      <c r="D13" s="10">
        <v>0</v>
      </c>
      <c r="E13" s="5" t="s">
        <v>577</v>
      </c>
      <c r="F13" s="5" t="s">
        <v>402</v>
      </c>
    </row>
    <row r="14" spans="1:6" x14ac:dyDescent="0.2">
      <c r="A14" s="5">
        <v>11</v>
      </c>
      <c r="B14" s="5" t="s">
        <v>402</v>
      </c>
      <c r="C14" s="10">
        <v>0</v>
      </c>
      <c r="D14" s="10">
        <v>0</v>
      </c>
      <c r="E14" s="5" t="s">
        <v>577</v>
      </c>
      <c r="F14" s="5" t="s">
        <v>402</v>
      </c>
    </row>
    <row r="15" spans="1:6" x14ac:dyDescent="0.2">
      <c r="A15" s="5">
        <v>12</v>
      </c>
      <c r="B15" s="5" t="s">
        <v>402</v>
      </c>
      <c r="C15" s="10">
        <v>0</v>
      </c>
      <c r="D15" s="10">
        <v>0</v>
      </c>
      <c r="E15" s="5" t="s">
        <v>577</v>
      </c>
      <c r="F15" s="5" t="s">
        <v>402</v>
      </c>
    </row>
    <row r="16" spans="1:6" x14ac:dyDescent="0.2">
      <c r="A16" s="5">
        <v>13</v>
      </c>
      <c r="B16" s="5" t="s">
        <v>402</v>
      </c>
      <c r="C16" s="10">
        <v>0</v>
      </c>
      <c r="D16" s="10">
        <v>0</v>
      </c>
      <c r="E16" s="5" t="s">
        <v>577</v>
      </c>
      <c r="F16" s="5" t="s">
        <v>402</v>
      </c>
    </row>
    <row r="17" spans="1:6" x14ac:dyDescent="0.2">
      <c r="A17" s="5">
        <v>14</v>
      </c>
      <c r="B17" s="5" t="s">
        <v>402</v>
      </c>
      <c r="C17" s="10">
        <v>0</v>
      </c>
      <c r="D17" s="10">
        <v>0</v>
      </c>
      <c r="E17" s="5" t="s">
        <v>577</v>
      </c>
      <c r="F17" s="5" t="s">
        <v>402</v>
      </c>
    </row>
    <row r="18" spans="1:6" x14ac:dyDescent="0.2">
      <c r="A18" s="5">
        <v>15</v>
      </c>
      <c r="B18" s="5" t="s">
        <v>402</v>
      </c>
      <c r="C18" s="10">
        <v>0</v>
      </c>
      <c r="D18" s="10">
        <v>0</v>
      </c>
      <c r="E18" s="5" t="s">
        <v>577</v>
      </c>
      <c r="F18" s="5" t="s">
        <v>402</v>
      </c>
    </row>
    <row r="19" spans="1:6" x14ac:dyDescent="0.2">
      <c r="A19" s="5">
        <v>16</v>
      </c>
      <c r="B19" s="5" t="s">
        <v>402</v>
      </c>
      <c r="C19" s="10">
        <v>0</v>
      </c>
      <c r="D19" s="10">
        <v>0</v>
      </c>
      <c r="E19" s="5" t="s">
        <v>577</v>
      </c>
      <c r="F19" s="5" t="s">
        <v>402</v>
      </c>
    </row>
    <row r="20" spans="1:6" x14ac:dyDescent="0.2">
      <c r="A20" s="5">
        <v>17</v>
      </c>
      <c r="B20" s="5" t="s">
        <v>402</v>
      </c>
      <c r="C20" s="10">
        <v>0</v>
      </c>
      <c r="D20" s="10">
        <v>0</v>
      </c>
      <c r="E20" s="5" t="s">
        <v>577</v>
      </c>
      <c r="F20" s="5" t="s">
        <v>402</v>
      </c>
    </row>
    <row r="21" spans="1:6" x14ac:dyDescent="0.2">
      <c r="A21" s="5">
        <v>18</v>
      </c>
      <c r="B21" s="5" t="s">
        <v>402</v>
      </c>
      <c r="C21" s="10">
        <v>0</v>
      </c>
      <c r="D21" s="10">
        <v>0</v>
      </c>
      <c r="E21" s="5" t="s">
        <v>577</v>
      </c>
      <c r="F21" s="5" t="s">
        <v>402</v>
      </c>
    </row>
    <row r="22" spans="1:6" x14ac:dyDescent="0.2">
      <c r="A22" s="5">
        <v>19</v>
      </c>
      <c r="B22" s="5" t="s">
        <v>402</v>
      </c>
      <c r="C22" s="10">
        <v>0</v>
      </c>
      <c r="D22" s="10">
        <v>0</v>
      </c>
      <c r="E22" s="5" t="s">
        <v>577</v>
      </c>
      <c r="F22" s="5" t="s">
        <v>402</v>
      </c>
    </row>
    <row r="23" spans="1:6" x14ac:dyDescent="0.2">
      <c r="A23" s="5">
        <v>20</v>
      </c>
      <c r="B23" s="5" t="s">
        <v>402</v>
      </c>
      <c r="C23" s="10">
        <v>0</v>
      </c>
      <c r="D23" s="10">
        <v>0</v>
      </c>
      <c r="E23" s="5" t="s">
        <v>577</v>
      </c>
      <c r="F23" s="5" t="s">
        <v>402</v>
      </c>
    </row>
    <row r="24" spans="1:6" x14ac:dyDescent="0.2">
      <c r="A24" s="5">
        <v>21</v>
      </c>
      <c r="B24" s="5" t="s">
        <v>402</v>
      </c>
      <c r="C24" s="10">
        <v>0</v>
      </c>
      <c r="D24" s="10">
        <v>0</v>
      </c>
      <c r="E24" s="5" t="s">
        <v>577</v>
      </c>
      <c r="F24" s="5" t="s">
        <v>402</v>
      </c>
    </row>
    <row r="25" spans="1:6" x14ac:dyDescent="0.2">
      <c r="A25" s="5">
        <v>22</v>
      </c>
      <c r="B25" s="5" t="s">
        <v>402</v>
      </c>
      <c r="C25" s="10">
        <v>0</v>
      </c>
      <c r="D25" s="10">
        <v>0</v>
      </c>
      <c r="E25" s="5" t="s">
        <v>577</v>
      </c>
      <c r="F25" s="5" t="s">
        <v>402</v>
      </c>
    </row>
    <row r="26" spans="1:6" x14ac:dyDescent="0.2">
      <c r="A26" s="5">
        <v>23</v>
      </c>
      <c r="B26" s="5" t="s">
        <v>402</v>
      </c>
      <c r="C26" s="10">
        <v>0</v>
      </c>
      <c r="D26" s="10">
        <v>0</v>
      </c>
      <c r="E26" s="5" t="s">
        <v>577</v>
      </c>
      <c r="F26" s="5" t="s">
        <v>402</v>
      </c>
    </row>
    <row r="27" spans="1:6" x14ac:dyDescent="0.2">
      <c r="A27" s="5">
        <v>24</v>
      </c>
      <c r="B27" s="5" t="s">
        <v>402</v>
      </c>
      <c r="C27" s="10">
        <v>0</v>
      </c>
      <c r="D27" s="10">
        <v>0</v>
      </c>
      <c r="E27" s="5" t="s">
        <v>577</v>
      </c>
      <c r="F27" s="5" t="s">
        <v>402</v>
      </c>
    </row>
    <row r="28" spans="1:6" x14ac:dyDescent="0.2">
      <c r="A28" s="5">
        <v>25</v>
      </c>
      <c r="B28" s="5" t="s">
        <v>402</v>
      </c>
      <c r="C28" s="10">
        <v>0</v>
      </c>
      <c r="D28" s="10">
        <v>0</v>
      </c>
      <c r="E28" s="5" t="s">
        <v>577</v>
      </c>
      <c r="F28" s="5" t="s">
        <v>402</v>
      </c>
    </row>
    <row r="29" spans="1:6" x14ac:dyDescent="0.2">
      <c r="A29" s="5">
        <v>26</v>
      </c>
      <c r="B29" s="5" t="s">
        <v>402</v>
      </c>
      <c r="C29" s="10">
        <v>0</v>
      </c>
      <c r="D29" s="10">
        <v>0</v>
      </c>
      <c r="E29" s="5" t="s">
        <v>577</v>
      </c>
      <c r="F29" s="5" t="s">
        <v>402</v>
      </c>
    </row>
    <row r="30" spans="1:6" x14ac:dyDescent="0.2">
      <c r="A30" s="5">
        <v>27</v>
      </c>
      <c r="B30" s="5" t="s">
        <v>402</v>
      </c>
      <c r="C30" s="10">
        <v>0</v>
      </c>
      <c r="D30" s="10">
        <v>0</v>
      </c>
      <c r="E30" s="5" t="s">
        <v>577</v>
      </c>
      <c r="F30" s="5" t="s">
        <v>402</v>
      </c>
    </row>
    <row r="31" spans="1:6" x14ac:dyDescent="0.2">
      <c r="A31" s="5">
        <v>28</v>
      </c>
      <c r="B31" s="5" t="s">
        <v>402</v>
      </c>
      <c r="C31" s="10">
        <v>0</v>
      </c>
      <c r="D31" s="10">
        <v>0</v>
      </c>
      <c r="E31" s="5" t="s">
        <v>577</v>
      </c>
      <c r="F31" s="5" t="s">
        <v>402</v>
      </c>
    </row>
    <row r="32" spans="1:6" x14ac:dyDescent="0.2">
      <c r="A32" s="5">
        <v>29</v>
      </c>
      <c r="B32" s="5" t="s">
        <v>402</v>
      </c>
      <c r="C32" s="10">
        <v>0</v>
      </c>
      <c r="D32" s="10">
        <v>0</v>
      </c>
      <c r="E32" s="5" t="s">
        <v>577</v>
      </c>
      <c r="F32" s="5" t="s">
        <v>402</v>
      </c>
    </row>
    <row r="33" spans="1:6" x14ac:dyDescent="0.2">
      <c r="A33" s="5">
        <v>30</v>
      </c>
      <c r="B33" s="5" t="s">
        <v>402</v>
      </c>
      <c r="C33" s="10">
        <v>0</v>
      </c>
      <c r="D33" s="10">
        <v>0</v>
      </c>
      <c r="E33" s="5" t="s">
        <v>577</v>
      </c>
      <c r="F33" s="5" t="s">
        <v>402</v>
      </c>
    </row>
    <row r="34" spans="1:6" x14ac:dyDescent="0.2">
      <c r="A34" s="5">
        <v>31</v>
      </c>
      <c r="B34" s="5" t="s">
        <v>402</v>
      </c>
      <c r="C34" s="10">
        <v>0</v>
      </c>
      <c r="D34" s="10">
        <v>0</v>
      </c>
      <c r="E34" s="5" t="s">
        <v>577</v>
      </c>
      <c r="F34" s="5" t="s">
        <v>402</v>
      </c>
    </row>
    <row r="35" spans="1:6" x14ac:dyDescent="0.2">
      <c r="A35" s="5">
        <v>32</v>
      </c>
      <c r="B35" s="5" t="s">
        <v>402</v>
      </c>
      <c r="C35" s="10">
        <v>0</v>
      </c>
      <c r="D35" s="10">
        <v>0</v>
      </c>
      <c r="E35" s="5" t="s">
        <v>577</v>
      </c>
      <c r="F35" s="5" t="s">
        <v>402</v>
      </c>
    </row>
    <row r="36" spans="1:6" x14ac:dyDescent="0.2">
      <c r="A36" s="5">
        <v>33</v>
      </c>
      <c r="B36" s="5" t="s">
        <v>402</v>
      </c>
      <c r="C36" s="10">
        <v>0</v>
      </c>
      <c r="D36" s="10">
        <v>0</v>
      </c>
      <c r="E36" s="5" t="s">
        <v>577</v>
      </c>
      <c r="F36" s="5" t="s">
        <v>402</v>
      </c>
    </row>
    <row r="37" spans="1:6" x14ac:dyDescent="0.2">
      <c r="A37" s="5">
        <v>34</v>
      </c>
      <c r="B37" s="5" t="s">
        <v>402</v>
      </c>
      <c r="C37" s="10">
        <v>0</v>
      </c>
      <c r="D37" s="10">
        <v>0</v>
      </c>
      <c r="E37" s="5" t="s">
        <v>577</v>
      </c>
      <c r="F37" s="5" t="s">
        <v>402</v>
      </c>
    </row>
    <row r="38" spans="1:6" x14ac:dyDescent="0.2">
      <c r="A38" s="5">
        <v>35</v>
      </c>
      <c r="B38" s="5" t="s">
        <v>402</v>
      </c>
      <c r="C38" s="10">
        <v>0</v>
      </c>
      <c r="D38" s="10">
        <v>0</v>
      </c>
      <c r="E38" s="5" t="s">
        <v>577</v>
      </c>
      <c r="F38" s="5" t="s">
        <v>402</v>
      </c>
    </row>
    <row r="39" spans="1:6" x14ac:dyDescent="0.2">
      <c r="A39" s="5">
        <v>36</v>
      </c>
      <c r="B39" s="5" t="s">
        <v>402</v>
      </c>
      <c r="C39" s="10">
        <v>0</v>
      </c>
      <c r="D39" s="10">
        <v>0</v>
      </c>
      <c r="E39" s="5" t="s">
        <v>577</v>
      </c>
      <c r="F39" s="5" t="s">
        <v>402</v>
      </c>
    </row>
    <row r="40" spans="1:6" x14ac:dyDescent="0.2">
      <c r="A40" s="5">
        <v>37</v>
      </c>
      <c r="B40" s="5" t="s">
        <v>402</v>
      </c>
      <c r="C40" s="10">
        <v>0</v>
      </c>
      <c r="D40" s="10">
        <v>0</v>
      </c>
      <c r="E40" s="5" t="s">
        <v>577</v>
      </c>
      <c r="F40" s="5" t="s">
        <v>402</v>
      </c>
    </row>
    <row r="41" spans="1:6" x14ac:dyDescent="0.2">
      <c r="A41" s="5">
        <v>38</v>
      </c>
      <c r="B41" s="5" t="s">
        <v>402</v>
      </c>
      <c r="C41" s="10">
        <v>0</v>
      </c>
      <c r="D41" s="10">
        <v>0</v>
      </c>
      <c r="E41" s="5" t="s">
        <v>577</v>
      </c>
      <c r="F41" s="5" t="s">
        <v>402</v>
      </c>
    </row>
    <row r="42" spans="1:6" x14ac:dyDescent="0.2">
      <c r="A42" s="5">
        <v>39</v>
      </c>
      <c r="B42" s="5" t="s">
        <v>402</v>
      </c>
      <c r="C42" s="10">
        <v>0</v>
      </c>
      <c r="D42" s="10">
        <v>0</v>
      </c>
      <c r="E42" s="5" t="s">
        <v>577</v>
      </c>
      <c r="F42" s="5" t="s">
        <v>402</v>
      </c>
    </row>
    <row r="43" spans="1:6" x14ac:dyDescent="0.2">
      <c r="A43" s="5">
        <v>40</v>
      </c>
      <c r="B43" s="5" t="s">
        <v>402</v>
      </c>
      <c r="C43" s="10">
        <v>0</v>
      </c>
      <c r="D43" s="10">
        <v>0</v>
      </c>
      <c r="E43" s="5" t="s">
        <v>577</v>
      </c>
      <c r="F43" s="5" t="s">
        <v>402</v>
      </c>
    </row>
    <row r="44" spans="1:6" x14ac:dyDescent="0.2">
      <c r="A44" s="5">
        <v>41</v>
      </c>
      <c r="B44" s="5" t="s">
        <v>402</v>
      </c>
      <c r="C44" s="10">
        <v>0</v>
      </c>
      <c r="D44" s="10">
        <v>0</v>
      </c>
      <c r="E44" s="5" t="s">
        <v>577</v>
      </c>
      <c r="F44" s="5" t="s">
        <v>402</v>
      </c>
    </row>
    <row r="45" spans="1:6" x14ac:dyDescent="0.2">
      <c r="A45" s="5">
        <v>42</v>
      </c>
      <c r="B45" s="5" t="s">
        <v>402</v>
      </c>
      <c r="C45" s="10">
        <v>0</v>
      </c>
      <c r="D45" s="10">
        <v>0</v>
      </c>
      <c r="E45" s="5" t="s">
        <v>577</v>
      </c>
      <c r="F45" s="5" t="s">
        <v>402</v>
      </c>
    </row>
    <row r="46" spans="1:6" x14ac:dyDescent="0.2">
      <c r="A46" s="5">
        <v>43</v>
      </c>
      <c r="B46" s="5" t="s">
        <v>402</v>
      </c>
      <c r="C46" s="10">
        <v>0</v>
      </c>
      <c r="D46" s="10">
        <v>0</v>
      </c>
      <c r="E46" s="5" t="s">
        <v>577</v>
      </c>
      <c r="F46" s="5" t="s">
        <v>402</v>
      </c>
    </row>
    <row r="47" spans="1:6" x14ac:dyDescent="0.2">
      <c r="A47" s="5">
        <v>44</v>
      </c>
      <c r="B47" s="5" t="s">
        <v>402</v>
      </c>
      <c r="C47" s="10">
        <v>0</v>
      </c>
      <c r="D47" s="10">
        <v>0</v>
      </c>
      <c r="E47" s="5" t="s">
        <v>577</v>
      </c>
      <c r="F47" s="5" t="s">
        <v>402</v>
      </c>
    </row>
    <row r="48" spans="1:6" x14ac:dyDescent="0.2">
      <c r="A48" s="5">
        <v>45</v>
      </c>
      <c r="B48" s="5" t="s">
        <v>402</v>
      </c>
      <c r="C48" s="10">
        <v>0</v>
      </c>
      <c r="D48" s="10">
        <v>0</v>
      </c>
      <c r="E48" s="5" t="s">
        <v>577</v>
      </c>
      <c r="F48" s="5" t="s">
        <v>402</v>
      </c>
    </row>
    <row r="49" spans="1:6" x14ac:dyDescent="0.2">
      <c r="A49" s="5">
        <v>46</v>
      </c>
      <c r="B49" s="5" t="s">
        <v>402</v>
      </c>
      <c r="C49" s="10">
        <v>0</v>
      </c>
      <c r="D49" s="10">
        <v>0</v>
      </c>
      <c r="E49" s="5" t="s">
        <v>577</v>
      </c>
      <c r="F49" s="5" t="s">
        <v>402</v>
      </c>
    </row>
    <row r="50" spans="1:6" x14ac:dyDescent="0.2">
      <c r="A50" s="5">
        <v>47</v>
      </c>
      <c r="B50" s="5" t="s">
        <v>402</v>
      </c>
      <c r="C50" s="10">
        <v>0</v>
      </c>
      <c r="D50" s="10">
        <v>0</v>
      </c>
      <c r="E50" s="5" t="s">
        <v>577</v>
      </c>
      <c r="F50" s="5" t="s">
        <v>402</v>
      </c>
    </row>
    <row r="51" spans="1:6" x14ac:dyDescent="0.2">
      <c r="A51" s="5">
        <v>48</v>
      </c>
      <c r="B51" s="5" t="s">
        <v>402</v>
      </c>
      <c r="C51" s="10">
        <v>0</v>
      </c>
      <c r="D51" s="10">
        <v>0</v>
      </c>
      <c r="E51" s="5" t="s">
        <v>577</v>
      </c>
      <c r="F51" s="5" t="s">
        <v>402</v>
      </c>
    </row>
    <row r="52" spans="1:6" x14ac:dyDescent="0.2">
      <c r="A52" s="5">
        <v>49</v>
      </c>
      <c r="B52" s="5" t="s">
        <v>402</v>
      </c>
      <c r="C52" s="10">
        <v>0</v>
      </c>
      <c r="D52" s="10">
        <v>0</v>
      </c>
      <c r="E52" s="5" t="s">
        <v>577</v>
      </c>
      <c r="F52" s="5" t="s">
        <v>402</v>
      </c>
    </row>
    <row r="53" spans="1:6" x14ac:dyDescent="0.2">
      <c r="A53" s="5">
        <v>50</v>
      </c>
      <c r="B53" s="5" t="s">
        <v>402</v>
      </c>
      <c r="C53" s="10">
        <v>0</v>
      </c>
      <c r="D53" s="10">
        <v>0</v>
      </c>
      <c r="E53" s="5" t="s">
        <v>577</v>
      </c>
      <c r="F53" s="5" t="s">
        <v>402</v>
      </c>
    </row>
    <row r="54" spans="1:6" x14ac:dyDescent="0.2">
      <c r="A54" s="5">
        <v>51</v>
      </c>
      <c r="B54" s="5" t="s">
        <v>402</v>
      </c>
      <c r="C54" s="10">
        <v>0</v>
      </c>
      <c r="D54" s="10">
        <v>0</v>
      </c>
      <c r="E54" s="5" t="s">
        <v>577</v>
      </c>
      <c r="F54" s="5" t="s">
        <v>402</v>
      </c>
    </row>
    <row r="55" spans="1:6" x14ac:dyDescent="0.2">
      <c r="A55" s="5">
        <v>52</v>
      </c>
      <c r="B55" s="5" t="s">
        <v>402</v>
      </c>
      <c r="C55" s="10">
        <v>0</v>
      </c>
      <c r="D55" s="10">
        <v>0</v>
      </c>
      <c r="E55" s="5" t="s">
        <v>577</v>
      </c>
      <c r="F55" s="5" t="s">
        <v>402</v>
      </c>
    </row>
    <row r="56" spans="1:6" x14ac:dyDescent="0.2">
      <c r="A56" s="5">
        <v>53</v>
      </c>
      <c r="B56" s="5" t="s">
        <v>402</v>
      </c>
      <c r="C56" s="10">
        <v>0</v>
      </c>
      <c r="D56" s="10">
        <v>0</v>
      </c>
      <c r="E56" s="5" t="s">
        <v>577</v>
      </c>
      <c r="F56" s="5" t="s">
        <v>402</v>
      </c>
    </row>
    <row r="57" spans="1:6" x14ac:dyDescent="0.2">
      <c r="A57" s="5">
        <v>54</v>
      </c>
      <c r="B57" s="5" t="s">
        <v>402</v>
      </c>
      <c r="C57" s="10">
        <v>0</v>
      </c>
      <c r="D57" s="10">
        <v>0</v>
      </c>
      <c r="E57" s="5" t="s">
        <v>577</v>
      </c>
      <c r="F57" s="5" t="s">
        <v>402</v>
      </c>
    </row>
    <row r="58" spans="1:6" x14ac:dyDescent="0.2">
      <c r="A58" s="5">
        <v>55</v>
      </c>
      <c r="B58" s="5" t="s">
        <v>402</v>
      </c>
      <c r="C58" s="10">
        <v>0</v>
      </c>
      <c r="D58" s="10">
        <v>0</v>
      </c>
      <c r="E58" s="5" t="s">
        <v>577</v>
      </c>
      <c r="F58" s="5" t="s">
        <v>402</v>
      </c>
    </row>
    <row r="59" spans="1:6" x14ac:dyDescent="0.2">
      <c r="A59" s="5">
        <v>56</v>
      </c>
      <c r="B59" s="5" t="s">
        <v>402</v>
      </c>
      <c r="C59" s="10">
        <v>0</v>
      </c>
      <c r="D59" s="10">
        <v>0</v>
      </c>
      <c r="E59" s="5" t="s">
        <v>577</v>
      </c>
      <c r="F59" s="5" t="s">
        <v>402</v>
      </c>
    </row>
    <row r="60" spans="1:6" x14ac:dyDescent="0.2">
      <c r="A60" s="5">
        <v>57</v>
      </c>
      <c r="B60" s="5" t="s">
        <v>402</v>
      </c>
      <c r="C60" s="10">
        <v>0</v>
      </c>
      <c r="D60" s="10">
        <v>0</v>
      </c>
      <c r="E60" s="5" t="s">
        <v>577</v>
      </c>
      <c r="F60" s="5" t="s">
        <v>402</v>
      </c>
    </row>
    <row r="61" spans="1:6" x14ac:dyDescent="0.2">
      <c r="A61" s="5">
        <v>58</v>
      </c>
      <c r="B61" s="5" t="s">
        <v>402</v>
      </c>
      <c r="C61" s="10">
        <v>0</v>
      </c>
      <c r="D61" s="10">
        <v>0</v>
      </c>
      <c r="E61" s="5" t="s">
        <v>577</v>
      </c>
      <c r="F61" s="5" t="s">
        <v>402</v>
      </c>
    </row>
    <row r="62" spans="1:6" x14ac:dyDescent="0.2">
      <c r="A62" s="5">
        <v>59</v>
      </c>
      <c r="B62" s="5" t="s">
        <v>402</v>
      </c>
      <c r="C62" s="10">
        <v>0</v>
      </c>
      <c r="D62" s="10">
        <v>0</v>
      </c>
      <c r="E62" s="5" t="s">
        <v>577</v>
      </c>
      <c r="F62" s="5" t="s">
        <v>402</v>
      </c>
    </row>
    <row r="63" spans="1:6" x14ac:dyDescent="0.2">
      <c r="A63" s="5">
        <v>60</v>
      </c>
      <c r="B63" s="5" t="s">
        <v>402</v>
      </c>
      <c r="C63" s="10">
        <v>0</v>
      </c>
      <c r="D63" s="10">
        <v>0</v>
      </c>
      <c r="E63" s="5" t="s">
        <v>577</v>
      </c>
      <c r="F63" s="5" t="s">
        <v>402</v>
      </c>
    </row>
    <row r="64" spans="1:6" x14ac:dyDescent="0.2">
      <c r="A64" s="5">
        <v>61</v>
      </c>
      <c r="B64" s="5" t="s">
        <v>402</v>
      </c>
      <c r="C64" s="10">
        <v>0</v>
      </c>
      <c r="D64" s="10">
        <v>0</v>
      </c>
      <c r="E64" s="5" t="s">
        <v>577</v>
      </c>
      <c r="F64" s="5" t="s">
        <v>402</v>
      </c>
    </row>
    <row r="65" spans="1:6" x14ac:dyDescent="0.2">
      <c r="A65" s="5">
        <v>62</v>
      </c>
      <c r="B65" s="5" t="s">
        <v>402</v>
      </c>
      <c r="C65" s="10">
        <v>0</v>
      </c>
      <c r="D65" s="10">
        <v>0</v>
      </c>
      <c r="E65" s="5" t="s">
        <v>577</v>
      </c>
      <c r="F65" s="5" t="s">
        <v>402</v>
      </c>
    </row>
    <row r="66" spans="1:6" x14ac:dyDescent="0.2">
      <c r="A66" s="5">
        <v>63</v>
      </c>
      <c r="B66" s="5" t="s">
        <v>402</v>
      </c>
      <c r="C66" s="10">
        <v>0</v>
      </c>
      <c r="D66" s="10">
        <v>0</v>
      </c>
      <c r="E66" s="5" t="s">
        <v>577</v>
      </c>
      <c r="F66" s="5" t="s">
        <v>402</v>
      </c>
    </row>
    <row r="67" spans="1:6" x14ac:dyDescent="0.2">
      <c r="A67" s="5">
        <v>64</v>
      </c>
      <c r="B67" s="5" t="s">
        <v>402</v>
      </c>
      <c r="C67" s="10">
        <v>0</v>
      </c>
      <c r="D67" s="10">
        <v>0</v>
      </c>
      <c r="E67" s="5" t="s">
        <v>577</v>
      </c>
      <c r="F67" s="5" t="s">
        <v>402</v>
      </c>
    </row>
    <row r="68" spans="1:6" x14ac:dyDescent="0.2">
      <c r="A68" s="5">
        <v>65</v>
      </c>
      <c r="B68" s="5" t="s">
        <v>402</v>
      </c>
      <c r="C68" s="10">
        <v>0</v>
      </c>
      <c r="D68" s="10">
        <v>0</v>
      </c>
      <c r="E68" s="5" t="s">
        <v>577</v>
      </c>
      <c r="F68" s="5" t="s">
        <v>402</v>
      </c>
    </row>
    <row r="69" spans="1:6" x14ac:dyDescent="0.2">
      <c r="A69" s="5">
        <v>66</v>
      </c>
      <c r="B69" s="5" t="s">
        <v>402</v>
      </c>
      <c r="C69" s="10">
        <v>0</v>
      </c>
      <c r="D69" s="10">
        <v>0</v>
      </c>
      <c r="E69" s="5" t="s">
        <v>577</v>
      </c>
      <c r="F69" s="5" t="s">
        <v>402</v>
      </c>
    </row>
    <row r="70" spans="1:6" x14ac:dyDescent="0.2">
      <c r="A70" s="5">
        <v>67</v>
      </c>
      <c r="B70" s="5" t="s">
        <v>402</v>
      </c>
      <c r="C70" s="10">
        <v>0</v>
      </c>
      <c r="D70" s="10">
        <v>0</v>
      </c>
      <c r="E70" s="5" t="s">
        <v>577</v>
      </c>
      <c r="F70" s="5" t="s">
        <v>402</v>
      </c>
    </row>
    <row r="71" spans="1:6" x14ac:dyDescent="0.2">
      <c r="A71" s="5">
        <v>68</v>
      </c>
      <c r="B71" s="5" t="s">
        <v>402</v>
      </c>
      <c r="C71" s="10">
        <v>0</v>
      </c>
      <c r="D71" s="10">
        <v>0</v>
      </c>
      <c r="E71" s="5" t="s">
        <v>577</v>
      </c>
      <c r="F71" s="5" t="s">
        <v>402</v>
      </c>
    </row>
    <row r="72" spans="1:6" x14ac:dyDescent="0.2">
      <c r="A72" s="5">
        <v>69</v>
      </c>
      <c r="B72" s="5" t="s">
        <v>402</v>
      </c>
      <c r="C72" s="10">
        <v>0</v>
      </c>
      <c r="D72" s="10">
        <v>0</v>
      </c>
      <c r="E72" s="5" t="s">
        <v>577</v>
      </c>
      <c r="F72" s="5" t="s">
        <v>402</v>
      </c>
    </row>
    <row r="73" spans="1:6" x14ac:dyDescent="0.2">
      <c r="A73" s="5">
        <v>70</v>
      </c>
      <c r="B73" s="5" t="s">
        <v>402</v>
      </c>
      <c r="C73" s="10">
        <v>0</v>
      </c>
      <c r="D73" s="10">
        <v>0</v>
      </c>
      <c r="E73" s="5" t="s">
        <v>577</v>
      </c>
      <c r="F73" s="5" t="s">
        <v>402</v>
      </c>
    </row>
    <row r="74" spans="1:6" x14ac:dyDescent="0.2">
      <c r="A74" s="5">
        <v>71</v>
      </c>
      <c r="B74" s="5" t="s">
        <v>402</v>
      </c>
      <c r="C74" s="10">
        <v>0</v>
      </c>
      <c r="D74" s="10">
        <v>0</v>
      </c>
      <c r="E74" s="5" t="s">
        <v>577</v>
      </c>
      <c r="F74" s="5" t="s">
        <v>402</v>
      </c>
    </row>
    <row r="75" spans="1:6" x14ac:dyDescent="0.2">
      <c r="A75" s="5">
        <v>72</v>
      </c>
      <c r="B75" s="5" t="s">
        <v>402</v>
      </c>
      <c r="C75" s="10">
        <v>0</v>
      </c>
      <c r="D75" s="10">
        <v>0</v>
      </c>
      <c r="E75" s="5" t="s">
        <v>577</v>
      </c>
      <c r="F75" s="5" t="s">
        <v>402</v>
      </c>
    </row>
    <row r="76" spans="1:6" x14ac:dyDescent="0.2">
      <c r="A76" s="5">
        <v>73</v>
      </c>
      <c r="B76" s="5" t="s">
        <v>402</v>
      </c>
      <c r="C76" s="10">
        <v>0</v>
      </c>
      <c r="D76" s="10">
        <v>0</v>
      </c>
      <c r="E76" s="5" t="s">
        <v>577</v>
      </c>
      <c r="F76" s="5" t="s">
        <v>402</v>
      </c>
    </row>
    <row r="77" spans="1:6" x14ac:dyDescent="0.2">
      <c r="A77" s="5">
        <v>74</v>
      </c>
      <c r="B77" s="5" t="s">
        <v>402</v>
      </c>
      <c r="C77" s="10">
        <v>0</v>
      </c>
      <c r="D77" s="10">
        <v>0</v>
      </c>
      <c r="E77" s="5" t="s">
        <v>577</v>
      </c>
      <c r="F77" s="5" t="s">
        <v>402</v>
      </c>
    </row>
    <row r="78" spans="1:6" x14ac:dyDescent="0.2">
      <c r="A78" s="5">
        <v>75</v>
      </c>
      <c r="B78" s="5" t="s">
        <v>402</v>
      </c>
      <c r="C78" s="10">
        <v>0</v>
      </c>
      <c r="D78" s="10">
        <v>0</v>
      </c>
      <c r="E78" s="5" t="s">
        <v>577</v>
      </c>
      <c r="F78" s="5" t="s">
        <v>402</v>
      </c>
    </row>
    <row r="79" spans="1:6" x14ac:dyDescent="0.2">
      <c r="A79" s="5">
        <v>76</v>
      </c>
      <c r="B79" s="5" t="s">
        <v>402</v>
      </c>
      <c r="C79" s="10">
        <v>0</v>
      </c>
      <c r="D79" s="10">
        <v>0</v>
      </c>
      <c r="E79" s="5" t="s">
        <v>577</v>
      </c>
      <c r="F79" s="5" t="s">
        <v>402</v>
      </c>
    </row>
    <row r="80" spans="1:6" x14ac:dyDescent="0.2">
      <c r="A80" s="5">
        <v>77</v>
      </c>
      <c r="B80" s="5" t="s">
        <v>402</v>
      </c>
      <c r="C80" s="10">
        <v>0</v>
      </c>
      <c r="D80" s="10">
        <v>0</v>
      </c>
      <c r="E80" s="5" t="s">
        <v>577</v>
      </c>
      <c r="F80" s="5" t="s">
        <v>402</v>
      </c>
    </row>
    <row r="81" spans="1:6" x14ac:dyDescent="0.2">
      <c r="A81" s="5">
        <v>78</v>
      </c>
      <c r="B81" s="5" t="s">
        <v>402</v>
      </c>
      <c r="C81" s="10">
        <v>0</v>
      </c>
      <c r="D81" s="10">
        <v>0</v>
      </c>
      <c r="E81" s="5" t="s">
        <v>577</v>
      </c>
      <c r="F81" s="5" t="s">
        <v>402</v>
      </c>
    </row>
    <row r="82" spans="1:6" x14ac:dyDescent="0.2">
      <c r="A82" s="5">
        <v>79</v>
      </c>
      <c r="B82" s="5" t="s">
        <v>402</v>
      </c>
      <c r="C82" s="10">
        <v>0</v>
      </c>
      <c r="D82" s="10">
        <v>0</v>
      </c>
      <c r="E82" s="5" t="s">
        <v>577</v>
      </c>
      <c r="F82" s="5" t="s">
        <v>402</v>
      </c>
    </row>
    <row r="83" spans="1:6" x14ac:dyDescent="0.2">
      <c r="A83" s="5">
        <v>80</v>
      </c>
      <c r="B83" s="5" t="s">
        <v>402</v>
      </c>
      <c r="C83" s="10">
        <v>0</v>
      </c>
      <c r="D83" s="10">
        <v>0</v>
      </c>
      <c r="E83" s="5" t="s">
        <v>577</v>
      </c>
      <c r="F83" s="5" t="s">
        <v>402</v>
      </c>
    </row>
    <row r="84" spans="1:6" x14ac:dyDescent="0.2">
      <c r="A84" s="5">
        <v>81</v>
      </c>
      <c r="B84" s="5" t="s">
        <v>402</v>
      </c>
      <c r="C84" s="10">
        <v>0</v>
      </c>
      <c r="D84" s="10">
        <v>0</v>
      </c>
      <c r="E84" s="5" t="s">
        <v>577</v>
      </c>
      <c r="F84" s="5" t="s">
        <v>402</v>
      </c>
    </row>
    <row r="85" spans="1:6" x14ac:dyDescent="0.2">
      <c r="A85" s="5">
        <v>82</v>
      </c>
      <c r="B85" s="5" t="s">
        <v>402</v>
      </c>
      <c r="C85" s="10">
        <v>0</v>
      </c>
      <c r="D85" s="10">
        <v>0</v>
      </c>
      <c r="E85" s="5" t="s">
        <v>577</v>
      </c>
      <c r="F85" s="5" t="s">
        <v>402</v>
      </c>
    </row>
    <row r="86" spans="1:6" x14ac:dyDescent="0.2">
      <c r="A86" s="5">
        <v>83</v>
      </c>
      <c r="B86" s="5" t="s">
        <v>402</v>
      </c>
      <c r="C86" s="10">
        <v>0</v>
      </c>
      <c r="D86" s="10">
        <v>0</v>
      </c>
      <c r="E86" s="5" t="s">
        <v>577</v>
      </c>
      <c r="F86" s="5" t="s">
        <v>402</v>
      </c>
    </row>
    <row r="87" spans="1:6" x14ac:dyDescent="0.2">
      <c r="A87" s="5">
        <v>84</v>
      </c>
      <c r="B87" s="5" t="s">
        <v>402</v>
      </c>
      <c r="C87" s="10">
        <v>0</v>
      </c>
      <c r="D87" s="10">
        <v>0</v>
      </c>
      <c r="E87" s="5" t="s">
        <v>577</v>
      </c>
      <c r="F87" s="5" t="s">
        <v>402</v>
      </c>
    </row>
    <row r="88" spans="1:6" x14ac:dyDescent="0.2">
      <c r="A88" s="5">
        <v>85</v>
      </c>
      <c r="B88" s="5" t="s">
        <v>402</v>
      </c>
      <c r="C88" s="10">
        <v>0</v>
      </c>
      <c r="D88" s="10">
        <v>0</v>
      </c>
      <c r="E88" s="5" t="s">
        <v>577</v>
      </c>
      <c r="F88" s="5" t="s">
        <v>402</v>
      </c>
    </row>
    <row r="89" spans="1:6" x14ac:dyDescent="0.2">
      <c r="A89" s="5">
        <v>86</v>
      </c>
      <c r="B89" s="5" t="s">
        <v>402</v>
      </c>
      <c r="C89" s="10">
        <v>0</v>
      </c>
      <c r="D89" s="10">
        <v>0</v>
      </c>
      <c r="E89" s="5" t="s">
        <v>577</v>
      </c>
      <c r="F89" s="5" t="s">
        <v>402</v>
      </c>
    </row>
    <row r="90" spans="1:6" x14ac:dyDescent="0.2">
      <c r="A90" s="5">
        <v>87</v>
      </c>
      <c r="B90" s="5" t="s">
        <v>402</v>
      </c>
      <c r="C90" s="10">
        <v>0</v>
      </c>
      <c r="D90" s="10">
        <v>0</v>
      </c>
      <c r="E90" s="5" t="s">
        <v>577</v>
      </c>
      <c r="F90" s="5" t="s">
        <v>402</v>
      </c>
    </row>
    <row r="91" spans="1:6" x14ac:dyDescent="0.2">
      <c r="A91" s="5">
        <v>88</v>
      </c>
      <c r="B91" s="5" t="s">
        <v>402</v>
      </c>
      <c r="C91" s="10">
        <v>0</v>
      </c>
      <c r="D91" s="10">
        <v>0</v>
      </c>
      <c r="E91" s="5" t="s">
        <v>577</v>
      </c>
      <c r="F91" s="5" t="s">
        <v>402</v>
      </c>
    </row>
    <row r="92" spans="1:6" x14ac:dyDescent="0.2">
      <c r="A92" s="5">
        <v>89</v>
      </c>
      <c r="B92" s="5" t="s">
        <v>402</v>
      </c>
      <c r="C92" s="10">
        <v>0</v>
      </c>
      <c r="D92" s="10">
        <v>0</v>
      </c>
      <c r="E92" s="5" t="s">
        <v>577</v>
      </c>
      <c r="F92" s="5" t="s">
        <v>402</v>
      </c>
    </row>
    <row r="93" spans="1:6" x14ac:dyDescent="0.2">
      <c r="A93" s="5">
        <v>90</v>
      </c>
      <c r="B93" s="5" t="s">
        <v>402</v>
      </c>
      <c r="C93" s="10">
        <v>0</v>
      </c>
      <c r="D93" s="10">
        <v>0</v>
      </c>
      <c r="E93" s="5" t="s">
        <v>577</v>
      </c>
      <c r="F93" s="5" t="s">
        <v>402</v>
      </c>
    </row>
    <row r="94" spans="1:6" x14ac:dyDescent="0.2">
      <c r="A94" s="5">
        <v>91</v>
      </c>
      <c r="B94" s="5" t="s">
        <v>402</v>
      </c>
      <c r="C94" s="10">
        <v>0</v>
      </c>
      <c r="D94" s="10">
        <v>0</v>
      </c>
      <c r="E94" s="5" t="s">
        <v>577</v>
      </c>
      <c r="F94" s="5" t="s">
        <v>402</v>
      </c>
    </row>
    <row r="95" spans="1:6" x14ac:dyDescent="0.2">
      <c r="A95" s="5">
        <v>92</v>
      </c>
      <c r="B95" s="5" t="s">
        <v>402</v>
      </c>
      <c r="C95" s="10">
        <v>0</v>
      </c>
      <c r="D95" s="10">
        <v>0</v>
      </c>
      <c r="E95" s="5" t="s">
        <v>577</v>
      </c>
      <c r="F95" s="5" t="s">
        <v>402</v>
      </c>
    </row>
    <row r="96" spans="1:6" x14ac:dyDescent="0.2">
      <c r="A96" s="5">
        <v>93</v>
      </c>
      <c r="B96" s="5" t="s">
        <v>402</v>
      </c>
      <c r="C96" s="10">
        <v>0</v>
      </c>
      <c r="D96" s="10">
        <v>0</v>
      </c>
      <c r="E96" s="5" t="s">
        <v>577</v>
      </c>
      <c r="F96" s="5" t="s">
        <v>402</v>
      </c>
    </row>
    <row r="97" spans="1:6" x14ac:dyDescent="0.2">
      <c r="A97" s="5">
        <v>94</v>
      </c>
      <c r="B97" s="5" t="s">
        <v>402</v>
      </c>
      <c r="C97" s="10">
        <v>0</v>
      </c>
      <c r="D97" s="10">
        <v>0</v>
      </c>
      <c r="E97" s="5" t="s">
        <v>577</v>
      </c>
      <c r="F97" s="5" t="s">
        <v>402</v>
      </c>
    </row>
    <row r="98" spans="1:6" x14ac:dyDescent="0.2">
      <c r="A98" s="5">
        <v>95</v>
      </c>
      <c r="B98" s="5" t="s">
        <v>402</v>
      </c>
      <c r="C98" s="10">
        <v>0</v>
      </c>
      <c r="D98" s="10">
        <v>0</v>
      </c>
      <c r="E98" s="5" t="s">
        <v>577</v>
      </c>
      <c r="F98" s="5" t="s">
        <v>402</v>
      </c>
    </row>
    <row r="99" spans="1:6" x14ac:dyDescent="0.2">
      <c r="A99" s="5">
        <v>96</v>
      </c>
      <c r="B99" s="5" t="s">
        <v>402</v>
      </c>
      <c r="C99" s="10">
        <v>0</v>
      </c>
      <c r="D99" s="10">
        <v>0</v>
      </c>
      <c r="E99" s="5" t="s">
        <v>577</v>
      </c>
      <c r="F99" s="5" t="s">
        <v>402</v>
      </c>
    </row>
    <row r="100" spans="1:6" x14ac:dyDescent="0.2">
      <c r="A100" s="5">
        <v>97</v>
      </c>
      <c r="B100" s="5" t="s">
        <v>402</v>
      </c>
      <c r="C100" s="10">
        <v>0</v>
      </c>
      <c r="D100" s="10">
        <v>0</v>
      </c>
      <c r="E100" s="5" t="s">
        <v>577</v>
      </c>
      <c r="F100" s="5" t="s">
        <v>402</v>
      </c>
    </row>
    <row r="101" spans="1:6" x14ac:dyDescent="0.2">
      <c r="A101" s="5">
        <v>98</v>
      </c>
      <c r="B101" s="5" t="s">
        <v>402</v>
      </c>
      <c r="C101" s="10">
        <v>0</v>
      </c>
      <c r="D101" s="10">
        <v>0</v>
      </c>
      <c r="E101" s="5" t="s">
        <v>577</v>
      </c>
      <c r="F101" s="5" t="s">
        <v>402</v>
      </c>
    </row>
    <row r="102" spans="1:6" x14ac:dyDescent="0.2">
      <c r="A102" s="5">
        <v>99</v>
      </c>
      <c r="B102" s="5" t="s">
        <v>402</v>
      </c>
      <c r="C102" s="10">
        <v>0</v>
      </c>
      <c r="D102" s="10">
        <v>0</v>
      </c>
      <c r="E102" s="5" t="s">
        <v>577</v>
      </c>
      <c r="F102" s="5" t="s">
        <v>402</v>
      </c>
    </row>
    <row r="103" spans="1:6" x14ac:dyDescent="0.2">
      <c r="A103" s="5">
        <v>100</v>
      </c>
      <c r="B103" s="5" t="s">
        <v>402</v>
      </c>
      <c r="C103" s="10">
        <v>0</v>
      </c>
      <c r="D103" s="10">
        <v>0</v>
      </c>
      <c r="E103" s="5" t="s">
        <v>577</v>
      </c>
      <c r="F103" s="5" t="s">
        <v>402</v>
      </c>
    </row>
    <row r="104" spans="1:6" x14ac:dyDescent="0.2">
      <c r="A104" s="5">
        <v>101</v>
      </c>
      <c r="B104" s="5" t="s">
        <v>402</v>
      </c>
      <c r="C104" s="10">
        <v>0</v>
      </c>
      <c r="D104" s="10">
        <v>0</v>
      </c>
      <c r="E104" s="5" t="s">
        <v>577</v>
      </c>
      <c r="F104" s="5" t="s">
        <v>402</v>
      </c>
    </row>
    <row r="105" spans="1:6" x14ac:dyDescent="0.2">
      <c r="A105" s="5">
        <v>102</v>
      </c>
      <c r="B105" s="5" t="s">
        <v>402</v>
      </c>
      <c r="C105" s="10">
        <v>0</v>
      </c>
      <c r="D105" s="10">
        <v>0</v>
      </c>
      <c r="E105" s="5" t="s">
        <v>577</v>
      </c>
      <c r="F105" s="5" t="s">
        <v>402</v>
      </c>
    </row>
    <row r="106" spans="1:6" x14ac:dyDescent="0.2">
      <c r="A106" s="5">
        <v>103</v>
      </c>
      <c r="B106" s="5" t="s">
        <v>402</v>
      </c>
      <c r="C106" s="10">
        <v>0</v>
      </c>
      <c r="D106" s="10">
        <v>0</v>
      </c>
      <c r="E106" s="5" t="s">
        <v>577</v>
      </c>
      <c r="F106" s="5" t="s">
        <v>402</v>
      </c>
    </row>
    <row r="107" spans="1:6" x14ac:dyDescent="0.2">
      <c r="A107" s="5">
        <v>104</v>
      </c>
      <c r="B107" s="5" t="s">
        <v>402</v>
      </c>
      <c r="C107" s="10">
        <v>0</v>
      </c>
      <c r="D107" s="10">
        <v>0</v>
      </c>
      <c r="E107" s="5" t="s">
        <v>577</v>
      </c>
      <c r="F107" s="5" t="s">
        <v>402</v>
      </c>
    </row>
    <row r="108" spans="1:6" x14ac:dyDescent="0.2">
      <c r="A108" s="5">
        <v>105</v>
      </c>
      <c r="B108" s="5" t="s">
        <v>402</v>
      </c>
      <c r="C108" s="10">
        <v>0</v>
      </c>
      <c r="D108" s="10">
        <v>0</v>
      </c>
      <c r="E108" s="5" t="s">
        <v>577</v>
      </c>
      <c r="F108" s="5" t="s">
        <v>402</v>
      </c>
    </row>
    <row r="109" spans="1:6" x14ac:dyDescent="0.2">
      <c r="A109" s="5">
        <v>106</v>
      </c>
      <c r="B109" s="5" t="s">
        <v>402</v>
      </c>
      <c r="C109" s="10">
        <v>0</v>
      </c>
      <c r="D109" s="10">
        <v>0</v>
      </c>
      <c r="E109" s="5" t="s">
        <v>577</v>
      </c>
      <c r="F109" s="5" t="s">
        <v>402</v>
      </c>
    </row>
    <row r="110" spans="1:6" x14ac:dyDescent="0.2">
      <c r="A110" s="5">
        <v>107</v>
      </c>
      <c r="B110" s="5" t="s">
        <v>402</v>
      </c>
      <c r="C110" s="10">
        <v>0</v>
      </c>
      <c r="D110" s="10">
        <v>0</v>
      </c>
      <c r="E110" s="5" t="s">
        <v>577</v>
      </c>
      <c r="F110" s="5" t="s">
        <v>402</v>
      </c>
    </row>
    <row r="111" spans="1:6" x14ac:dyDescent="0.2">
      <c r="A111" s="5">
        <v>108</v>
      </c>
      <c r="B111" s="5" t="s">
        <v>402</v>
      </c>
      <c r="C111" s="10">
        <v>0</v>
      </c>
      <c r="D111" s="10">
        <v>0</v>
      </c>
      <c r="E111" s="5" t="s">
        <v>577</v>
      </c>
      <c r="F111" s="5" t="s">
        <v>402</v>
      </c>
    </row>
    <row r="112" spans="1:6" x14ac:dyDescent="0.2">
      <c r="A112" s="5">
        <v>109</v>
      </c>
      <c r="B112" s="5" t="s">
        <v>402</v>
      </c>
      <c r="C112" s="10">
        <v>0</v>
      </c>
      <c r="D112" s="10">
        <v>0</v>
      </c>
      <c r="E112" s="5" t="s">
        <v>577</v>
      </c>
      <c r="F112" s="5" t="s">
        <v>402</v>
      </c>
    </row>
    <row r="113" spans="1:6" x14ac:dyDescent="0.2">
      <c r="A113" s="5">
        <v>110</v>
      </c>
      <c r="B113" s="5" t="s">
        <v>402</v>
      </c>
      <c r="C113" s="10">
        <v>0</v>
      </c>
      <c r="D113" s="10">
        <v>0</v>
      </c>
      <c r="E113" s="5" t="s">
        <v>577</v>
      </c>
      <c r="F113" s="5" t="s">
        <v>402</v>
      </c>
    </row>
    <row r="114" spans="1:6" x14ac:dyDescent="0.2">
      <c r="A114" s="5">
        <v>111</v>
      </c>
      <c r="B114" s="5" t="s">
        <v>402</v>
      </c>
      <c r="C114" s="10">
        <v>0</v>
      </c>
      <c r="D114" s="10">
        <v>0</v>
      </c>
      <c r="E114" s="5" t="s">
        <v>577</v>
      </c>
      <c r="F114" s="5" t="s">
        <v>402</v>
      </c>
    </row>
    <row r="115" spans="1:6" x14ac:dyDescent="0.2">
      <c r="A115" s="5">
        <v>112</v>
      </c>
      <c r="B115" s="5" t="s">
        <v>402</v>
      </c>
      <c r="C115" s="10">
        <v>0</v>
      </c>
      <c r="D115" s="10">
        <v>0</v>
      </c>
      <c r="E115" s="5" t="s">
        <v>577</v>
      </c>
      <c r="F115" s="5" t="s">
        <v>402</v>
      </c>
    </row>
    <row r="116" spans="1:6" x14ac:dyDescent="0.2">
      <c r="A116" s="5">
        <v>113</v>
      </c>
      <c r="B116" s="5" t="s">
        <v>402</v>
      </c>
      <c r="C116" s="10">
        <v>0</v>
      </c>
      <c r="D116" s="10">
        <v>0</v>
      </c>
      <c r="E116" s="5" t="s">
        <v>577</v>
      </c>
      <c r="F116" s="5" t="s">
        <v>402</v>
      </c>
    </row>
    <row r="117" spans="1:6" x14ac:dyDescent="0.2">
      <c r="A117" s="5">
        <v>114</v>
      </c>
      <c r="B117" s="5" t="s">
        <v>402</v>
      </c>
      <c r="C117" s="10">
        <v>0</v>
      </c>
      <c r="D117" s="10">
        <v>0</v>
      </c>
      <c r="E117" s="5" t="s">
        <v>577</v>
      </c>
      <c r="F117" s="5" t="s">
        <v>402</v>
      </c>
    </row>
    <row r="118" spans="1:6" x14ac:dyDescent="0.2">
      <c r="A118" s="5">
        <v>115</v>
      </c>
      <c r="B118" s="5" t="s">
        <v>402</v>
      </c>
      <c r="C118" s="10">
        <v>0</v>
      </c>
      <c r="D118" s="10">
        <v>0</v>
      </c>
      <c r="E118" s="5" t="s">
        <v>577</v>
      </c>
      <c r="F118" s="5" t="s">
        <v>402</v>
      </c>
    </row>
    <row r="119" spans="1:6" x14ac:dyDescent="0.2">
      <c r="A119" s="5">
        <v>116</v>
      </c>
      <c r="B119" s="5" t="s">
        <v>402</v>
      </c>
      <c r="C119" s="10">
        <v>0</v>
      </c>
      <c r="D119" s="10">
        <v>0</v>
      </c>
      <c r="E119" s="5" t="s">
        <v>577</v>
      </c>
      <c r="F119" s="5" t="s">
        <v>402</v>
      </c>
    </row>
    <row r="120" spans="1:6" x14ac:dyDescent="0.2">
      <c r="A120" s="5">
        <v>117</v>
      </c>
      <c r="B120" s="5" t="s">
        <v>402</v>
      </c>
      <c r="C120" s="10">
        <v>0</v>
      </c>
      <c r="D120" s="10">
        <v>0</v>
      </c>
      <c r="E120" s="5" t="s">
        <v>577</v>
      </c>
      <c r="F120" s="5" t="s">
        <v>402</v>
      </c>
    </row>
    <row r="121" spans="1:6" x14ac:dyDescent="0.2">
      <c r="A121" s="5">
        <v>118</v>
      </c>
      <c r="B121" s="5" t="s">
        <v>402</v>
      </c>
      <c r="C121" s="10">
        <v>0</v>
      </c>
      <c r="D121" s="10">
        <v>0</v>
      </c>
      <c r="E121" s="5" t="s">
        <v>577</v>
      </c>
      <c r="F121" s="5" t="s">
        <v>402</v>
      </c>
    </row>
    <row r="122" spans="1:6" x14ac:dyDescent="0.2">
      <c r="A122" s="5">
        <v>119</v>
      </c>
      <c r="B122" s="5" t="s">
        <v>402</v>
      </c>
      <c r="C122" s="10">
        <v>0</v>
      </c>
      <c r="D122" s="10">
        <v>0</v>
      </c>
      <c r="E122" s="5" t="s">
        <v>577</v>
      </c>
      <c r="F122" s="5" t="s">
        <v>402</v>
      </c>
    </row>
    <row r="123" spans="1:6" x14ac:dyDescent="0.2">
      <c r="A123" s="5">
        <v>120</v>
      </c>
      <c r="B123" s="5" t="s">
        <v>402</v>
      </c>
      <c r="C123" s="10">
        <v>0</v>
      </c>
      <c r="D123" s="10">
        <v>0</v>
      </c>
      <c r="E123" s="5" t="s">
        <v>577</v>
      </c>
      <c r="F123" s="5" t="s">
        <v>402</v>
      </c>
    </row>
    <row r="124" spans="1:6" x14ac:dyDescent="0.2">
      <c r="A124" s="5">
        <v>121</v>
      </c>
      <c r="B124" s="5" t="s">
        <v>402</v>
      </c>
      <c r="C124" s="10">
        <v>0</v>
      </c>
      <c r="D124" s="10">
        <v>0</v>
      </c>
      <c r="E124" s="5" t="s">
        <v>577</v>
      </c>
      <c r="F124" s="5" t="s">
        <v>402</v>
      </c>
    </row>
    <row r="125" spans="1:6" x14ac:dyDescent="0.2">
      <c r="A125" s="5">
        <v>122</v>
      </c>
      <c r="B125" s="5" t="s">
        <v>402</v>
      </c>
      <c r="C125" s="10">
        <v>0</v>
      </c>
      <c r="D125" s="10">
        <v>0</v>
      </c>
      <c r="E125" s="5" t="s">
        <v>577</v>
      </c>
      <c r="F125" s="5" t="s">
        <v>402</v>
      </c>
    </row>
    <row r="126" spans="1:6" x14ac:dyDescent="0.2">
      <c r="A126" s="5">
        <v>123</v>
      </c>
      <c r="B126" s="5" t="s">
        <v>402</v>
      </c>
      <c r="C126" s="10">
        <v>0</v>
      </c>
      <c r="D126" s="10">
        <v>0</v>
      </c>
      <c r="E126" s="5" t="s">
        <v>577</v>
      </c>
      <c r="F126" s="5" t="s">
        <v>402</v>
      </c>
    </row>
    <row r="127" spans="1:6" x14ac:dyDescent="0.2">
      <c r="A127" s="5">
        <v>124</v>
      </c>
      <c r="B127" s="5" t="s">
        <v>402</v>
      </c>
      <c r="C127" s="10">
        <v>0</v>
      </c>
      <c r="D127" s="10">
        <v>0</v>
      </c>
      <c r="E127" s="5" t="s">
        <v>577</v>
      </c>
      <c r="F127" s="5" t="s">
        <v>402</v>
      </c>
    </row>
    <row r="128" spans="1:6" x14ac:dyDescent="0.2">
      <c r="A128" s="5">
        <v>125</v>
      </c>
      <c r="B128" s="5" t="s">
        <v>402</v>
      </c>
      <c r="C128" s="10">
        <v>0</v>
      </c>
      <c r="D128" s="10">
        <v>0</v>
      </c>
      <c r="E128" s="5" t="s">
        <v>577</v>
      </c>
      <c r="F128" s="5" t="s">
        <v>402</v>
      </c>
    </row>
    <row r="129" spans="1:6" x14ac:dyDescent="0.2">
      <c r="A129" s="5">
        <v>126</v>
      </c>
      <c r="B129" s="5" t="s">
        <v>402</v>
      </c>
      <c r="C129" s="10">
        <v>0</v>
      </c>
      <c r="D129" s="10">
        <v>0</v>
      </c>
      <c r="E129" s="5" t="s">
        <v>577</v>
      </c>
      <c r="F129" s="5" t="s">
        <v>402</v>
      </c>
    </row>
    <row r="130" spans="1:6" x14ac:dyDescent="0.2">
      <c r="A130" s="5">
        <v>127</v>
      </c>
      <c r="B130" s="5" t="s">
        <v>402</v>
      </c>
      <c r="C130" s="10">
        <v>0</v>
      </c>
      <c r="D130" s="10">
        <v>0</v>
      </c>
      <c r="E130" s="5" t="s">
        <v>577</v>
      </c>
      <c r="F130" s="5" t="s">
        <v>402</v>
      </c>
    </row>
    <row r="131" spans="1:6" x14ac:dyDescent="0.2">
      <c r="A131" s="5">
        <v>128</v>
      </c>
      <c r="B131" s="5" t="s">
        <v>402</v>
      </c>
      <c r="C131" s="10">
        <v>0</v>
      </c>
      <c r="D131" s="10">
        <v>0</v>
      </c>
      <c r="E131" s="5" t="s">
        <v>577</v>
      </c>
      <c r="F131" s="5" t="s">
        <v>402</v>
      </c>
    </row>
    <row r="132" spans="1:6" x14ac:dyDescent="0.2">
      <c r="A132" s="5">
        <v>129</v>
      </c>
      <c r="B132" s="5" t="s">
        <v>402</v>
      </c>
      <c r="C132" s="10">
        <v>0</v>
      </c>
      <c r="D132" s="10">
        <v>0</v>
      </c>
      <c r="E132" s="5" t="s">
        <v>577</v>
      </c>
      <c r="F132" s="5" t="s">
        <v>402</v>
      </c>
    </row>
    <row r="133" spans="1:6" x14ac:dyDescent="0.2">
      <c r="A133" s="5">
        <v>130</v>
      </c>
      <c r="B133" s="5" t="s">
        <v>402</v>
      </c>
      <c r="C133" s="10">
        <v>0</v>
      </c>
      <c r="D133" s="10">
        <v>0</v>
      </c>
      <c r="E133" s="5" t="s">
        <v>577</v>
      </c>
      <c r="F133" s="5" t="s">
        <v>402</v>
      </c>
    </row>
    <row r="134" spans="1:6" x14ac:dyDescent="0.2">
      <c r="A134" s="5">
        <v>131</v>
      </c>
      <c r="B134" s="5" t="s">
        <v>402</v>
      </c>
      <c r="C134" s="10">
        <v>0</v>
      </c>
      <c r="D134" s="10">
        <v>0</v>
      </c>
      <c r="E134" s="5" t="s">
        <v>577</v>
      </c>
      <c r="F134" s="5" t="s">
        <v>402</v>
      </c>
    </row>
    <row r="135" spans="1:6" x14ac:dyDescent="0.2">
      <c r="A135" s="5">
        <v>132</v>
      </c>
      <c r="B135" s="5" t="s">
        <v>402</v>
      </c>
      <c r="C135" s="10">
        <v>0</v>
      </c>
      <c r="D135" s="10">
        <v>0</v>
      </c>
      <c r="E135" s="5" t="s">
        <v>577</v>
      </c>
      <c r="F135" s="5" t="s">
        <v>402</v>
      </c>
    </row>
    <row r="136" spans="1:6" x14ac:dyDescent="0.2">
      <c r="A136" s="5">
        <v>133</v>
      </c>
      <c r="B136" s="5" t="s">
        <v>402</v>
      </c>
      <c r="C136" s="10">
        <v>0</v>
      </c>
      <c r="D136" s="10">
        <v>0</v>
      </c>
      <c r="E136" s="5" t="s">
        <v>577</v>
      </c>
      <c r="F136" s="5" t="s">
        <v>402</v>
      </c>
    </row>
    <row r="137" spans="1:6" x14ac:dyDescent="0.2">
      <c r="A137" s="5">
        <v>134</v>
      </c>
      <c r="B137" s="5" t="s">
        <v>402</v>
      </c>
      <c r="C137" s="10">
        <v>0</v>
      </c>
      <c r="D137" s="10">
        <v>0</v>
      </c>
      <c r="E137" s="5" t="s">
        <v>577</v>
      </c>
      <c r="F137" s="5" t="s">
        <v>402</v>
      </c>
    </row>
    <row r="138" spans="1:6" x14ac:dyDescent="0.2">
      <c r="A138" s="5">
        <v>135</v>
      </c>
      <c r="B138" s="5" t="s">
        <v>402</v>
      </c>
      <c r="C138" s="10">
        <v>0</v>
      </c>
      <c r="D138" s="10">
        <v>0</v>
      </c>
      <c r="E138" s="5" t="s">
        <v>577</v>
      </c>
      <c r="F138" s="5" t="s">
        <v>402</v>
      </c>
    </row>
    <row r="139" spans="1:6" x14ac:dyDescent="0.2">
      <c r="A139" s="5">
        <v>136</v>
      </c>
      <c r="B139" s="5" t="s">
        <v>402</v>
      </c>
      <c r="C139" s="10">
        <v>0</v>
      </c>
      <c r="D139" s="10">
        <v>0</v>
      </c>
      <c r="E139" s="5" t="s">
        <v>577</v>
      </c>
      <c r="F139" s="5" t="s">
        <v>402</v>
      </c>
    </row>
    <row r="140" spans="1:6" x14ac:dyDescent="0.2">
      <c r="A140" s="5">
        <v>137</v>
      </c>
      <c r="B140" s="5" t="s">
        <v>402</v>
      </c>
      <c r="C140" s="10">
        <v>0</v>
      </c>
      <c r="D140" s="10">
        <v>0</v>
      </c>
      <c r="E140" s="5" t="s">
        <v>577</v>
      </c>
      <c r="F140" s="5" t="s">
        <v>402</v>
      </c>
    </row>
    <row r="141" spans="1:6" x14ac:dyDescent="0.2">
      <c r="A141" s="5">
        <v>138</v>
      </c>
      <c r="B141" s="5" t="s">
        <v>402</v>
      </c>
      <c r="C141" s="10">
        <v>0</v>
      </c>
      <c r="D141" s="10">
        <v>0</v>
      </c>
      <c r="E141" s="5" t="s">
        <v>577</v>
      </c>
      <c r="F141" s="5" t="s">
        <v>402</v>
      </c>
    </row>
    <row r="142" spans="1:6" x14ac:dyDescent="0.2">
      <c r="A142" s="5">
        <v>139</v>
      </c>
      <c r="B142" s="5" t="s">
        <v>402</v>
      </c>
      <c r="C142" s="10">
        <v>0</v>
      </c>
      <c r="D142" s="10">
        <v>0</v>
      </c>
      <c r="E142" s="5" t="s">
        <v>577</v>
      </c>
      <c r="F142" s="5" t="s">
        <v>402</v>
      </c>
    </row>
    <row r="143" spans="1:6" x14ac:dyDescent="0.2">
      <c r="A143" s="5">
        <v>140</v>
      </c>
      <c r="B143" s="5" t="s">
        <v>402</v>
      </c>
      <c r="C143" s="10">
        <v>0</v>
      </c>
      <c r="D143" s="10">
        <v>0</v>
      </c>
      <c r="E143" s="5" t="s">
        <v>577</v>
      </c>
      <c r="F143" s="5" t="s">
        <v>402</v>
      </c>
    </row>
    <row r="144" spans="1:6" x14ac:dyDescent="0.2">
      <c r="A144" s="5">
        <v>141</v>
      </c>
      <c r="B144" s="5" t="s">
        <v>402</v>
      </c>
      <c r="C144" s="10">
        <v>0</v>
      </c>
      <c r="D144" s="10">
        <v>0</v>
      </c>
      <c r="E144" s="5" t="s">
        <v>577</v>
      </c>
      <c r="F144" s="5" t="s">
        <v>402</v>
      </c>
    </row>
    <row r="145" spans="1:6" x14ac:dyDescent="0.2">
      <c r="A145" s="5">
        <v>142</v>
      </c>
      <c r="B145" s="5" t="s">
        <v>402</v>
      </c>
      <c r="C145" s="10">
        <v>0</v>
      </c>
      <c r="D145" s="10">
        <v>0</v>
      </c>
      <c r="E145" s="5" t="s">
        <v>577</v>
      </c>
      <c r="F145" s="5" t="s">
        <v>402</v>
      </c>
    </row>
    <row r="146" spans="1:6" x14ac:dyDescent="0.2">
      <c r="A146" s="5">
        <v>143</v>
      </c>
      <c r="B146" s="5" t="s">
        <v>402</v>
      </c>
      <c r="C146" s="10">
        <v>0</v>
      </c>
      <c r="D146" s="10">
        <v>0</v>
      </c>
      <c r="E146" s="5" t="s">
        <v>577</v>
      </c>
      <c r="F146" s="5" t="s">
        <v>402</v>
      </c>
    </row>
    <row r="147" spans="1:6" x14ac:dyDescent="0.2">
      <c r="A147" s="5">
        <v>144</v>
      </c>
      <c r="B147" s="5" t="s">
        <v>402</v>
      </c>
      <c r="C147" s="10">
        <v>0</v>
      </c>
      <c r="D147" s="10">
        <v>0</v>
      </c>
      <c r="E147" s="5" t="s">
        <v>577</v>
      </c>
      <c r="F147" s="5" t="s">
        <v>402</v>
      </c>
    </row>
    <row r="148" spans="1:6" x14ac:dyDescent="0.2">
      <c r="A148" s="5">
        <v>145</v>
      </c>
      <c r="B148" s="5" t="s">
        <v>402</v>
      </c>
      <c r="C148" s="10">
        <v>0</v>
      </c>
      <c r="D148" s="10">
        <v>0</v>
      </c>
      <c r="E148" s="5" t="s">
        <v>577</v>
      </c>
      <c r="F148" s="5" t="s">
        <v>402</v>
      </c>
    </row>
    <row r="149" spans="1:6" x14ac:dyDescent="0.2">
      <c r="A149" s="5">
        <v>146</v>
      </c>
      <c r="B149" s="5" t="s">
        <v>402</v>
      </c>
      <c r="C149" s="10">
        <v>0</v>
      </c>
      <c r="D149" s="10">
        <v>0</v>
      </c>
      <c r="E149" s="5" t="s">
        <v>577</v>
      </c>
      <c r="F149" s="5" t="s">
        <v>402</v>
      </c>
    </row>
    <row r="150" spans="1:6" x14ac:dyDescent="0.2">
      <c r="A150" s="5">
        <v>147</v>
      </c>
      <c r="B150" s="5" t="s">
        <v>402</v>
      </c>
      <c r="C150" s="10">
        <v>0</v>
      </c>
      <c r="D150" s="10">
        <v>0</v>
      </c>
      <c r="E150" s="5" t="s">
        <v>577</v>
      </c>
      <c r="F150" s="5" t="s">
        <v>402</v>
      </c>
    </row>
    <row r="151" spans="1:6" x14ac:dyDescent="0.2">
      <c r="A151" s="5">
        <v>148</v>
      </c>
      <c r="B151" s="5" t="s">
        <v>402</v>
      </c>
      <c r="C151" s="10">
        <v>0</v>
      </c>
      <c r="D151" s="10">
        <v>0</v>
      </c>
      <c r="E151" s="5" t="s">
        <v>577</v>
      </c>
      <c r="F151" s="5" t="s">
        <v>402</v>
      </c>
    </row>
    <row r="152" spans="1:6" x14ac:dyDescent="0.2">
      <c r="A152" s="5">
        <v>149</v>
      </c>
      <c r="B152" s="5" t="s">
        <v>402</v>
      </c>
      <c r="C152" s="10">
        <v>0</v>
      </c>
      <c r="D152" s="10">
        <v>0</v>
      </c>
      <c r="E152" s="5" t="s">
        <v>577</v>
      </c>
      <c r="F152" s="5" t="s">
        <v>402</v>
      </c>
    </row>
    <row r="153" spans="1:6" x14ac:dyDescent="0.2">
      <c r="A153" s="5">
        <v>150</v>
      </c>
      <c r="B153" s="5" t="s">
        <v>402</v>
      </c>
      <c r="C153" s="10">
        <v>0</v>
      </c>
      <c r="D153" s="10">
        <v>0</v>
      </c>
      <c r="E153" s="5" t="s">
        <v>577</v>
      </c>
      <c r="F153" s="5" t="s">
        <v>402</v>
      </c>
    </row>
    <row r="154" spans="1:6" x14ac:dyDescent="0.2">
      <c r="A154" s="5">
        <v>151</v>
      </c>
      <c r="B154" s="5" t="s">
        <v>402</v>
      </c>
      <c r="C154" s="10">
        <v>0</v>
      </c>
      <c r="D154" s="10">
        <v>0</v>
      </c>
      <c r="E154" s="5" t="s">
        <v>577</v>
      </c>
      <c r="F154" s="5" t="s">
        <v>402</v>
      </c>
    </row>
    <row r="155" spans="1:6" x14ac:dyDescent="0.2">
      <c r="A155" s="5">
        <v>152</v>
      </c>
      <c r="B155" s="5" t="s">
        <v>402</v>
      </c>
      <c r="C155" s="10">
        <v>0</v>
      </c>
      <c r="D155" s="10">
        <v>0</v>
      </c>
      <c r="E155" s="5" t="s">
        <v>577</v>
      </c>
      <c r="F155" s="5" t="s">
        <v>402</v>
      </c>
    </row>
    <row r="156" spans="1:6" x14ac:dyDescent="0.2">
      <c r="A156" s="5">
        <v>153</v>
      </c>
      <c r="B156" s="5" t="s">
        <v>402</v>
      </c>
      <c r="C156" s="10">
        <v>0</v>
      </c>
      <c r="D156" s="10">
        <v>0</v>
      </c>
      <c r="E156" s="5" t="s">
        <v>577</v>
      </c>
      <c r="F156" s="5" t="s">
        <v>402</v>
      </c>
    </row>
    <row r="157" spans="1:6" x14ac:dyDescent="0.2">
      <c r="A157" s="5">
        <v>154</v>
      </c>
      <c r="B157" s="5" t="s">
        <v>402</v>
      </c>
      <c r="C157" s="10">
        <v>0</v>
      </c>
      <c r="D157" s="10">
        <v>0</v>
      </c>
      <c r="E157" s="5" t="s">
        <v>577</v>
      </c>
      <c r="F157" s="5" t="s">
        <v>402</v>
      </c>
    </row>
    <row r="158" spans="1:6" x14ac:dyDescent="0.2">
      <c r="A158" s="5">
        <v>155</v>
      </c>
      <c r="B158" s="5" t="s">
        <v>402</v>
      </c>
      <c r="C158" s="10">
        <v>0</v>
      </c>
      <c r="D158" s="10">
        <v>0</v>
      </c>
      <c r="E158" s="5" t="s">
        <v>577</v>
      </c>
      <c r="F158" s="5" t="s">
        <v>402</v>
      </c>
    </row>
    <row r="159" spans="1:6" x14ac:dyDescent="0.2">
      <c r="A159" s="5">
        <v>156</v>
      </c>
      <c r="B159" s="5" t="s">
        <v>402</v>
      </c>
      <c r="C159" s="10">
        <v>0</v>
      </c>
      <c r="D159" s="10">
        <v>0</v>
      </c>
      <c r="E159" s="5" t="s">
        <v>577</v>
      </c>
      <c r="F159" s="5" t="s">
        <v>402</v>
      </c>
    </row>
    <row r="160" spans="1:6" x14ac:dyDescent="0.2">
      <c r="A160" s="5">
        <v>157</v>
      </c>
      <c r="B160" s="5" t="s">
        <v>402</v>
      </c>
      <c r="C160" s="10">
        <v>0</v>
      </c>
      <c r="D160" s="10">
        <v>0</v>
      </c>
      <c r="E160" s="5" t="s">
        <v>577</v>
      </c>
      <c r="F160" s="5" t="s">
        <v>402</v>
      </c>
    </row>
    <row r="161" spans="1:6" x14ac:dyDescent="0.2">
      <c r="A161" s="5">
        <v>158</v>
      </c>
      <c r="B161" s="5" t="s">
        <v>402</v>
      </c>
      <c r="C161" s="10">
        <v>0</v>
      </c>
      <c r="D161" s="10">
        <v>0</v>
      </c>
      <c r="E161" s="5" t="s">
        <v>577</v>
      </c>
      <c r="F161" s="5" t="s">
        <v>402</v>
      </c>
    </row>
    <row r="162" spans="1:6" x14ac:dyDescent="0.2">
      <c r="A162" s="5">
        <v>159</v>
      </c>
      <c r="B162" s="5" t="s">
        <v>402</v>
      </c>
      <c r="C162" s="10">
        <v>0</v>
      </c>
      <c r="D162" s="10">
        <v>0</v>
      </c>
      <c r="E162" s="5" t="s">
        <v>577</v>
      </c>
      <c r="F162" s="5" t="s">
        <v>402</v>
      </c>
    </row>
    <row r="163" spans="1:6" x14ac:dyDescent="0.2">
      <c r="A163" s="5">
        <v>160</v>
      </c>
      <c r="B163" s="5" t="s">
        <v>402</v>
      </c>
      <c r="C163" s="10">
        <v>0</v>
      </c>
      <c r="D163" s="10">
        <v>0</v>
      </c>
      <c r="E163" s="5" t="s">
        <v>577</v>
      </c>
      <c r="F163" s="5" t="s">
        <v>402</v>
      </c>
    </row>
    <row r="164" spans="1:6" x14ac:dyDescent="0.2">
      <c r="A164" s="5">
        <v>161</v>
      </c>
      <c r="B164" s="5" t="s">
        <v>402</v>
      </c>
      <c r="C164" s="10">
        <v>0</v>
      </c>
      <c r="D164" s="10">
        <v>0</v>
      </c>
      <c r="E164" s="5" t="s">
        <v>577</v>
      </c>
      <c r="F164" s="5" t="s">
        <v>402</v>
      </c>
    </row>
    <row r="165" spans="1:6" x14ac:dyDescent="0.2">
      <c r="A165" s="5">
        <v>162</v>
      </c>
      <c r="B165" s="5" t="s">
        <v>402</v>
      </c>
      <c r="C165" s="10">
        <v>0</v>
      </c>
      <c r="D165" s="10">
        <v>0</v>
      </c>
      <c r="E165" s="5" t="s">
        <v>577</v>
      </c>
      <c r="F165" s="5" t="s">
        <v>402</v>
      </c>
    </row>
    <row r="166" spans="1:6" x14ac:dyDescent="0.2">
      <c r="A166" s="5">
        <v>163</v>
      </c>
      <c r="B166" s="5" t="s">
        <v>402</v>
      </c>
      <c r="C166" s="10">
        <v>0</v>
      </c>
      <c r="D166" s="10">
        <v>0</v>
      </c>
      <c r="E166" s="5" t="s">
        <v>577</v>
      </c>
      <c r="F166" s="5" t="s">
        <v>402</v>
      </c>
    </row>
    <row r="167" spans="1:6" x14ac:dyDescent="0.2">
      <c r="A167" s="5">
        <v>164</v>
      </c>
      <c r="B167" s="5" t="s">
        <v>402</v>
      </c>
      <c r="C167" s="10">
        <v>0</v>
      </c>
      <c r="D167" s="10">
        <v>0</v>
      </c>
      <c r="E167" s="5" t="s">
        <v>577</v>
      </c>
      <c r="F167" s="5" t="s">
        <v>402</v>
      </c>
    </row>
    <row r="168" spans="1:6" x14ac:dyDescent="0.2">
      <c r="A168" s="5">
        <v>165</v>
      </c>
      <c r="B168" s="5" t="s">
        <v>402</v>
      </c>
      <c r="C168" s="10">
        <v>0</v>
      </c>
      <c r="D168" s="10">
        <v>0</v>
      </c>
      <c r="E168" s="5" t="s">
        <v>577</v>
      </c>
      <c r="F168" s="5" t="s">
        <v>402</v>
      </c>
    </row>
    <row r="169" spans="1:6" x14ac:dyDescent="0.2">
      <c r="A169" s="5">
        <v>166</v>
      </c>
      <c r="B169" s="5" t="s">
        <v>402</v>
      </c>
      <c r="C169" s="10">
        <v>0</v>
      </c>
      <c r="D169" s="10">
        <v>0</v>
      </c>
      <c r="E169" s="5" t="s">
        <v>577</v>
      </c>
      <c r="F169" s="5" t="s">
        <v>402</v>
      </c>
    </row>
    <row r="170" spans="1:6" x14ac:dyDescent="0.2">
      <c r="A170" s="5">
        <v>167</v>
      </c>
      <c r="B170" s="5" t="s">
        <v>402</v>
      </c>
      <c r="C170" s="10">
        <v>0</v>
      </c>
      <c r="D170" s="10">
        <v>0</v>
      </c>
      <c r="E170" s="5" t="s">
        <v>577</v>
      </c>
      <c r="F170" s="5" t="s">
        <v>402</v>
      </c>
    </row>
    <row r="171" spans="1:6" x14ac:dyDescent="0.2">
      <c r="A171" s="5">
        <v>168</v>
      </c>
      <c r="B171" s="5" t="s">
        <v>402</v>
      </c>
      <c r="C171" s="10">
        <v>0</v>
      </c>
      <c r="D171" s="10">
        <v>0</v>
      </c>
      <c r="E171" s="5" t="s">
        <v>577</v>
      </c>
      <c r="F171" s="5" t="s">
        <v>402</v>
      </c>
    </row>
    <row r="172" spans="1:6" x14ac:dyDescent="0.2">
      <c r="A172" s="5">
        <v>169</v>
      </c>
      <c r="B172" s="5" t="s">
        <v>402</v>
      </c>
      <c r="C172" s="10">
        <v>0</v>
      </c>
      <c r="D172" s="10">
        <v>0</v>
      </c>
      <c r="E172" s="5" t="s">
        <v>577</v>
      </c>
      <c r="F172" s="5" t="s">
        <v>402</v>
      </c>
    </row>
    <row r="173" spans="1:6" x14ac:dyDescent="0.2">
      <c r="A173" s="5">
        <v>170</v>
      </c>
      <c r="B173" s="5" t="s">
        <v>402</v>
      </c>
      <c r="C173" s="10">
        <v>0</v>
      </c>
      <c r="D173" s="10">
        <v>0</v>
      </c>
      <c r="E173" s="5" t="s">
        <v>577</v>
      </c>
      <c r="F173" s="5" t="s">
        <v>402</v>
      </c>
    </row>
    <row r="174" spans="1:6" x14ac:dyDescent="0.2">
      <c r="A174" s="5">
        <v>171</v>
      </c>
      <c r="B174" s="5" t="s">
        <v>402</v>
      </c>
      <c r="C174" s="10">
        <v>0</v>
      </c>
      <c r="D174" s="10">
        <v>0</v>
      </c>
      <c r="E174" s="5" t="s">
        <v>577</v>
      </c>
      <c r="F174" s="5" t="s">
        <v>402</v>
      </c>
    </row>
    <row r="175" spans="1:6" x14ac:dyDescent="0.2">
      <c r="A175" s="5">
        <v>172</v>
      </c>
      <c r="B175" s="5" t="s">
        <v>402</v>
      </c>
      <c r="C175" s="10">
        <v>0</v>
      </c>
      <c r="D175" s="10">
        <v>0</v>
      </c>
      <c r="E175" s="5" t="s">
        <v>577</v>
      </c>
      <c r="F175" s="5" t="s">
        <v>402</v>
      </c>
    </row>
    <row r="176" spans="1:6" x14ac:dyDescent="0.2">
      <c r="A176" s="5">
        <v>173</v>
      </c>
      <c r="B176" s="5" t="s">
        <v>402</v>
      </c>
      <c r="C176" s="10">
        <v>0</v>
      </c>
      <c r="D176" s="10">
        <v>0</v>
      </c>
      <c r="E176" s="5" t="s">
        <v>577</v>
      </c>
      <c r="F176" s="5" t="s">
        <v>402</v>
      </c>
    </row>
    <row r="177" spans="1:6" x14ac:dyDescent="0.2">
      <c r="A177" s="5">
        <v>174</v>
      </c>
      <c r="B177" s="5" t="s">
        <v>402</v>
      </c>
      <c r="C177" s="10">
        <v>0</v>
      </c>
      <c r="D177" s="10">
        <v>0</v>
      </c>
      <c r="E177" s="5" t="s">
        <v>577</v>
      </c>
      <c r="F177" s="5" t="s">
        <v>402</v>
      </c>
    </row>
    <row r="178" spans="1:6" x14ac:dyDescent="0.2">
      <c r="A178" s="5">
        <v>175</v>
      </c>
      <c r="B178" s="5" t="s">
        <v>402</v>
      </c>
      <c r="C178" s="10">
        <v>0</v>
      </c>
      <c r="D178" s="10">
        <v>0</v>
      </c>
      <c r="E178" s="5" t="s">
        <v>577</v>
      </c>
      <c r="F178" s="5" t="s">
        <v>402</v>
      </c>
    </row>
    <row r="179" spans="1:6" x14ac:dyDescent="0.2">
      <c r="A179" s="5">
        <v>176</v>
      </c>
      <c r="B179" s="5" t="s">
        <v>402</v>
      </c>
      <c r="C179" s="10">
        <v>0</v>
      </c>
      <c r="D179" s="10">
        <v>0</v>
      </c>
      <c r="E179" s="5" t="s">
        <v>577</v>
      </c>
      <c r="F179" s="5" t="s">
        <v>402</v>
      </c>
    </row>
    <row r="180" spans="1:6" x14ac:dyDescent="0.2">
      <c r="A180" s="5">
        <v>177</v>
      </c>
      <c r="B180" s="5" t="s">
        <v>402</v>
      </c>
      <c r="C180" s="10">
        <v>0</v>
      </c>
      <c r="D180" s="10">
        <v>0</v>
      </c>
      <c r="E180" s="5" t="s">
        <v>577</v>
      </c>
      <c r="F180" s="5" t="s">
        <v>402</v>
      </c>
    </row>
    <row r="181" spans="1:6" x14ac:dyDescent="0.2">
      <c r="B181" s="5" t="s">
        <v>637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Views>
    <sheetView topLeftCell="A165" workbookViewId="0">
      <selection activeCell="A165" sqref="A1:XFD1048576"/>
    </sheetView>
  </sheetViews>
  <sheetFormatPr baseColWidth="10" defaultColWidth="9.140625" defaultRowHeight="12.75" x14ac:dyDescent="0.2"/>
  <cols>
    <col min="1" max="1" width="4.28515625" style="5" customWidth="1"/>
    <col min="2" max="2" width="58.42578125" style="5" bestFit="1" customWidth="1"/>
    <col min="3" max="3" width="59.140625" style="5" bestFit="1" customWidth="1"/>
    <col min="4" max="16384" width="9.140625" style="5"/>
  </cols>
  <sheetData>
    <row r="1" spans="1:3" hidden="1" x14ac:dyDescent="0.2">
      <c r="B1" s="5" t="s">
        <v>10</v>
      </c>
      <c r="C1" s="5" t="s">
        <v>7</v>
      </c>
    </row>
    <row r="2" spans="1:3" hidden="1" x14ac:dyDescent="0.2">
      <c r="B2" s="5" t="s">
        <v>104</v>
      </c>
      <c r="C2" s="5" t="s">
        <v>105</v>
      </c>
    </row>
    <row r="3" spans="1:3" x14ac:dyDescent="0.2">
      <c r="A3" s="7" t="s">
        <v>98</v>
      </c>
      <c r="B3" s="7" t="s">
        <v>106</v>
      </c>
      <c r="C3" s="7" t="s">
        <v>107</v>
      </c>
    </row>
    <row r="4" spans="1:3" x14ac:dyDescent="0.2">
      <c r="A4" s="5">
        <v>1</v>
      </c>
      <c r="B4" s="5" t="s">
        <v>402</v>
      </c>
      <c r="C4" s="5" t="s">
        <v>402</v>
      </c>
    </row>
    <row r="5" spans="1:3" x14ac:dyDescent="0.2">
      <c r="A5" s="5">
        <v>2</v>
      </c>
      <c r="B5" s="5" t="s">
        <v>402</v>
      </c>
      <c r="C5" s="5" t="s">
        <v>402</v>
      </c>
    </row>
    <row r="6" spans="1:3" x14ac:dyDescent="0.2">
      <c r="A6" s="5">
        <v>3</v>
      </c>
      <c r="B6" s="5" t="s">
        <v>402</v>
      </c>
      <c r="C6" s="5" t="s">
        <v>402</v>
      </c>
    </row>
    <row r="7" spans="1:3" x14ac:dyDescent="0.2">
      <c r="A7" s="5">
        <v>4</v>
      </c>
      <c r="B7" s="5" t="s">
        <v>402</v>
      </c>
      <c r="C7" s="5" t="s">
        <v>402</v>
      </c>
    </row>
    <row r="8" spans="1:3" x14ac:dyDescent="0.2">
      <c r="A8" s="5">
        <v>5</v>
      </c>
      <c r="B8" s="5" t="s">
        <v>402</v>
      </c>
      <c r="C8" s="5" t="s">
        <v>402</v>
      </c>
    </row>
    <row r="9" spans="1:3" x14ac:dyDescent="0.2">
      <c r="A9" s="5">
        <v>6</v>
      </c>
      <c r="B9" s="5" t="s">
        <v>402</v>
      </c>
      <c r="C9" s="5" t="s">
        <v>402</v>
      </c>
    </row>
    <row r="10" spans="1:3" x14ac:dyDescent="0.2">
      <c r="A10" s="5">
        <v>7</v>
      </c>
      <c r="B10" s="5" t="s">
        <v>402</v>
      </c>
      <c r="C10" s="5" t="s">
        <v>402</v>
      </c>
    </row>
    <row r="11" spans="1:3" x14ac:dyDescent="0.2">
      <c r="A11" s="5">
        <v>8</v>
      </c>
      <c r="B11" s="5" t="s">
        <v>402</v>
      </c>
      <c r="C11" s="5" t="s">
        <v>402</v>
      </c>
    </row>
    <row r="12" spans="1:3" x14ac:dyDescent="0.2">
      <c r="A12" s="5">
        <v>9</v>
      </c>
      <c r="B12" s="5" t="s">
        <v>402</v>
      </c>
      <c r="C12" s="5" t="s">
        <v>402</v>
      </c>
    </row>
    <row r="13" spans="1:3" x14ac:dyDescent="0.2">
      <c r="A13" s="5">
        <v>10</v>
      </c>
      <c r="B13" s="5" t="s">
        <v>402</v>
      </c>
      <c r="C13" s="5" t="s">
        <v>402</v>
      </c>
    </row>
    <row r="14" spans="1:3" x14ac:dyDescent="0.2">
      <c r="A14" s="5">
        <v>11</v>
      </c>
      <c r="B14" s="5" t="s">
        <v>402</v>
      </c>
      <c r="C14" s="5" t="s">
        <v>402</v>
      </c>
    </row>
    <row r="15" spans="1:3" x14ac:dyDescent="0.2">
      <c r="A15" s="5">
        <v>12</v>
      </c>
      <c r="B15" s="5" t="s">
        <v>402</v>
      </c>
      <c r="C15" s="5" t="s">
        <v>402</v>
      </c>
    </row>
    <row r="16" spans="1:3" x14ac:dyDescent="0.2">
      <c r="A16" s="5">
        <v>13</v>
      </c>
      <c r="B16" s="5" t="s">
        <v>402</v>
      </c>
      <c r="C16" s="5" t="s">
        <v>402</v>
      </c>
    </row>
    <row r="17" spans="1:3" x14ac:dyDescent="0.2">
      <c r="A17" s="5">
        <v>14</v>
      </c>
      <c r="B17" s="5" t="s">
        <v>402</v>
      </c>
      <c r="C17" s="5" t="s">
        <v>402</v>
      </c>
    </row>
    <row r="18" spans="1:3" x14ac:dyDescent="0.2">
      <c r="A18" s="5">
        <v>15</v>
      </c>
      <c r="B18" s="5" t="s">
        <v>402</v>
      </c>
      <c r="C18" s="5" t="s">
        <v>402</v>
      </c>
    </row>
    <row r="19" spans="1:3" x14ac:dyDescent="0.2">
      <c r="A19" s="5">
        <v>16</v>
      </c>
      <c r="B19" s="5" t="s">
        <v>402</v>
      </c>
      <c r="C19" s="5" t="s">
        <v>402</v>
      </c>
    </row>
    <row r="20" spans="1:3" x14ac:dyDescent="0.2">
      <c r="A20" s="5">
        <v>17</v>
      </c>
      <c r="B20" s="5" t="s">
        <v>402</v>
      </c>
      <c r="C20" s="5" t="s">
        <v>402</v>
      </c>
    </row>
    <row r="21" spans="1:3" x14ac:dyDescent="0.2">
      <c r="A21" s="5">
        <v>18</v>
      </c>
      <c r="B21" s="5" t="s">
        <v>402</v>
      </c>
      <c r="C21" s="5" t="s">
        <v>402</v>
      </c>
    </row>
    <row r="22" spans="1:3" x14ac:dyDescent="0.2">
      <c r="A22" s="5">
        <v>19</v>
      </c>
      <c r="B22" s="5" t="s">
        <v>402</v>
      </c>
      <c r="C22" s="5" t="s">
        <v>402</v>
      </c>
    </row>
    <row r="23" spans="1:3" x14ac:dyDescent="0.2">
      <c r="A23" s="5">
        <v>20</v>
      </c>
      <c r="B23" s="5" t="s">
        <v>402</v>
      </c>
      <c r="C23" s="5" t="s">
        <v>402</v>
      </c>
    </row>
    <row r="24" spans="1:3" x14ac:dyDescent="0.2">
      <c r="A24" s="5">
        <v>21</v>
      </c>
      <c r="B24" s="5" t="s">
        <v>402</v>
      </c>
      <c r="C24" s="5" t="s">
        <v>402</v>
      </c>
    </row>
    <row r="25" spans="1:3" x14ac:dyDescent="0.2">
      <c r="A25" s="5">
        <v>22</v>
      </c>
      <c r="B25" s="5" t="s">
        <v>402</v>
      </c>
      <c r="C25" s="5" t="s">
        <v>402</v>
      </c>
    </row>
    <row r="26" spans="1:3" x14ac:dyDescent="0.2">
      <c r="A26" s="5">
        <v>23</v>
      </c>
      <c r="B26" s="5" t="s">
        <v>402</v>
      </c>
      <c r="C26" s="5" t="s">
        <v>402</v>
      </c>
    </row>
    <row r="27" spans="1:3" x14ac:dyDescent="0.2">
      <c r="A27" s="5">
        <v>24</v>
      </c>
      <c r="B27" s="5" t="s">
        <v>402</v>
      </c>
      <c r="C27" s="5" t="s">
        <v>402</v>
      </c>
    </row>
    <row r="28" spans="1:3" x14ac:dyDescent="0.2">
      <c r="A28" s="5">
        <v>25</v>
      </c>
      <c r="B28" s="5" t="s">
        <v>402</v>
      </c>
      <c r="C28" s="5" t="s">
        <v>402</v>
      </c>
    </row>
    <row r="29" spans="1:3" x14ac:dyDescent="0.2">
      <c r="A29" s="5">
        <v>26</v>
      </c>
      <c r="B29" s="5" t="s">
        <v>402</v>
      </c>
      <c r="C29" s="5" t="s">
        <v>402</v>
      </c>
    </row>
    <row r="30" spans="1:3" x14ac:dyDescent="0.2">
      <c r="A30" s="5">
        <v>27</v>
      </c>
      <c r="B30" s="5" t="s">
        <v>402</v>
      </c>
      <c r="C30" s="5" t="s">
        <v>402</v>
      </c>
    </row>
    <row r="31" spans="1:3" x14ac:dyDescent="0.2">
      <c r="A31" s="5">
        <v>28</v>
      </c>
      <c r="B31" s="5" t="s">
        <v>402</v>
      </c>
      <c r="C31" s="5" t="s">
        <v>402</v>
      </c>
    </row>
    <row r="32" spans="1:3" x14ac:dyDescent="0.2">
      <c r="A32" s="5">
        <v>29</v>
      </c>
      <c r="B32" s="5" t="s">
        <v>402</v>
      </c>
      <c r="C32" s="5" t="s">
        <v>402</v>
      </c>
    </row>
    <row r="33" spans="1:3" x14ac:dyDescent="0.2">
      <c r="A33" s="5">
        <v>30</v>
      </c>
      <c r="B33" s="5" t="s">
        <v>402</v>
      </c>
      <c r="C33" s="5" t="s">
        <v>402</v>
      </c>
    </row>
    <row r="34" spans="1:3" x14ac:dyDescent="0.2">
      <c r="A34" s="5">
        <v>31</v>
      </c>
      <c r="B34" s="5" t="s">
        <v>402</v>
      </c>
      <c r="C34" s="5" t="s">
        <v>402</v>
      </c>
    </row>
    <row r="35" spans="1:3" x14ac:dyDescent="0.2">
      <c r="A35" s="5">
        <v>32</v>
      </c>
      <c r="B35" s="5" t="s">
        <v>402</v>
      </c>
      <c r="C35" s="5" t="s">
        <v>402</v>
      </c>
    </row>
    <row r="36" spans="1:3" x14ac:dyDescent="0.2">
      <c r="A36" s="5">
        <v>33</v>
      </c>
      <c r="B36" s="5" t="s">
        <v>402</v>
      </c>
      <c r="C36" s="5" t="s">
        <v>402</v>
      </c>
    </row>
    <row r="37" spans="1:3" x14ac:dyDescent="0.2">
      <c r="A37" s="5">
        <v>34</v>
      </c>
      <c r="B37" s="5" t="s">
        <v>402</v>
      </c>
      <c r="C37" s="5" t="s">
        <v>402</v>
      </c>
    </row>
    <row r="38" spans="1:3" x14ac:dyDescent="0.2">
      <c r="A38" s="5">
        <v>35</v>
      </c>
      <c r="B38" s="5" t="s">
        <v>402</v>
      </c>
      <c r="C38" s="5" t="s">
        <v>402</v>
      </c>
    </row>
    <row r="39" spans="1:3" x14ac:dyDescent="0.2">
      <c r="A39" s="5">
        <v>36</v>
      </c>
      <c r="B39" s="5" t="s">
        <v>402</v>
      </c>
      <c r="C39" s="5" t="s">
        <v>402</v>
      </c>
    </row>
    <row r="40" spans="1:3" x14ac:dyDescent="0.2">
      <c r="A40" s="5">
        <v>37</v>
      </c>
      <c r="B40" s="5" t="s">
        <v>402</v>
      </c>
      <c r="C40" s="5" t="s">
        <v>402</v>
      </c>
    </row>
    <row r="41" spans="1:3" x14ac:dyDescent="0.2">
      <c r="A41" s="5">
        <v>38</v>
      </c>
      <c r="B41" s="5" t="s">
        <v>402</v>
      </c>
      <c r="C41" s="5" t="s">
        <v>402</v>
      </c>
    </row>
    <row r="42" spans="1:3" x14ac:dyDescent="0.2">
      <c r="A42" s="5">
        <v>39</v>
      </c>
      <c r="B42" s="5" t="s">
        <v>402</v>
      </c>
      <c r="C42" s="5" t="s">
        <v>402</v>
      </c>
    </row>
    <row r="43" spans="1:3" x14ac:dyDescent="0.2">
      <c r="A43" s="5">
        <v>40</v>
      </c>
      <c r="B43" s="5" t="s">
        <v>402</v>
      </c>
      <c r="C43" s="5" t="s">
        <v>402</v>
      </c>
    </row>
    <row r="44" spans="1:3" x14ac:dyDescent="0.2">
      <c r="A44" s="5">
        <v>41</v>
      </c>
      <c r="B44" s="5" t="s">
        <v>402</v>
      </c>
      <c r="C44" s="5" t="s">
        <v>402</v>
      </c>
    </row>
    <row r="45" spans="1:3" x14ac:dyDescent="0.2">
      <c r="A45" s="5">
        <v>42</v>
      </c>
      <c r="B45" s="5" t="s">
        <v>402</v>
      </c>
      <c r="C45" s="5" t="s">
        <v>402</v>
      </c>
    </row>
    <row r="46" spans="1:3" x14ac:dyDescent="0.2">
      <c r="A46" s="5">
        <v>43</v>
      </c>
      <c r="B46" s="5" t="s">
        <v>402</v>
      </c>
      <c r="C46" s="5" t="s">
        <v>402</v>
      </c>
    </row>
    <row r="47" spans="1:3" x14ac:dyDescent="0.2">
      <c r="A47" s="5">
        <v>44</v>
      </c>
      <c r="B47" s="5" t="s">
        <v>402</v>
      </c>
      <c r="C47" s="5" t="s">
        <v>402</v>
      </c>
    </row>
    <row r="48" spans="1:3" x14ac:dyDescent="0.2">
      <c r="A48" s="5">
        <v>45</v>
      </c>
      <c r="B48" s="5" t="s">
        <v>402</v>
      </c>
      <c r="C48" s="5" t="s">
        <v>402</v>
      </c>
    </row>
    <row r="49" spans="1:3" x14ac:dyDescent="0.2">
      <c r="A49" s="5">
        <v>46</v>
      </c>
      <c r="B49" s="5" t="s">
        <v>402</v>
      </c>
      <c r="C49" s="5" t="s">
        <v>402</v>
      </c>
    </row>
    <row r="50" spans="1:3" x14ac:dyDescent="0.2">
      <c r="A50" s="5">
        <v>47</v>
      </c>
      <c r="B50" s="5" t="s">
        <v>402</v>
      </c>
      <c r="C50" s="5" t="s">
        <v>402</v>
      </c>
    </row>
    <row r="51" spans="1:3" x14ac:dyDescent="0.2">
      <c r="A51" s="5">
        <v>48</v>
      </c>
      <c r="B51" s="5" t="s">
        <v>402</v>
      </c>
      <c r="C51" s="5" t="s">
        <v>402</v>
      </c>
    </row>
    <row r="52" spans="1:3" x14ac:dyDescent="0.2">
      <c r="A52" s="5">
        <v>49</v>
      </c>
      <c r="B52" s="5" t="s">
        <v>402</v>
      </c>
      <c r="C52" s="5" t="s">
        <v>402</v>
      </c>
    </row>
    <row r="53" spans="1:3" x14ac:dyDescent="0.2">
      <c r="A53" s="5">
        <v>50</v>
      </c>
      <c r="B53" s="5" t="s">
        <v>402</v>
      </c>
      <c r="C53" s="5" t="s">
        <v>402</v>
      </c>
    </row>
    <row r="54" spans="1:3" x14ac:dyDescent="0.2">
      <c r="A54" s="5">
        <v>51</v>
      </c>
      <c r="B54" s="5" t="s">
        <v>402</v>
      </c>
      <c r="C54" s="5" t="s">
        <v>402</v>
      </c>
    </row>
    <row r="55" spans="1:3" x14ac:dyDescent="0.2">
      <c r="A55" s="5">
        <v>52</v>
      </c>
      <c r="B55" s="5" t="s">
        <v>402</v>
      </c>
      <c r="C55" s="5" t="s">
        <v>402</v>
      </c>
    </row>
    <row r="56" spans="1:3" x14ac:dyDescent="0.2">
      <c r="A56" s="5">
        <v>53</v>
      </c>
      <c r="B56" s="5" t="s">
        <v>402</v>
      </c>
      <c r="C56" s="5" t="s">
        <v>402</v>
      </c>
    </row>
    <row r="57" spans="1:3" x14ac:dyDescent="0.2">
      <c r="A57" s="5">
        <v>54</v>
      </c>
      <c r="B57" s="5" t="s">
        <v>402</v>
      </c>
      <c r="C57" s="5" t="s">
        <v>402</v>
      </c>
    </row>
    <row r="58" spans="1:3" x14ac:dyDescent="0.2">
      <c r="A58" s="5">
        <v>55</v>
      </c>
      <c r="B58" s="5" t="s">
        <v>402</v>
      </c>
      <c r="C58" s="5" t="s">
        <v>402</v>
      </c>
    </row>
    <row r="59" spans="1:3" x14ac:dyDescent="0.2">
      <c r="A59" s="5">
        <v>56</v>
      </c>
      <c r="B59" s="5" t="s">
        <v>402</v>
      </c>
      <c r="C59" s="5" t="s">
        <v>402</v>
      </c>
    </row>
    <row r="60" spans="1:3" x14ac:dyDescent="0.2">
      <c r="A60" s="5">
        <v>57</v>
      </c>
      <c r="B60" s="5" t="s">
        <v>402</v>
      </c>
      <c r="C60" s="5" t="s">
        <v>402</v>
      </c>
    </row>
    <row r="61" spans="1:3" x14ac:dyDescent="0.2">
      <c r="A61" s="5">
        <v>58</v>
      </c>
      <c r="B61" s="5" t="s">
        <v>402</v>
      </c>
      <c r="C61" s="5" t="s">
        <v>402</v>
      </c>
    </row>
    <row r="62" spans="1:3" x14ac:dyDescent="0.2">
      <c r="A62" s="5">
        <v>59</v>
      </c>
      <c r="B62" s="5" t="s">
        <v>402</v>
      </c>
      <c r="C62" s="5" t="s">
        <v>402</v>
      </c>
    </row>
    <row r="63" spans="1:3" x14ac:dyDescent="0.2">
      <c r="A63" s="5">
        <v>60</v>
      </c>
      <c r="B63" s="5" t="s">
        <v>402</v>
      </c>
      <c r="C63" s="5" t="s">
        <v>402</v>
      </c>
    </row>
    <row r="64" spans="1:3" x14ac:dyDescent="0.2">
      <c r="A64" s="5">
        <v>61</v>
      </c>
      <c r="B64" s="5" t="s">
        <v>402</v>
      </c>
      <c r="C64" s="5" t="s">
        <v>402</v>
      </c>
    </row>
    <row r="65" spans="1:3" x14ac:dyDescent="0.2">
      <c r="A65" s="5">
        <v>62</v>
      </c>
      <c r="B65" s="5" t="s">
        <v>402</v>
      </c>
      <c r="C65" s="5" t="s">
        <v>402</v>
      </c>
    </row>
    <row r="66" spans="1:3" x14ac:dyDescent="0.2">
      <c r="A66" s="5">
        <v>63</v>
      </c>
      <c r="B66" s="5" t="s">
        <v>402</v>
      </c>
      <c r="C66" s="5" t="s">
        <v>402</v>
      </c>
    </row>
    <row r="67" spans="1:3" x14ac:dyDescent="0.2">
      <c r="A67" s="5">
        <v>64</v>
      </c>
      <c r="B67" s="5" t="s">
        <v>402</v>
      </c>
      <c r="C67" s="5" t="s">
        <v>402</v>
      </c>
    </row>
    <row r="68" spans="1:3" x14ac:dyDescent="0.2">
      <c r="A68" s="5">
        <v>65</v>
      </c>
      <c r="B68" s="5" t="s">
        <v>402</v>
      </c>
      <c r="C68" s="5" t="s">
        <v>402</v>
      </c>
    </row>
    <row r="69" spans="1:3" x14ac:dyDescent="0.2">
      <c r="A69" s="5">
        <v>66</v>
      </c>
      <c r="B69" s="5" t="s">
        <v>402</v>
      </c>
      <c r="C69" s="5" t="s">
        <v>402</v>
      </c>
    </row>
    <row r="70" spans="1:3" x14ac:dyDescent="0.2">
      <c r="A70" s="5">
        <v>67</v>
      </c>
      <c r="B70" s="5" t="s">
        <v>402</v>
      </c>
      <c r="C70" s="5" t="s">
        <v>402</v>
      </c>
    </row>
    <row r="71" spans="1:3" x14ac:dyDescent="0.2">
      <c r="A71" s="5">
        <v>68</v>
      </c>
      <c r="B71" s="5" t="s">
        <v>402</v>
      </c>
      <c r="C71" s="5" t="s">
        <v>402</v>
      </c>
    </row>
    <row r="72" spans="1:3" x14ac:dyDescent="0.2">
      <c r="A72" s="5">
        <v>69</v>
      </c>
      <c r="B72" s="5" t="s">
        <v>402</v>
      </c>
      <c r="C72" s="5" t="s">
        <v>402</v>
      </c>
    </row>
    <row r="73" spans="1:3" x14ac:dyDescent="0.2">
      <c r="A73" s="5">
        <v>70</v>
      </c>
      <c r="B73" s="5" t="s">
        <v>402</v>
      </c>
      <c r="C73" s="5" t="s">
        <v>402</v>
      </c>
    </row>
    <row r="74" spans="1:3" x14ac:dyDescent="0.2">
      <c r="A74" s="5">
        <v>71</v>
      </c>
      <c r="B74" s="5" t="s">
        <v>402</v>
      </c>
      <c r="C74" s="5" t="s">
        <v>402</v>
      </c>
    </row>
    <row r="75" spans="1:3" x14ac:dyDescent="0.2">
      <c r="A75" s="5">
        <v>72</v>
      </c>
      <c r="B75" s="5" t="s">
        <v>402</v>
      </c>
      <c r="C75" s="5" t="s">
        <v>402</v>
      </c>
    </row>
    <row r="76" spans="1:3" x14ac:dyDescent="0.2">
      <c r="A76" s="5">
        <v>73</v>
      </c>
      <c r="B76" s="5" t="s">
        <v>402</v>
      </c>
      <c r="C76" s="5" t="s">
        <v>402</v>
      </c>
    </row>
    <row r="77" spans="1:3" x14ac:dyDescent="0.2">
      <c r="A77" s="5">
        <v>74</v>
      </c>
      <c r="B77" s="5" t="s">
        <v>402</v>
      </c>
      <c r="C77" s="5" t="s">
        <v>402</v>
      </c>
    </row>
    <row r="78" spans="1:3" x14ac:dyDescent="0.2">
      <c r="A78" s="5">
        <v>75</v>
      </c>
      <c r="B78" s="5" t="s">
        <v>402</v>
      </c>
      <c r="C78" s="5" t="s">
        <v>402</v>
      </c>
    </row>
    <row r="79" spans="1:3" x14ac:dyDescent="0.2">
      <c r="A79" s="5">
        <v>76</v>
      </c>
      <c r="B79" s="5" t="s">
        <v>402</v>
      </c>
      <c r="C79" s="5" t="s">
        <v>402</v>
      </c>
    </row>
    <row r="80" spans="1:3" x14ac:dyDescent="0.2">
      <c r="A80" s="5">
        <v>77</v>
      </c>
      <c r="B80" s="5" t="s">
        <v>402</v>
      </c>
      <c r="C80" s="5" t="s">
        <v>402</v>
      </c>
    </row>
    <row r="81" spans="1:3" x14ac:dyDescent="0.2">
      <c r="A81" s="5">
        <v>78</v>
      </c>
      <c r="B81" s="5" t="s">
        <v>402</v>
      </c>
      <c r="C81" s="5" t="s">
        <v>402</v>
      </c>
    </row>
    <row r="82" spans="1:3" x14ac:dyDescent="0.2">
      <c r="A82" s="5">
        <v>79</v>
      </c>
      <c r="B82" s="5" t="s">
        <v>402</v>
      </c>
      <c r="C82" s="5" t="s">
        <v>402</v>
      </c>
    </row>
    <row r="83" spans="1:3" x14ac:dyDescent="0.2">
      <c r="A83" s="5">
        <v>80</v>
      </c>
      <c r="B83" s="5" t="s">
        <v>402</v>
      </c>
      <c r="C83" s="5" t="s">
        <v>402</v>
      </c>
    </row>
    <row r="84" spans="1:3" x14ac:dyDescent="0.2">
      <c r="A84" s="5">
        <v>81</v>
      </c>
      <c r="B84" s="5" t="s">
        <v>402</v>
      </c>
      <c r="C84" s="5" t="s">
        <v>402</v>
      </c>
    </row>
    <row r="85" spans="1:3" x14ac:dyDescent="0.2">
      <c r="A85" s="5">
        <v>82</v>
      </c>
      <c r="B85" s="5" t="s">
        <v>402</v>
      </c>
      <c r="C85" s="5" t="s">
        <v>402</v>
      </c>
    </row>
    <row r="86" spans="1:3" x14ac:dyDescent="0.2">
      <c r="A86" s="5">
        <v>83</v>
      </c>
      <c r="B86" s="5" t="s">
        <v>402</v>
      </c>
      <c r="C86" s="5" t="s">
        <v>402</v>
      </c>
    </row>
    <row r="87" spans="1:3" x14ac:dyDescent="0.2">
      <c r="A87" s="5">
        <v>84</v>
      </c>
      <c r="B87" s="5" t="s">
        <v>402</v>
      </c>
      <c r="C87" s="5" t="s">
        <v>402</v>
      </c>
    </row>
    <row r="88" spans="1:3" x14ac:dyDescent="0.2">
      <c r="A88" s="5">
        <v>85</v>
      </c>
      <c r="B88" s="5" t="s">
        <v>402</v>
      </c>
      <c r="C88" s="5" t="s">
        <v>402</v>
      </c>
    </row>
    <row r="89" spans="1:3" x14ac:dyDescent="0.2">
      <c r="A89" s="5">
        <v>86</v>
      </c>
      <c r="B89" s="5" t="s">
        <v>402</v>
      </c>
      <c r="C89" s="5" t="s">
        <v>402</v>
      </c>
    </row>
    <row r="90" spans="1:3" x14ac:dyDescent="0.2">
      <c r="A90" s="5">
        <v>87</v>
      </c>
      <c r="B90" s="5" t="s">
        <v>402</v>
      </c>
      <c r="C90" s="5" t="s">
        <v>402</v>
      </c>
    </row>
    <row r="91" spans="1:3" x14ac:dyDescent="0.2">
      <c r="A91" s="5">
        <v>88</v>
      </c>
      <c r="B91" s="5" t="s">
        <v>402</v>
      </c>
      <c r="C91" s="5" t="s">
        <v>402</v>
      </c>
    </row>
    <row r="92" spans="1:3" x14ac:dyDescent="0.2">
      <c r="A92" s="5">
        <v>89</v>
      </c>
      <c r="B92" s="5" t="s">
        <v>402</v>
      </c>
      <c r="C92" s="5" t="s">
        <v>402</v>
      </c>
    </row>
    <row r="93" spans="1:3" x14ac:dyDescent="0.2">
      <c r="A93" s="5">
        <v>90</v>
      </c>
      <c r="B93" s="5" t="s">
        <v>402</v>
      </c>
      <c r="C93" s="5" t="s">
        <v>402</v>
      </c>
    </row>
    <row r="94" spans="1:3" x14ac:dyDescent="0.2">
      <c r="A94" s="5">
        <v>91</v>
      </c>
      <c r="B94" s="5" t="s">
        <v>402</v>
      </c>
      <c r="C94" s="5" t="s">
        <v>402</v>
      </c>
    </row>
    <row r="95" spans="1:3" x14ac:dyDescent="0.2">
      <c r="A95" s="5">
        <v>92</v>
      </c>
      <c r="B95" s="5" t="s">
        <v>402</v>
      </c>
      <c r="C95" s="5" t="s">
        <v>402</v>
      </c>
    </row>
    <row r="96" spans="1:3" x14ac:dyDescent="0.2">
      <c r="A96" s="5">
        <v>93</v>
      </c>
      <c r="B96" s="5" t="s">
        <v>402</v>
      </c>
      <c r="C96" s="5" t="s">
        <v>402</v>
      </c>
    </row>
    <row r="97" spans="1:3" x14ac:dyDescent="0.2">
      <c r="A97" s="5">
        <v>94</v>
      </c>
      <c r="B97" s="5" t="s">
        <v>402</v>
      </c>
      <c r="C97" s="5" t="s">
        <v>402</v>
      </c>
    </row>
    <row r="98" spans="1:3" x14ac:dyDescent="0.2">
      <c r="A98" s="5">
        <v>95</v>
      </c>
      <c r="B98" s="5" t="s">
        <v>402</v>
      </c>
      <c r="C98" s="5" t="s">
        <v>402</v>
      </c>
    </row>
    <row r="99" spans="1:3" x14ac:dyDescent="0.2">
      <c r="A99" s="5">
        <v>96</v>
      </c>
      <c r="B99" s="5" t="s">
        <v>402</v>
      </c>
      <c r="C99" s="5" t="s">
        <v>402</v>
      </c>
    </row>
    <row r="100" spans="1:3" x14ac:dyDescent="0.2">
      <c r="A100" s="5">
        <v>97</v>
      </c>
      <c r="B100" s="5" t="s">
        <v>402</v>
      </c>
      <c r="C100" s="5" t="s">
        <v>402</v>
      </c>
    </row>
    <row r="101" spans="1:3" x14ac:dyDescent="0.2">
      <c r="A101" s="5">
        <v>98</v>
      </c>
      <c r="B101" s="5" t="s">
        <v>402</v>
      </c>
      <c r="C101" s="5" t="s">
        <v>402</v>
      </c>
    </row>
    <row r="102" spans="1:3" x14ac:dyDescent="0.2">
      <c r="A102" s="5">
        <v>99</v>
      </c>
      <c r="B102" s="5" t="s">
        <v>402</v>
      </c>
      <c r="C102" s="5" t="s">
        <v>402</v>
      </c>
    </row>
    <row r="103" spans="1:3" x14ac:dyDescent="0.2">
      <c r="A103" s="5">
        <v>100</v>
      </c>
      <c r="B103" s="5" t="s">
        <v>402</v>
      </c>
      <c r="C103" s="5" t="s">
        <v>402</v>
      </c>
    </row>
    <row r="104" spans="1:3" x14ac:dyDescent="0.2">
      <c r="A104" s="5">
        <v>101</v>
      </c>
      <c r="B104" s="5" t="s">
        <v>402</v>
      </c>
      <c r="C104" s="5" t="s">
        <v>402</v>
      </c>
    </row>
    <row r="105" spans="1:3" x14ac:dyDescent="0.2">
      <c r="A105" s="5">
        <v>102</v>
      </c>
      <c r="B105" s="5" t="s">
        <v>402</v>
      </c>
      <c r="C105" s="5" t="s">
        <v>402</v>
      </c>
    </row>
    <row r="106" spans="1:3" x14ac:dyDescent="0.2">
      <c r="A106" s="5">
        <v>103</v>
      </c>
      <c r="B106" s="5" t="s">
        <v>402</v>
      </c>
      <c r="C106" s="5" t="s">
        <v>402</v>
      </c>
    </row>
    <row r="107" spans="1:3" x14ac:dyDescent="0.2">
      <c r="A107" s="5">
        <v>104</v>
      </c>
      <c r="B107" s="5" t="s">
        <v>402</v>
      </c>
      <c r="C107" s="5" t="s">
        <v>402</v>
      </c>
    </row>
    <row r="108" spans="1:3" x14ac:dyDescent="0.2">
      <c r="A108" s="5">
        <v>105</v>
      </c>
      <c r="B108" s="5" t="s">
        <v>402</v>
      </c>
      <c r="C108" s="5" t="s">
        <v>402</v>
      </c>
    </row>
    <row r="109" spans="1:3" x14ac:dyDescent="0.2">
      <c r="A109" s="5">
        <v>106</v>
      </c>
      <c r="B109" s="5" t="s">
        <v>402</v>
      </c>
      <c r="C109" s="5" t="s">
        <v>402</v>
      </c>
    </row>
    <row r="110" spans="1:3" x14ac:dyDescent="0.2">
      <c r="A110" s="5">
        <v>107</v>
      </c>
      <c r="B110" s="5" t="s">
        <v>402</v>
      </c>
      <c r="C110" s="5" t="s">
        <v>402</v>
      </c>
    </row>
    <row r="111" spans="1:3" x14ac:dyDescent="0.2">
      <c r="A111" s="5">
        <v>108</v>
      </c>
      <c r="B111" s="5" t="s">
        <v>402</v>
      </c>
      <c r="C111" s="5" t="s">
        <v>402</v>
      </c>
    </row>
    <row r="112" spans="1:3" x14ac:dyDescent="0.2">
      <c r="A112" s="5">
        <v>109</v>
      </c>
      <c r="B112" s="5" t="s">
        <v>402</v>
      </c>
      <c r="C112" s="5" t="s">
        <v>402</v>
      </c>
    </row>
    <row r="113" spans="1:3" x14ac:dyDescent="0.2">
      <c r="A113" s="5">
        <v>110</v>
      </c>
      <c r="B113" s="5" t="s">
        <v>402</v>
      </c>
      <c r="C113" s="5" t="s">
        <v>402</v>
      </c>
    </row>
    <row r="114" spans="1:3" x14ac:dyDescent="0.2">
      <c r="A114" s="5">
        <v>111</v>
      </c>
      <c r="B114" s="5" t="s">
        <v>402</v>
      </c>
      <c r="C114" s="5" t="s">
        <v>402</v>
      </c>
    </row>
    <row r="115" spans="1:3" x14ac:dyDescent="0.2">
      <c r="A115" s="5">
        <v>112</v>
      </c>
      <c r="B115" s="5" t="s">
        <v>402</v>
      </c>
      <c r="C115" s="5" t="s">
        <v>402</v>
      </c>
    </row>
    <row r="116" spans="1:3" x14ac:dyDescent="0.2">
      <c r="A116" s="5">
        <v>113</v>
      </c>
      <c r="B116" s="5" t="s">
        <v>402</v>
      </c>
      <c r="C116" s="5" t="s">
        <v>402</v>
      </c>
    </row>
    <row r="117" spans="1:3" x14ac:dyDescent="0.2">
      <c r="A117" s="5">
        <v>114</v>
      </c>
      <c r="B117" s="5" t="s">
        <v>402</v>
      </c>
      <c r="C117" s="5" t="s">
        <v>402</v>
      </c>
    </row>
    <row r="118" spans="1:3" x14ac:dyDescent="0.2">
      <c r="A118" s="5">
        <v>115</v>
      </c>
      <c r="B118" s="5" t="s">
        <v>402</v>
      </c>
      <c r="C118" s="5" t="s">
        <v>402</v>
      </c>
    </row>
    <row r="119" spans="1:3" x14ac:dyDescent="0.2">
      <c r="A119" s="5">
        <v>116</v>
      </c>
      <c r="B119" s="5" t="s">
        <v>402</v>
      </c>
      <c r="C119" s="5" t="s">
        <v>402</v>
      </c>
    </row>
    <row r="120" spans="1:3" x14ac:dyDescent="0.2">
      <c r="A120" s="5">
        <v>117</v>
      </c>
      <c r="B120" s="5" t="s">
        <v>402</v>
      </c>
      <c r="C120" s="5" t="s">
        <v>402</v>
      </c>
    </row>
    <row r="121" spans="1:3" x14ac:dyDescent="0.2">
      <c r="A121" s="5">
        <v>118</v>
      </c>
      <c r="B121" s="5" t="s">
        <v>402</v>
      </c>
      <c r="C121" s="5" t="s">
        <v>402</v>
      </c>
    </row>
    <row r="122" spans="1:3" x14ac:dyDescent="0.2">
      <c r="A122" s="5">
        <v>119</v>
      </c>
      <c r="B122" s="5" t="s">
        <v>402</v>
      </c>
      <c r="C122" s="5" t="s">
        <v>402</v>
      </c>
    </row>
    <row r="123" spans="1:3" x14ac:dyDescent="0.2">
      <c r="A123" s="5">
        <v>120</v>
      </c>
      <c r="B123" s="5" t="s">
        <v>402</v>
      </c>
      <c r="C123" s="5" t="s">
        <v>402</v>
      </c>
    </row>
    <row r="124" spans="1:3" x14ac:dyDescent="0.2">
      <c r="A124" s="5">
        <v>121</v>
      </c>
      <c r="B124" s="5" t="s">
        <v>402</v>
      </c>
      <c r="C124" s="5" t="s">
        <v>402</v>
      </c>
    </row>
    <row r="125" spans="1:3" x14ac:dyDescent="0.2">
      <c r="A125" s="5">
        <v>122</v>
      </c>
      <c r="B125" s="5" t="s">
        <v>402</v>
      </c>
      <c r="C125" s="5" t="s">
        <v>402</v>
      </c>
    </row>
    <row r="126" spans="1:3" x14ac:dyDescent="0.2">
      <c r="A126" s="5">
        <v>123</v>
      </c>
      <c r="B126" s="5" t="s">
        <v>402</v>
      </c>
      <c r="C126" s="5" t="s">
        <v>402</v>
      </c>
    </row>
    <row r="127" spans="1:3" x14ac:dyDescent="0.2">
      <c r="A127" s="5">
        <v>124</v>
      </c>
      <c r="B127" s="5" t="s">
        <v>402</v>
      </c>
      <c r="C127" s="5" t="s">
        <v>402</v>
      </c>
    </row>
    <row r="128" spans="1:3" x14ac:dyDescent="0.2">
      <c r="A128" s="5">
        <v>125</v>
      </c>
      <c r="B128" s="5" t="s">
        <v>402</v>
      </c>
      <c r="C128" s="5" t="s">
        <v>402</v>
      </c>
    </row>
    <row r="129" spans="1:3" x14ac:dyDescent="0.2">
      <c r="A129" s="5">
        <v>126</v>
      </c>
      <c r="B129" s="5" t="s">
        <v>402</v>
      </c>
      <c r="C129" s="5" t="s">
        <v>402</v>
      </c>
    </row>
    <row r="130" spans="1:3" x14ac:dyDescent="0.2">
      <c r="A130" s="5">
        <v>127</v>
      </c>
      <c r="B130" s="5" t="s">
        <v>402</v>
      </c>
      <c r="C130" s="5" t="s">
        <v>402</v>
      </c>
    </row>
    <row r="131" spans="1:3" x14ac:dyDescent="0.2">
      <c r="A131" s="5">
        <v>128</v>
      </c>
      <c r="B131" s="5" t="s">
        <v>402</v>
      </c>
      <c r="C131" s="5" t="s">
        <v>402</v>
      </c>
    </row>
    <row r="132" spans="1:3" x14ac:dyDescent="0.2">
      <c r="A132" s="5">
        <v>129</v>
      </c>
      <c r="B132" s="5" t="s">
        <v>402</v>
      </c>
      <c r="C132" s="5" t="s">
        <v>402</v>
      </c>
    </row>
    <row r="133" spans="1:3" x14ac:dyDescent="0.2">
      <c r="A133" s="5">
        <v>130</v>
      </c>
      <c r="B133" s="5" t="s">
        <v>402</v>
      </c>
      <c r="C133" s="5" t="s">
        <v>402</v>
      </c>
    </row>
    <row r="134" spans="1:3" x14ac:dyDescent="0.2">
      <c r="A134" s="5">
        <v>131</v>
      </c>
      <c r="B134" s="5" t="s">
        <v>402</v>
      </c>
      <c r="C134" s="5" t="s">
        <v>402</v>
      </c>
    </row>
    <row r="135" spans="1:3" x14ac:dyDescent="0.2">
      <c r="A135" s="5">
        <v>132</v>
      </c>
      <c r="B135" s="5" t="s">
        <v>402</v>
      </c>
      <c r="C135" s="5" t="s">
        <v>402</v>
      </c>
    </row>
    <row r="136" spans="1:3" x14ac:dyDescent="0.2">
      <c r="A136" s="5">
        <v>133</v>
      </c>
      <c r="B136" s="5" t="s">
        <v>402</v>
      </c>
      <c r="C136" s="5" t="s">
        <v>402</v>
      </c>
    </row>
    <row r="137" spans="1:3" x14ac:dyDescent="0.2">
      <c r="A137" s="5">
        <v>134</v>
      </c>
      <c r="B137" s="5" t="s">
        <v>402</v>
      </c>
      <c r="C137" s="5" t="s">
        <v>402</v>
      </c>
    </row>
    <row r="138" spans="1:3" x14ac:dyDescent="0.2">
      <c r="A138" s="5">
        <v>135</v>
      </c>
      <c r="B138" s="5" t="s">
        <v>402</v>
      </c>
      <c r="C138" s="5" t="s">
        <v>402</v>
      </c>
    </row>
    <row r="139" spans="1:3" x14ac:dyDescent="0.2">
      <c r="A139" s="5">
        <v>136</v>
      </c>
      <c r="B139" s="5" t="s">
        <v>402</v>
      </c>
      <c r="C139" s="5" t="s">
        <v>402</v>
      </c>
    </row>
    <row r="140" spans="1:3" x14ac:dyDescent="0.2">
      <c r="A140" s="5">
        <v>137</v>
      </c>
      <c r="B140" s="5" t="s">
        <v>402</v>
      </c>
      <c r="C140" s="5" t="s">
        <v>402</v>
      </c>
    </row>
    <row r="141" spans="1:3" x14ac:dyDescent="0.2">
      <c r="A141" s="5">
        <v>138</v>
      </c>
      <c r="B141" s="5" t="s">
        <v>402</v>
      </c>
      <c r="C141" s="5" t="s">
        <v>402</v>
      </c>
    </row>
    <row r="142" spans="1:3" x14ac:dyDescent="0.2">
      <c r="A142" s="5">
        <v>139</v>
      </c>
      <c r="B142" s="5" t="s">
        <v>402</v>
      </c>
      <c r="C142" s="5" t="s">
        <v>402</v>
      </c>
    </row>
    <row r="143" spans="1:3" x14ac:dyDescent="0.2">
      <c r="A143" s="5">
        <v>140</v>
      </c>
      <c r="B143" s="5" t="s">
        <v>402</v>
      </c>
      <c r="C143" s="5" t="s">
        <v>402</v>
      </c>
    </row>
    <row r="144" spans="1:3" x14ac:dyDescent="0.2">
      <c r="A144" s="5">
        <v>141</v>
      </c>
      <c r="B144" s="5" t="s">
        <v>402</v>
      </c>
      <c r="C144" s="5" t="s">
        <v>402</v>
      </c>
    </row>
    <row r="145" spans="1:3" x14ac:dyDescent="0.2">
      <c r="A145" s="5">
        <v>142</v>
      </c>
      <c r="B145" s="5" t="s">
        <v>402</v>
      </c>
      <c r="C145" s="5" t="s">
        <v>402</v>
      </c>
    </row>
    <row r="146" spans="1:3" x14ac:dyDescent="0.2">
      <c r="A146" s="5">
        <v>143</v>
      </c>
      <c r="B146" s="5" t="s">
        <v>402</v>
      </c>
      <c r="C146" s="5" t="s">
        <v>402</v>
      </c>
    </row>
    <row r="147" spans="1:3" x14ac:dyDescent="0.2">
      <c r="A147" s="5">
        <v>144</v>
      </c>
      <c r="B147" s="5" t="s">
        <v>402</v>
      </c>
      <c r="C147" s="5" t="s">
        <v>402</v>
      </c>
    </row>
    <row r="148" spans="1:3" x14ac:dyDescent="0.2">
      <c r="A148" s="5">
        <v>145</v>
      </c>
      <c r="B148" s="5" t="s">
        <v>402</v>
      </c>
      <c r="C148" s="5" t="s">
        <v>402</v>
      </c>
    </row>
    <row r="149" spans="1:3" x14ac:dyDescent="0.2">
      <c r="A149" s="5">
        <v>146</v>
      </c>
      <c r="B149" s="5" t="s">
        <v>402</v>
      </c>
      <c r="C149" s="5" t="s">
        <v>402</v>
      </c>
    </row>
    <row r="150" spans="1:3" x14ac:dyDescent="0.2">
      <c r="A150" s="5">
        <v>147</v>
      </c>
      <c r="B150" s="5" t="s">
        <v>402</v>
      </c>
      <c r="C150" s="5" t="s">
        <v>402</v>
      </c>
    </row>
    <row r="151" spans="1:3" x14ac:dyDescent="0.2">
      <c r="A151" s="5">
        <v>148</v>
      </c>
      <c r="B151" s="5" t="s">
        <v>402</v>
      </c>
      <c r="C151" s="5" t="s">
        <v>402</v>
      </c>
    </row>
    <row r="152" spans="1:3" x14ac:dyDescent="0.2">
      <c r="A152" s="5">
        <v>149</v>
      </c>
      <c r="B152" s="5" t="s">
        <v>402</v>
      </c>
      <c r="C152" s="5" t="s">
        <v>402</v>
      </c>
    </row>
    <row r="153" spans="1:3" x14ac:dyDescent="0.2">
      <c r="A153" s="5">
        <v>150</v>
      </c>
      <c r="B153" s="5" t="s">
        <v>402</v>
      </c>
      <c r="C153" s="5" t="s">
        <v>402</v>
      </c>
    </row>
    <row r="154" spans="1:3" x14ac:dyDescent="0.2">
      <c r="A154" s="5">
        <v>151</v>
      </c>
      <c r="B154" s="5" t="s">
        <v>402</v>
      </c>
      <c r="C154" s="5" t="s">
        <v>402</v>
      </c>
    </row>
    <row r="155" spans="1:3" x14ac:dyDescent="0.2">
      <c r="A155" s="5">
        <v>152</v>
      </c>
      <c r="B155" s="5" t="s">
        <v>402</v>
      </c>
      <c r="C155" s="5" t="s">
        <v>402</v>
      </c>
    </row>
    <row r="156" spans="1:3" x14ac:dyDescent="0.2">
      <c r="A156" s="5">
        <v>153</v>
      </c>
      <c r="B156" s="5" t="s">
        <v>402</v>
      </c>
      <c r="C156" s="5" t="s">
        <v>402</v>
      </c>
    </row>
    <row r="157" spans="1:3" x14ac:dyDescent="0.2">
      <c r="A157" s="5">
        <v>154</v>
      </c>
      <c r="B157" s="5" t="s">
        <v>402</v>
      </c>
      <c r="C157" s="5" t="s">
        <v>402</v>
      </c>
    </row>
    <row r="158" spans="1:3" x14ac:dyDescent="0.2">
      <c r="A158" s="5">
        <v>155</v>
      </c>
      <c r="B158" s="5" t="s">
        <v>402</v>
      </c>
      <c r="C158" s="5" t="s">
        <v>402</v>
      </c>
    </row>
    <row r="159" spans="1:3" x14ac:dyDescent="0.2">
      <c r="A159" s="5">
        <v>156</v>
      </c>
      <c r="B159" s="5" t="s">
        <v>402</v>
      </c>
      <c r="C159" s="5" t="s">
        <v>402</v>
      </c>
    </row>
    <row r="160" spans="1:3" x14ac:dyDescent="0.2">
      <c r="A160" s="5">
        <v>157</v>
      </c>
      <c r="B160" s="5" t="s">
        <v>402</v>
      </c>
      <c r="C160" s="5" t="s">
        <v>402</v>
      </c>
    </row>
    <row r="161" spans="1:3" x14ac:dyDescent="0.2">
      <c r="A161" s="5">
        <v>158</v>
      </c>
      <c r="B161" s="5" t="s">
        <v>402</v>
      </c>
      <c r="C161" s="5" t="s">
        <v>402</v>
      </c>
    </row>
    <row r="162" spans="1:3" x14ac:dyDescent="0.2">
      <c r="A162" s="5">
        <v>159</v>
      </c>
      <c r="B162" s="5" t="s">
        <v>402</v>
      </c>
      <c r="C162" s="5" t="s">
        <v>402</v>
      </c>
    </row>
    <row r="163" spans="1:3" x14ac:dyDescent="0.2">
      <c r="A163" s="5">
        <v>160</v>
      </c>
      <c r="B163" s="5" t="s">
        <v>402</v>
      </c>
      <c r="C163" s="5" t="s">
        <v>402</v>
      </c>
    </row>
    <row r="164" spans="1:3" x14ac:dyDescent="0.2">
      <c r="A164" s="5">
        <v>161</v>
      </c>
      <c r="B164" s="5" t="s">
        <v>402</v>
      </c>
      <c r="C164" s="5" t="s">
        <v>402</v>
      </c>
    </row>
    <row r="165" spans="1:3" x14ac:dyDescent="0.2">
      <c r="A165" s="5">
        <v>162</v>
      </c>
      <c r="B165" s="5" t="s">
        <v>402</v>
      </c>
      <c r="C165" s="5" t="s">
        <v>402</v>
      </c>
    </row>
    <row r="166" spans="1:3" x14ac:dyDescent="0.2">
      <c r="A166" s="5">
        <v>163</v>
      </c>
      <c r="B166" s="5" t="s">
        <v>402</v>
      </c>
      <c r="C166" s="5" t="s">
        <v>402</v>
      </c>
    </row>
    <row r="167" spans="1:3" x14ac:dyDescent="0.2">
      <c r="A167" s="5">
        <v>164</v>
      </c>
      <c r="B167" s="5" t="s">
        <v>402</v>
      </c>
      <c r="C167" s="5" t="s">
        <v>402</v>
      </c>
    </row>
    <row r="168" spans="1:3" x14ac:dyDescent="0.2">
      <c r="A168" s="5">
        <v>165</v>
      </c>
      <c r="B168" s="5" t="s">
        <v>402</v>
      </c>
      <c r="C168" s="5" t="s">
        <v>402</v>
      </c>
    </row>
    <row r="169" spans="1:3" x14ac:dyDescent="0.2">
      <c r="A169" s="5">
        <v>166</v>
      </c>
      <c r="B169" s="5" t="s">
        <v>402</v>
      </c>
      <c r="C169" s="5" t="s">
        <v>402</v>
      </c>
    </row>
    <row r="170" spans="1:3" x14ac:dyDescent="0.2">
      <c r="A170" s="5">
        <v>167</v>
      </c>
      <c r="B170" s="5" t="s">
        <v>402</v>
      </c>
      <c r="C170" s="5" t="s">
        <v>402</v>
      </c>
    </row>
    <row r="171" spans="1:3" x14ac:dyDescent="0.2">
      <c r="A171" s="5">
        <v>168</v>
      </c>
      <c r="B171" s="5" t="s">
        <v>402</v>
      </c>
      <c r="C171" s="5" t="s">
        <v>402</v>
      </c>
    </row>
    <row r="172" spans="1:3" x14ac:dyDescent="0.2">
      <c r="A172" s="5">
        <v>169</v>
      </c>
      <c r="B172" s="5" t="s">
        <v>402</v>
      </c>
      <c r="C172" s="5" t="s">
        <v>402</v>
      </c>
    </row>
    <row r="173" spans="1:3" x14ac:dyDescent="0.2">
      <c r="A173" s="5">
        <v>170</v>
      </c>
      <c r="B173" s="5" t="s">
        <v>402</v>
      </c>
      <c r="C173" s="5" t="s">
        <v>402</v>
      </c>
    </row>
    <row r="174" spans="1:3" x14ac:dyDescent="0.2">
      <c r="A174" s="5">
        <v>171</v>
      </c>
      <c r="B174" s="5" t="s">
        <v>402</v>
      </c>
      <c r="C174" s="5" t="s">
        <v>402</v>
      </c>
    </row>
    <row r="175" spans="1:3" x14ac:dyDescent="0.2">
      <c r="A175" s="5">
        <v>172</v>
      </c>
      <c r="B175" s="5" t="s">
        <v>402</v>
      </c>
      <c r="C175" s="5" t="s">
        <v>402</v>
      </c>
    </row>
    <row r="176" spans="1:3" x14ac:dyDescent="0.2">
      <c r="A176" s="5">
        <v>173</v>
      </c>
      <c r="B176" s="5" t="s">
        <v>402</v>
      </c>
      <c r="C176" s="5" t="s">
        <v>402</v>
      </c>
    </row>
    <row r="177" spans="1:3" x14ac:dyDescent="0.2">
      <c r="A177" s="5">
        <v>174</v>
      </c>
      <c r="B177" s="5" t="s">
        <v>402</v>
      </c>
      <c r="C177" s="5" t="s">
        <v>402</v>
      </c>
    </row>
    <row r="178" spans="1:3" x14ac:dyDescent="0.2">
      <c r="A178" s="5">
        <v>175</v>
      </c>
      <c r="B178" s="5" t="s">
        <v>402</v>
      </c>
      <c r="C178" s="5" t="s">
        <v>402</v>
      </c>
    </row>
    <row r="179" spans="1:3" x14ac:dyDescent="0.2">
      <c r="A179" s="5">
        <v>176</v>
      </c>
      <c r="B179" s="5" t="s">
        <v>402</v>
      </c>
      <c r="C179" s="5" t="s">
        <v>402</v>
      </c>
    </row>
    <row r="180" spans="1:3" x14ac:dyDescent="0.2">
      <c r="A180" s="5">
        <v>177</v>
      </c>
      <c r="B180" s="5" t="s">
        <v>402</v>
      </c>
      <c r="C180" s="5" t="s">
        <v>402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62" workbookViewId="0">
      <selection activeCell="A162" sqref="A1:XFD1048576"/>
    </sheetView>
  </sheetViews>
  <sheetFormatPr baseColWidth="10" defaultColWidth="9.140625" defaultRowHeight="14.25" x14ac:dyDescent="0.2"/>
  <cols>
    <col min="1" max="1" width="4.7109375" style="17" customWidth="1"/>
    <col min="2" max="2" width="32.85546875" style="17" bestFit="1" customWidth="1"/>
    <col min="3" max="3" width="30.28515625" style="5" bestFit="1" customWidth="1"/>
    <col min="4" max="4" width="29.28515625" style="5" bestFit="1" customWidth="1"/>
    <col min="5" max="5" width="34" style="17" bestFit="1" customWidth="1"/>
    <col min="6" max="6" width="30.42578125" style="17" bestFit="1" customWidth="1"/>
    <col min="7" max="16384" width="9.140625" style="17"/>
  </cols>
  <sheetData>
    <row r="1" spans="1:6" hidden="1" x14ac:dyDescent="0.2">
      <c r="B1" s="17" t="s">
        <v>10</v>
      </c>
      <c r="C1" s="5" t="s">
        <v>11</v>
      </c>
      <c r="D1" s="5" t="s">
        <v>11</v>
      </c>
      <c r="E1" s="17" t="s">
        <v>7</v>
      </c>
      <c r="F1" s="17" t="s">
        <v>7</v>
      </c>
    </row>
    <row r="2" spans="1:6" hidden="1" x14ac:dyDescent="0.2">
      <c r="B2" s="17" t="s">
        <v>108</v>
      </c>
      <c r="C2" s="5" t="s">
        <v>109</v>
      </c>
      <c r="D2" s="5" t="s">
        <v>110</v>
      </c>
      <c r="E2" s="17" t="s">
        <v>111</v>
      </c>
      <c r="F2" s="17" t="s">
        <v>112</v>
      </c>
    </row>
    <row r="3" spans="1:6" ht="15" x14ac:dyDescent="0.25">
      <c r="A3" s="16" t="s">
        <v>98</v>
      </c>
      <c r="B3" s="16" t="s">
        <v>113</v>
      </c>
      <c r="C3" s="7" t="s">
        <v>114</v>
      </c>
      <c r="D3" s="7" t="s">
        <v>115</v>
      </c>
      <c r="E3" s="16" t="s">
        <v>116</v>
      </c>
      <c r="F3" s="16" t="s">
        <v>117</v>
      </c>
    </row>
    <row r="4" spans="1:6" s="5" customFormat="1" ht="12.75" x14ac:dyDescent="0.2">
      <c r="A4" s="5">
        <v>1</v>
      </c>
      <c r="B4" s="5" t="s">
        <v>578</v>
      </c>
      <c r="C4" s="23">
        <v>74004.600000000006</v>
      </c>
      <c r="D4" s="23">
        <v>57984.72</v>
      </c>
      <c r="E4" s="5" t="s">
        <v>577</v>
      </c>
      <c r="F4" s="5" t="s">
        <v>579</v>
      </c>
    </row>
    <row r="5" spans="1:6" s="5" customFormat="1" ht="12.75" x14ac:dyDescent="0.2">
      <c r="A5" s="5">
        <v>2</v>
      </c>
      <c r="B5" s="5" t="s">
        <v>578</v>
      </c>
      <c r="C5" s="24">
        <v>37108.199999999997</v>
      </c>
      <c r="D5" s="24">
        <v>30997.64</v>
      </c>
      <c r="E5" s="5" t="s">
        <v>577</v>
      </c>
      <c r="F5" s="5" t="s">
        <v>579</v>
      </c>
    </row>
    <row r="6" spans="1:6" s="5" customFormat="1" ht="12.75" x14ac:dyDescent="0.2">
      <c r="A6" s="5">
        <v>3</v>
      </c>
      <c r="B6" s="5" t="s">
        <v>578</v>
      </c>
      <c r="C6" s="24">
        <v>23922.6</v>
      </c>
      <c r="D6" s="24">
        <v>20676.240000000002</v>
      </c>
      <c r="E6" s="5" t="s">
        <v>577</v>
      </c>
      <c r="F6" s="5" t="s">
        <v>579</v>
      </c>
    </row>
    <row r="7" spans="1:6" s="5" customFormat="1" ht="12.75" x14ac:dyDescent="0.2">
      <c r="A7" s="5">
        <v>4</v>
      </c>
      <c r="B7" s="5" t="s">
        <v>578</v>
      </c>
      <c r="C7" s="23">
        <v>23922.6</v>
      </c>
      <c r="D7" s="23">
        <v>20676.240000000002</v>
      </c>
      <c r="E7" s="5" t="s">
        <v>577</v>
      </c>
      <c r="F7" s="5" t="s">
        <v>579</v>
      </c>
    </row>
    <row r="8" spans="1:6" s="5" customFormat="1" ht="12.75" x14ac:dyDescent="0.2">
      <c r="A8" s="5">
        <v>5</v>
      </c>
      <c r="B8" s="5" t="s">
        <v>578</v>
      </c>
      <c r="C8" s="24">
        <v>23922.6</v>
      </c>
      <c r="D8" s="24">
        <v>20676.240000000002</v>
      </c>
      <c r="E8" s="5" t="s">
        <v>577</v>
      </c>
      <c r="F8" s="5" t="s">
        <v>579</v>
      </c>
    </row>
    <row r="9" spans="1:6" s="5" customFormat="1" ht="12.75" x14ac:dyDescent="0.2">
      <c r="A9" s="5">
        <v>6</v>
      </c>
      <c r="B9" s="5" t="s">
        <v>578</v>
      </c>
      <c r="C9" s="24">
        <v>23922.6</v>
      </c>
      <c r="D9" s="24">
        <v>20676.240000000002</v>
      </c>
      <c r="E9" s="5" t="s">
        <v>577</v>
      </c>
      <c r="F9" s="5" t="s">
        <v>579</v>
      </c>
    </row>
    <row r="10" spans="1:6" s="5" customFormat="1" ht="12.75" x14ac:dyDescent="0.2">
      <c r="A10" s="5">
        <v>7</v>
      </c>
      <c r="B10" s="5" t="s">
        <v>578</v>
      </c>
      <c r="C10" s="23">
        <v>23922.6</v>
      </c>
      <c r="D10" s="23">
        <v>20676.240000000002</v>
      </c>
      <c r="E10" s="5" t="s">
        <v>577</v>
      </c>
      <c r="F10" s="5" t="s">
        <v>579</v>
      </c>
    </row>
    <row r="11" spans="1:6" s="5" customFormat="1" ht="12.75" x14ac:dyDescent="0.2">
      <c r="A11" s="5">
        <v>8</v>
      </c>
      <c r="B11" s="5" t="s">
        <v>578</v>
      </c>
      <c r="C11" s="24">
        <v>23922.6</v>
      </c>
      <c r="D11" s="24">
        <v>20676.240000000002</v>
      </c>
      <c r="E11" s="5" t="s">
        <v>577</v>
      </c>
      <c r="F11" s="5" t="s">
        <v>579</v>
      </c>
    </row>
    <row r="12" spans="1:6" s="5" customFormat="1" ht="12.75" x14ac:dyDescent="0.2">
      <c r="A12" s="5">
        <v>9</v>
      </c>
      <c r="B12" s="5" t="s">
        <v>578</v>
      </c>
      <c r="C12" s="24">
        <v>8573.1</v>
      </c>
      <c r="D12" s="24">
        <v>8573.1</v>
      </c>
      <c r="E12" s="5" t="s">
        <v>577</v>
      </c>
      <c r="F12" s="5" t="s">
        <v>579</v>
      </c>
    </row>
    <row r="13" spans="1:6" s="5" customFormat="1" ht="12.75" x14ac:dyDescent="0.2">
      <c r="A13" s="5">
        <v>10</v>
      </c>
      <c r="B13" s="5" t="s">
        <v>578</v>
      </c>
      <c r="C13" s="23">
        <v>9021.6</v>
      </c>
      <c r="D13" s="23">
        <v>9021.6</v>
      </c>
      <c r="E13" s="5" t="s">
        <v>577</v>
      </c>
      <c r="F13" s="5" t="s">
        <v>579</v>
      </c>
    </row>
    <row r="14" spans="1:6" s="5" customFormat="1" ht="12.75" x14ac:dyDescent="0.2">
      <c r="A14" s="5">
        <v>11</v>
      </c>
      <c r="B14" s="5" t="s">
        <v>578</v>
      </c>
      <c r="C14" s="24">
        <v>10601.1</v>
      </c>
      <c r="D14" s="24">
        <v>10331.120000000001</v>
      </c>
      <c r="E14" s="5" t="s">
        <v>577</v>
      </c>
      <c r="F14" s="5" t="s">
        <v>579</v>
      </c>
    </row>
    <row r="15" spans="1:6" s="5" customFormat="1" ht="12.75" x14ac:dyDescent="0.2">
      <c r="A15" s="5">
        <v>12</v>
      </c>
      <c r="B15" s="5" t="s">
        <v>578</v>
      </c>
      <c r="C15" s="24">
        <v>7654.5</v>
      </c>
      <c r="D15" s="24">
        <v>7654.5</v>
      </c>
      <c r="E15" s="5" t="s">
        <v>577</v>
      </c>
      <c r="F15" s="5" t="s">
        <v>579</v>
      </c>
    </row>
    <row r="16" spans="1:6" s="5" customFormat="1" ht="12.75" x14ac:dyDescent="0.2">
      <c r="A16" s="5">
        <v>13</v>
      </c>
      <c r="B16" s="5" t="s">
        <v>578</v>
      </c>
      <c r="C16" s="23">
        <v>8782.2000000000007</v>
      </c>
      <c r="D16" s="23">
        <v>8782.2000000000007</v>
      </c>
      <c r="E16" s="5" t="s">
        <v>577</v>
      </c>
      <c r="F16" s="5" t="s">
        <v>579</v>
      </c>
    </row>
    <row r="17" spans="1:6" s="5" customFormat="1" ht="12.75" x14ac:dyDescent="0.2">
      <c r="A17" s="5">
        <v>14</v>
      </c>
      <c r="B17" s="5" t="s">
        <v>578</v>
      </c>
      <c r="C17" s="24">
        <v>9104.1</v>
      </c>
      <c r="D17" s="24">
        <v>9104.1</v>
      </c>
      <c r="E17" s="5" t="s">
        <v>577</v>
      </c>
      <c r="F17" s="5" t="s">
        <v>579</v>
      </c>
    </row>
    <row r="18" spans="1:6" s="5" customFormat="1" ht="12.75" x14ac:dyDescent="0.2">
      <c r="A18" s="5">
        <v>15</v>
      </c>
      <c r="B18" s="5" t="s">
        <v>578</v>
      </c>
      <c r="C18" s="24">
        <v>8573.1</v>
      </c>
      <c r="D18" s="24">
        <v>8573.1</v>
      </c>
      <c r="E18" s="5" t="s">
        <v>577</v>
      </c>
      <c r="F18" s="5" t="s">
        <v>579</v>
      </c>
    </row>
    <row r="19" spans="1:6" s="5" customFormat="1" ht="12.75" x14ac:dyDescent="0.2">
      <c r="A19" s="5">
        <v>16</v>
      </c>
      <c r="B19" s="5" t="s">
        <v>578</v>
      </c>
      <c r="C19" s="23">
        <v>12354.6</v>
      </c>
      <c r="D19" s="23">
        <v>11364.68</v>
      </c>
      <c r="E19" s="5" t="s">
        <v>577</v>
      </c>
      <c r="F19" s="5" t="s">
        <v>579</v>
      </c>
    </row>
    <row r="20" spans="1:6" s="5" customFormat="1" ht="12.75" x14ac:dyDescent="0.2">
      <c r="A20" s="5">
        <v>17</v>
      </c>
      <c r="B20" s="5" t="s">
        <v>578</v>
      </c>
      <c r="C20" s="23">
        <v>8506.89</v>
      </c>
      <c r="D20" s="24">
        <v>8434.1299999999992</v>
      </c>
      <c r="E20" s="5" t="s">
        <v>577</v>
      </c>
      <c r="F20" s="5" t="s">
        <v>579</v>
      </c>
    </row>
    <row r="21" spans="1:6" s="5" customFormat="1" ht="12.75" x14ac:dyDescent="0.2">
      <c r="A21" s="5">
        <v>18</v>
      </c>
      <c r="B21" s="5" t="s">
        <v>578</v>
      </c>
      <c r="C21" s="24">
        <v>7175.1</v>
      </c>
      <c r="D21" s="24">
        <v>7175.1</v>
      </c>
      <c r="E21" s="5" t="s">
        <v>577</v>
      </c>
      <c r="F21" s="5" t="s">
        <v>579</v>
      </c>
    </row>
    <row r="22" spans="1:6" s="5" customFormat="1" ht="12.75" x14ac:dyDescent="0.2">
      <c r="A22" s="5">
        <v>19</v>
      </c>
      <c r="B22" s="5" t="s">
        <v>578</v>
      </c>
      <c r="C22" s="23">
        <v>7564.59</v>
      </c>
      <c r="D22" s="23">
        <v>7564.59</v>
      </c>
      <c r="E22" s="5" t="s">
        <v>577</v>
      </c>
      <c r="F22" s="5" t="s">
        <v>579</v>
      </c>
    </row>
    <row r="23" spans="1:6" s="5" customFormat="1" ht="12.75" x14ac:dyDescent="0.2">
      <c r="A23" s="5">
        <v>20</v>
      </c>
      <c r="B23" s="5" t="s">
        <v>578</v>
      </c>
      <c r="C23" s="24">
        <v>6150</v>
      </c>
      <c r="D23" s="24">
        <v>6150</v>
      </c>
      <c r="E23" s="5" t="s">
        <v>577</v>
      </c>
      <c r="F23" s="5" t="s">
        <v>579</v>
      </c>
    </row>
    <row r="24" spans="1:6" s="5" customFormat="1" ht="12.75" x14ac:dyDescent="0.2">
      <c r="A24" s="5">
        <v>21</v>
      </c>
      <c r="B24" s="5" t="s">
        <v>578</v>
      </c>
      <c r="C24" s="24">
        <v>12570.6</v>
      </c>
      <c r="D24" s="24">
        <v>11550.1</v>
      </c>
      <c r="E24" s="5" t="s">
        <v>577</v>
      </c>
      <c r="F24" s="5" t="s">
        <v>579</v>
      </c>
    </row>
    <row r="25" spans="1:6" s="5" customFormat="1" ht="12.75" x14ac:dyDescent="0.2">
      <c r="A25" s="5">
        <v>22</v>
      </c>
      <c r="B25" s="5" t="s">
        <v>578</v>
      </c>
      <c r="C25" s="23">
        <v>10451.4</v>
      </c>
      <c r="D25" s="23">
        <v>10197.700000000001</v>
      </c>
      <c r="E25" s="5" t="s">
        <v>577</v>
      </c>
      <c r="F25" s="5" t="s">
        <v>579</v>
      </c>
    </row>
    <row r="26" spans="1:6" s="5" customFormat="1" ht="12.75" x14ac:dyDescent="0.2">
      <c r="A26" s="5">
        <v>23</v>
      </c>
      <c r="B26" s="5" t="s">
        <v>578</v>
      </c>
      <c r="C26" s="24">
        <v>10681.5</v>
      </c>
      <c r="D26" s="24">
        <v>10402.76</v>
      </c>
      <c r="E26" s="5" t="s">
        <v>577</v>
      </c>
      <c r="F26" s="5" t="s">
        <v>579</v>
      </c>
    </row>
    <row r="27" spans="1:6" s="5" customFormat="1" ht="12.75" x14ac:dyDescent="0.2">
      <c r="A27" s="5">
        <v>24</v>
      </c>
      <c r="B27" s="5" t="s">
        <v>578</v>
      </c>
      <c r="C27" s="24">
        <v>13586.4</v>
      </c>
      <c r="D27" s="24">
        <v>12403.38</v>
      </c>
      <c r="E27" s="5" t="s">
        <v>577</v>
      </c>
      <c r="F27" s="5" t="s">
        <v>579</v>
      </c>
    </row>
    <row r="28" spans="1:6" s="5" customFormat="1" ht="12.75" x14ac:dyDescent="0.2">
      <c r="A28" s="5">
        <v>25</v>
      </c>
      <c r="B28" s="5" t="s">
        <v>578</v>
      </c>
      <c r="C28" s="23">
        <v>15511.36</v>
      </c>
      <c r="D28" s="23">
        <v>14000</v>
      </c>
      <c r="E28" s="5" t="s">
        <v>577</v>
      </c>
      <c r="F28" s="5" t="s">
        <v>579</v>
      </c>
    </row>
    <row r="29" spans="1:6" s="5" customFormat="1" ht="12.75" x14ac:dyDescent="0.2">
      <c r="A29" s="5">
        <v>26</v>
      </c>
      <c r="B29" s="5" t="s">
        <v>578</v>
      </c>
      <c r="C29" s="24">
        <v>7654.5</v>
      </c>
      <c r="D29" s="24">
        <v>7654.5</v>
      </c>
      <c r="E29" s="5" t="s">
        <v>577</v>
      </c>
      <c r="F29" s="5" t="s">
        <v>579</v>
      </c>
    </row>
    <row r="30" spans="1:6" s="5" customFormat="1" ht="12.75" x14ac:dyDescent="0.2">
      <c r="A30" s="5">
        <v>27</v>
      </c>
      <c r="B30" s="5" t="s">
        <v>578</v>
      </c>
      <c r="C30" s="24">
        <v>8000</v>
      </c>
      <c r="D30" s="24">
        <v>8000</v>
      </c>
      <c r="E30" s="5" t="s">
        <v>577</v>
      </c>
      <c r="F30" s="5" t="s">
        <v>579</v>
      </c>
    </row>
    <row r="31" spans="1:6" s="5" customFormat="1" ht="12.75" x14ac:dyDescent="0.2">
      <c r="A31" s="5">
        <v>28</v>
      </c>
      <c r="B31" s="5" t="s">
        <v>578</v>
      </c>
      <c r="C31" s="23">
        <v>13586.4</v>
      </c>
      <c r="D31" s="23">
        <v>12403.38</v>
      </c>
      <c r="E31" s="5" t="s">
        <v>577</v>
      </c>
      <c r="F31" s="5" t="s">
        <v>579</v>
      </c>
    </row>
    <row r="32" spans="1:6" s="5" customFormat="1" ht="12.75" x14ac:dyDescent="0.2">
      <c r="A32" s="5">
        <v>29</v>
      </c>
      <c r="B32" s="5" t="s">
        <v>578</v>
      </c>
      <c r="C32" s="24">
        <v>8199.9</v>
      </c>
      <c r="D32" s="24">
        <v>8199.9</v>
      </c>
      <c r="E32" s="5" t="s">
        <v>577</v>
      </c>
      <c r="F32" s="5" t="s">
        <v>579</v>
      </c>
    </row>
    <row r="33" spans="1:6" s="5" customFormat="1" ht="12.75" x14ac:dyDescent="0.2">
      <c r="A33" s="5">
        <v>30</v>
      </c>
      <c r="B33" s="5" t="s">
        <v>578</v>
      </c>
      <c r="C33" s="23">
        <v>6150</v>
      </c>
      <c r="D33" s="23">
        <v>6150</v>
      </c>
      <c r="E33" s="5" t="s">
        <v>577</v>
      </c>
      <c r="F33" s="5" t="s">
        <v>579</v>
      </c>
    </row>
    <row r="34" spans="1:6" s="5" customFormat="1" ht="12.75" x14ac:dyDescent="0.2">
      <c r="A34" s="5">
        <v>31</v>
      </c>
      <c r="B34" s="5" t="s">
        <v>578</v>
      </c>
      <c r="C34" s="24">
        <v>6150</v>
      </c>
      <c r="D34" s="24">
        <v>6150</v>
      </c>
      <c r="E34" s="5" t="s">
        <v>577</v>
      </c>
      <c r="F34" s="5" t="s">
        <v>579</v>
      </c>
    </row>
    <row r="35" spans="1:6" s="5" customFormat="1" ht="12.75" x14ac:dyDescent="0.2">
      <c r="A35" s="5">
        <v>32</v>
      </c>
      <c r="B35" s="5" t="s">
        <v>578</v>
      </c>
      <c r="C35" s="24">
        <v>6150</v>
      </c>
      <c r="D35" s="24">
        <v>6150</v>
      </c>
      <c r="E35" s="5" t="s">
        <v>577</v>
      </c>
      <c r="F35" s="5" t="s">
        <v>579</v>
      </c>
    </row>
    <row r="36" spans="1:6" s="5" customFormat="1" ht="12.75" x14ac:dyDescent="0.2">
      <c r="A36" s="5">
        <v>33</v>
      </c>
      <c r="B36" s="5" t="s">
        <v>578</v>
      </c>
      <c r="C36" s="24">
        <v>4000</v>
      </c>
      <c r="D36" s="24">
        <v>4000</v>
      </c>
      <c r="E36" s="5" t="s">
        <v>577</v>
      </c>
      <c r="F36" s="5" t="s">
        <v>579</v>
      </c>
    </row>
    <row r="37" spans="1:6" s="5" customFormat="1" ht="12.75" x14ac:dyDescent="0.2">
      <c r="A37" s="5">
        <v>34</v>
      </c>
      <c r="B37" s="5" t="s">
        <v>578</v>
      </c>
      <c r="C37" s="23">
        <v>8000</v>
      </c>
      <c r="D37" s="23">
        <v>8000</v>
      </c>
      <c r="E37" s="5" t="s">
        <v>577</v>
      </c>
      <c r="F37" s="5" t="s">
        <v>579</v>
      </c>
    </row>
    <row r="38" spans="1:6" s="5" customFormat="1" ht="12.75" x14ac:dyDescent="0.2">
      <c r="A38" s="5">
        <v>35</v>
      </c>
      <c r="B38" s="5" t="s">
        <v>578</v>
      </c>
      <c r="C38" s="23">
        <v>11274.9</v>
      </c>
      <c r="D38" s="23">
        <v>10931.6</v>
      </c>
      <c r="E38" s="5" t="s">
        <v>577</v>
      </c>
      <c r="F38" s="5" t="s">
        <v>579</v>
      </c>
    </row>
    <row r="39" spans="1:6" s="5" customFormat="1" ht="12.75" x14ac:dyDescent="0.2">
      <c r="A39" s="5">
        <v>36</v>
      </c>
      <c r="B39" s="5" t="s">
        <v>578</v>
      </c>
      <c r="C39" s="24">
        <v>8398.5</v>
      </c>
      <c r="D39" s="24">
        <v>8398.5</v>
      </c>
      <c r="E39" s="5" t="s">
        <v>577</v>
      </c>
      <c r="F39" s="5" t="s">
        <v>579</v>
      </c>
    </row>
    <row r="40" spans="1:6" s="5" customFormat="1" ht="12.75" x14ac:dyDescent="0.2">
      <c r="A40" s="5">
        <v>37</v>
      </c>
      <c r="B40" s="5" t="s">
        <v>578</v>
      </c>
      <c r="C40" s="24">
        <v>6793.2</v>
      </c>
      <c r="D40" s="24">
        <v>6201.69</v>
      </c>
      <c r="E40" s="5" t="s">
        <v>577</v>
      </c>
      <c r="F40" s="5" t="s">
        <v>579</v>
      </c>
    </row>
    <row r="41" spans="1:6" s="5" customFormat="1" ht="12.75" x14ac:dyDescent="0.2">
      <c r="A41" s="5">
        <v>38</v>
      </c>
      <c r="B41" s="5" t="s">
        <v>578</v>
      </c>
      <c r="C41" s="23">
        <v>10859.7</v>
      </c>
      <c r="D41" s="23">
        <v>10561.02</v>
      </c>
      <c r="E41" s="5" t="s">
        <v>577</v>
      </c>
      <c r="F41" s="5" t="s">
        <v>579</v>
      </c>
    </row>
    <row r="42" spans="1:6" s="5" customFormat="1" ht="12.75" x14ac:dyDescent="0.2">
      <c r="A42" s="5">
        <v>39</v>
      </c>
      <c r="B42" s="5" t="s">
        <v>578</v>
      </c>
      <c r="C42" s="24">
        <v>15455.1</v>
      </c>
      <c r="D42" s="24">
        <v>13953.82</v>
      </c>
      <c r="E42" s="5" t="s">
        <v>577</v>
      </c>
      <c r="F42" s="5" t="s">
        <v>579</v>
      </c>
    </row>
    <row r="43" spans="1:6" s="5" customFormat="1" ht="12.75" x14ac:dyDescent="0.2">
      <c r="A43" s="5">
        <v>40</v>
      </c>
      <c r="B43" s="5" t="s">
        <v>578</v>
      </c>
      <c r="C43" s="24">
        <v>17976.22</v>
      </c>
      <c r="D43" s="24">
        <v>16000</v>
      </c>
      <c r="E43" s="5" t="s">
        <v>577</v>
      </c>
      <c r="F43" s="5" t="s">
        <v>579</v>
      </c>
    </row>
    <row r="44" spans="1:6" s="5" customFormat="1" ht="12.75" x14ac:dyDescent="0.2">
      <c r="A44" s="5">
        <v>41</v>
      </c>
      <c r="B44" s="5" t="s">
        <v>578</v>
      </c>
      <c r="C44" s="23">
        <v>15511.36</v>
      </c>
      <c r="D44" s="23">
        <v>14000</v>
      </c>
      <c r="E44" s="5" t="s">
        <v>577</v>
      </c>
      <c r="F44" s="5" t="s">
        <v>579</v>
      </c>
    </row>
    <row r="45" spans="1:6" s="5" customFormat="1" ht="12.75" x14ac:dyDescent="0.2">
      <c r="A45" s="5">
        <v>42</v>
      </c>
      <c r="B45" s="5" t="s">
        <v>578</v>
      </c>
      <c r="C45" s="24">
        <v>11141.4</v>
      </c>
      <c r="D45" s="24">
        <v>10812.64</v>
      </c>
      <c r="E45" s="5" t="s">
        <v>577</v>
      </c>
      <c r="F45" s="5" t="s">
        <v>579</v>
      </c>
    </row>
    <row r="46" spans="1:6" s="5" customFormat="1" ht="12.75" x14ac:dyDescent="0.2">
      <c r="A46" s="5">
        <v>43</v>
      </c>
      <c r="B46" s="5" t="s">
        <v>578</v>
      </c>
      <c r="C46" s="24">
        <v>13586.4</v>
      </c>
      <c r="D46" s="24">
        <v>12403.38</v>
      </c>
      <c r="E46" s="5" t="s">
        <v>577</v>
      </c>
      <c r="F46" s="5" t="s">
        <v>579</v>
      </c>
    </row>
    <row r="47" spans="1:6" s="5" customFormat="1" ht="12.75" x14ac:dyDescent="0.2">
      <c r="A47" s="5">
        <v>44</v>
      </c>
      <c r="B47" s="5" t="s">
        <v>578</v>
      </c>
      <c r="C47" s="23">
        <v>11475</v>
      </c>
      <c r="D47" s="23">
        <v>10580.78</v>
      </c>
      <c r="E47" s="5" t="s">
        <v>577</v>
      </c>
      <c r="F47" s="5" t="s">
        <v>579</v>
      </c>
    </row>
    <row r="48" spans="1:6" s="5" customFormat="1" ht="12.75" x14ac:dyDescent="0.2">
      <c r="A48" s="5">
        <v>45</v>
      </c>
      <c r="B48" s="5" t="s">
        <v>578</v>
      </c>
      <c r="C48" s="24">
        <v>8573.1</v>
      </c>
      <c r="D48" s="24">
        <v>8573.1</v>
      </c>
      <c r="E48" s="5" t="s">
        <v>577</v>
      </c>
      <c r="F48" s="5" t="s">
        <v>579</v>
      </c>
    </row>
    <row r="49" spans="1:6" s="5" customFormat="1" ht="12.75" x14ac:dyDescent="0.2">
      <c r="A49" s="5">
        <v>46</v>
      </c>
      <c r="B49" s="5" t="s">
        <v>578</v>
      </c>
      <c r="C49" s="24">
        <v>8575.5</v>
      </c>
      <c r="D49" s="24">
        <v>8575.5</v>
      </c>
      <c r="E49" s="5" t="s">
        <v>577</v>
      </c>
      <c r="F49" s="5" t="s">
        <v>579</v>
      </c>
    </row>
    <row r="50" spans="1:6" s="5" customFormat="1" ht="12.75" x14ac:dyDescent="0.2">
      <c r="A50" s="5">
        <v>47</v>
      </c>
      <c r="B50" s="5" t="s">
        <v>578</v>
      </c>
      <c r="C50" s="23">
        <v>8573.1</v>
      </c>
      <c r="D50" s="23">
        <v>8573.1</v>
      </c>
      <c r="E50" s="5" t="s">
        <v>577</v>
      </c>
      <c r="F50" s="5" t="s">
        <v>579</v>
      </c>
    </row>
    <row r="51" spans="1:6" s="5" customFormat="1" ht="12.75" x14ac:dyDescent="0.2">
      <c r="A51" s="5">
        <v>48</v>
      </c>
      <c r="B51" s="5" t="s">
        <v>578</v>
      </c>
      <c r="C51" s="24">
        <v>8573.1</v>
      </c>
      <c r="D51" s="24">
        <v>8573.1</v>
      </c>
      <c r="E51" s="5" t="s">
        <v>577</v>
      </c>
      <c r="F51" s="5" t="s">
        <v>579</v>
      </c>
    </row>
    <row r="52" spans="1:6" s="5" customFormat="1" ht="12.75" x14ac:dyDescent="0.2">
      <c r="A52" s="5">
        <v>49</v>
      </c>
      <c r="B52" s="5" t="s">
        <v>578</v>
      </c>
      <c r="C52" s="24">
        <v>8573.1</v>
      </c>
      <c r="D52" s="24">
        <v>8573.1</v>
      </c>
      <c r="E52" s="5" t="s">
        <v>577</v>
      </c>
      <c r="F52" s="5" t="s">
        <v>579</v>
      </c>
    </row>
    <row r="53" spans="1:6" s="5" customFormat="1" ht="12.75" x14ac:dyDescent="0.2">
      <c r="A53" s="5">
        <v>50</v>
      </c>
      <c r="B53" s="5" t="s">
        <v>578</v>
      </c>
      <c r="C53" s="23">
        <v>8780.1</v>
      </c>
      <c r="D53" s="23">
        <v>8780.1</v>
      </c>
      <c r="E53" s="5" t="s">
        <v>577</v>
      </c>
      <c r="F53" s="5" t="s">
        <v>579</v>
      </c>
    </row>
    <row r="54" spans="1:6" s="5" customFormat="1" ht="12.75" x14ac:dyDescent="0.2">
      <c r="A54" s="5">
        <v>51</v>
      </c>
      <c r="B54" s="5" t="s">
        <v>578</v>
      </c>
      <c r="C54" s="24">
        <v>9021.6</v>
      </c>
      <c r="D54" s="24">
        <v>9021.6</v>
      </c>
      <c r="E54" s="5" t="s">
        <v>577</v>
      </c>
      <c r="F54" s="5" t="s">
        <v>579</v>
      </c>
    </row>
    <row r="55" spans="1:6" s="5" customFormat="1" ht="12.75" x14ac:dyDescent="0.2">
      <c r="A55" s="5">
        <v>52</v>
      </c>
      <c r="B55" s="5" t="s">
        <v>578</v>
      </c>
      <c r="C55" s="24">
        <v>9289.5</v>
      </c>
      <c r="D55" s="24">
        <v>9289.5</v>
      </c>
      <c r="E55" s="5" t="s">
        <v>577</v>
      </c>
      <c r="F55" s="5" t="s">
        <v>579</v>
      </c>
    </row>
    <row r="56" spans="1:6" s="5" customFormat="1" ht="12.75" x14ac:dyDescent="0.2">
      <c r="A56" s="5">
        <v>53</v>
      </c>
      <c r="B56" s="5" t="s">
        <v>578</v>
      </c>
      <c r="C56" s="23">
        <v>10246.5</v>
      </c>
      <c r="D56" s="23">
        <v>10014.540000000001</v>
      </c>
      <c r="E56" s="5" t="s">
        <v>577</v>
      </c>
      <c r="F56" s="5" t="s">
        <v>579</v>
      </c>
    </row>
    <row r="57" spans="1:6" s="5" customFormat="1" ht="12.75" x14ac:dyDescent="0.2">
      <c r="A57" s="5">
        <v>54</v>
      </c>
      <c r="B57" s="5" t="s">
        <v>578</v>
      </c>
      <c r="C57" s="24">
        <v>8199.9</v>
      </c>
      <c r="D57" s="24">
        <v>8199.9</v>
      </c>
      <c r="E57" s="5" t="s">
        <v>577</v>
      </c>
      <c r="F57" s="5" t="s">
        <v>579</v>
      </c>
    </row>
    <row r="58" spans="1:6" s="5" customFormat="1" ht="12.75" x14ac:dyDescent="0.2">
      <c r="A58" s="5">
        <v>55</v>
      </c>
      <c r="B58" s="5" t="s">
        <v>578</v>
      </c>
      <c r="C58" s="24">
        <v>8573.1</v>
      </c>
      <c r="D58" s="24">
        <v>8573.1</v>
      </c>
      <c r="E58" s="5" t="s">
        <v>577</v>
      </c>
      <c r="F58" s="5" t="s">
        <v>579</v>
      </c>
    </row>
    <row r="59" spans="1:6" s="5" customFormat="1" ht="12.75" x14ac:dyDescent="0.2">
      <c r="A59" s="5">
        <v>56</v>
      </c>
      <c r="B59" s="5" t="s">
        <v>578</v>
      </c>
      <c r="C59" s="23">
        <v>9452.1</v>
      </c>
      <c r="D59" s="23">
        <v>9306.58</v>
      </c>
      <c r="E59" s="5" t="s">
        <v>577</v>
      </c>
      <c r="F59" s="5" t="s">
        <v>579</v>
      </c>
    </row>
    <row r="60" spans="1:6" s="5" customFormat="1" ht="12.75" x14ac:dyDescent="0.2">
      <c r="A60" s="5">
        <v>57</v>
      </c>
      <c r="B60" s="5" t="s">
        <v>578</v>
      </c>
      <c r="C60" s="23">
        <v>8506.89</v>
      </c>
      <c r="D60" s="24">
        <v>8434.1299999999992</v>
      </c>
      <c r="E60" s="5" t="s">
        <v>577</v>
      </c>
      <c r="F60" s="5" t="s">
        <v>579</v>
      </c>
    </row>
    <row r="61" spans="1:6" s="5" customFormat="1" ht="12.75" x14ac:dyDescent="0.2">
      <c r="A61" s="5">
        <v>58</v>
      </c>
      <c r="B61" s="5" t="s">
        <v>578</v>
      </c>
      <c r="C61" s="23">
        <v>8840.1</v>
      </c>
      <c r="D61" s="23">
        <v>8840.1</v>
      </c>
      <c r="E61" s="5" t="s">
        <v>577</v>
      </c>
      <c r="F61" s="5" t="s">
        <v>579</v>
      </c>
    </row>
    <row r="62" spans="1:6" s="5" customFormat="1" ht="12.75" x14ac:dyDescent="0.2">
      <c r="A62" s="5">
        <v>59</v>
      </c>
      <c r="B62" s="5" t="s">
        <v>578</v>
      </c>
      <c r="C62" s="24">
        <v>10105.799999999999</v>
      </c>
      <c r="D62" s="24">
        <v>9889.7000000000007</v>
      </c>
      <c r="E62" s="5" t="s">
        <v>577</v>
      </c>
      <c r="F62" s="5" t="s">
        <v>579</v>
      </c>
    </row>
    <row r="63" spans="1:6" s="5" customFormat="1" ht="12.75" x14ac:dyDescent="0.2">
      <c r="A63" s="5">
        <v>60</v>
      </c>
      <c r="B63" s="5" t="s">
        <v>578</v>
      </c>
      <c r="C63" s="23">
        <v>6457.59</v>
      </c>
      <c r="D63" s="23">
        <v>6457.59</v>
      </c>
      <c r="E63" s="5" t="s">
        <v>577</v>
      </c>
      <c r="F63" s="5" t="s">
        <v>579</v>
      </c>
    </row>
    <row r="64" spans="1:6" s="5" customFormat="1" ht="12.75" x14ac:dyDescent="0.2">
      <c r="A64" s="5">
        <v>61</v>
      </c>
      <c r="B64" s="5" t="s">
        <v>578</v>
      </c>
      <c r="C64" s="23">
        <v>7560</v>
      </c>
      <c r="D64" s="23">
        <v>7560</v>
      </c>
      <c r="E64" s="5" t="s">
        <v>577</v>
      </c>
      <c r="F64" s="5" t="s">
        <v>579</v>
      </c>
    </row>
    <row r="65" spans="1:6" s="5" customFormat="1" ht="12.75" x14ac:dyDescent="0.2">
      <c r="A65" s="5">
        <v>62</v>
      </c>
      <c r="B65" s="5" t="s">
        <v>578</v>
      </c>
      <c r="C65" s="24">
        <v>8841.2999999999993</v>
      </c>
      <c r="D65" s="24">
        <v>8841.2999999999993</v>
      </c>
      <c r="E65" s="5" t="s">
        <v>577</v>
      </c>
      <c r="F65" s="5" t="s">
        <v>579</v>
      </c>
    </row>
    <row r="66" spans="1:6" s="5" customFormat="1" ht="12.75" x14ac:dyDescent="0.2">
      <c r="A66" s="5">
        <v>63</v>
      </c>
      <c r="B66" s="5" t="s">
        <v>578</v>
      </c>
      <c r="C66" s="23">
        <v>7733.33</v>
      </c>
      <c r="D66" s="23">
        <v>7733.33</v>
      </c>
      <c r="E66" s="5" t="s">
        <v>577</v>
      </c>
      <c r="F66" s="5" t="s">
        <v>579</v>
      </c>
    </row>
    <row r="67" spans="1:6" s="5" customFormat="1" ht="12.75" x14ac:dyDescent="0.2">
      <c r="A67" s="5">
        <v>64</v>
      </c>
      <c r="B67" s="5" t="s">
        <v>578</v>
      </c>
      <c r="C67" s="23">
        <v>7000</v>
      </c>
      <c r="D67" s="23">
        <v>7000</v>
      </c>
      <c r="E67" s="5" t="s">
        <v>577</v>
      </c>
      <c r="F67" s="5" t="s">
        <v>579</v>
      </c>
    </row>
    <row r="68" spans="1:6" s="5" customFormat="1" ht="12.75" x14ac:dyDescent="0.2">
      <c r="A68" s="5">
        <v>65</v>
      </c>
      <c r="B68" s="5" t="s">
        <v>578</v>
      </c>
      <c r="C68" s="24">
        <v>5941.8</v>
      </c>
      <c r="D68" s="24">
        <v>5941.8</v>
      </c>
      <c r="E68" s="5" t="s">
        <v>577</v>
      </c>
      <c r="F68" s="5" t="s">
        <v>579</v>
      </c>
    </row>
    <row r="69" spans="1:6" s="5" customFormat="1" ht="12.75" x14ac:dyDescent="0.2">
      <c r="A69" s="5">
        <v>66</v>
      </c>
      <c r="B69" s="5" t="s">
        <v>578</v>
      </c>
      <c r="C69" s="23">
        <v>10621.5</v>
      </c>
      <c r="D69" s="23">
        <v>10621.5</v>
      </c>
      <c r="E69" s="5" t="s">
        <v>577</v>
      </c>
      <c r="F69" s="5" t="s">
        <v>579</v>
      </c>
    </row>
    <row r="70" spans="1:6" s="5" customFormat="1" ht="12.75" x14ac:dyDescent="0.2">
      <c r="A70" s="5">
        <v>67</v>
      </c>
      <c r="B70" s="5" t="s">
        <v>578</v>
      </c>
      <c r="C70" s="24">
        <v>7880.7</v>
      </c>
      <c r="D70" s="24">
        <v>7880.7</v>
      </c>
      <c r="E70" s="5" t="s">
        <v>577</v>
      </c>
      <c r="F70" s="5" t="s">
        <v>579</v>
      </c>
    </row>
    <row r="71" spans="1:6" s="5" customFormat="1" ht="12.75" x14ac:dyDescent="0.2">
      <c r="A71" s="5">
        <v>68</v>
      </c>
      <c r="B71" s="5" t="s">
        <v>578</v>
      </c>
      <c r="C71" s="24">
        <v>6895.2</v>
      </c>
      <c r="D71" s="24">
        <v>6895.2</v>
      </c>
      <c r="E71" s="5" t="s">
        <v>577</v>
      </c>
      <c r="F71" s="5" t="s">
        <v>579</v>
      </c>
    </row>
    <row r="72" spans="1:6" s="5" customFormat="1" ht="12.75" x14ac:dyDescent="0.2">
      <c r="A72" s="5">
        <v>69</v>
      </c>
      <c r="B72" s="5" t="s">
        <v>578</v>
      </c>
      <c r="C72" s="23">
        <v>5682.9</v>
      </c>
      <c r="D72" s="23">
        <v>5682.9</v>
      </c>
      <c r="E72" s="5" t="s">
        <v>577</v>
      </c>
      <c r="F72" s="5" t="s">
        <v>579</v>
      </c>
    </row>
    <row r="73" spans="1:6" s="5" customFormat="1" ht="12.75" x14ac:dyDescent="0.2">
      <c r="A73" s="5">
        <v>70</v>
      </c>
      <c r="B73" s="5" t="s">
        <v>578</v>
      </c>
      <c r="C73" s="24">
        <v>3924</v>
      </c>
      <c r="D73" s="24">
        <v>3924</v>
      </c>
      <c r="E73" s="5" t="s">
        <v>577</v>
      </c>
      <c r="F73" s="5" t="s">
        <v>579</v>
      </c>
    </row>
    <row r="74" spans="1:6" s="5" customFormat="1" ht="12.75" x14ac:dyDescent="0.2">
      <c r="A74" s="5">
        <v>71</v>
      </c>
      <c r="B74" s="5" t="s">
        <v>578</v>
      </c>
      <c r="C74" s="24">
        <v>4991.7</v>
      </c>
      <c r="D74" s="24">
        <v>4991.7</v>
      </c>
      <c r="E74" s="5" t="s">
        <v>577</v>
      </c>
      <c r="F74" s="5" t="s">
        <v>579</v>
      </c>
    </row>
    <row r="75" spans="1:6" s="5" customFormat="1" ht="12.75" x14ac:dyDescent="0.2">
      <c r="A75" s="5">
        <v>72</v>
      </c>
      <c r="B75" s="5" t="s">
        <v>578</v>
      </c>
      <c r="C75" s="23">
        <v>6952.5</v>
      </c>
      <c r="D75" s="23">
        <v>6952.5</v>
      </c>
      <c r="E75" s="5" t="s">
        <v>577</v>
      </c>
      <c r="F75" s="5" t="s">
        <v>579</v>
      </c>
    </row>
    <row r="76" spans="1:6" s="5" customFormat="1" ht="12.75" x14ac:dyDescent="0.2">
      <c r="A76" s="5">
        <v>73</v>
      </c>
      <c r="B76" s="5" t="s">
        <v>578</v>
      </c>
      <c r="C76" s="24">
        <v>5760.3</v>
      </c>
      <c r="D76" s="24">
        <v>5760.3</v>
      </c>
      <c r="E76" s="5" t="s">
        <v>577</v>
      </c>
      <c r="F76" s="5" t="s">
        <v>579</v>
      </c>
    </row>
    <row r="77" spans="1:6" s="5" customFormat="1" ht="12.75" x14ac:dyDescent="0.2">
      <c r="A77" s="5">
        <v>74</v>
      </c>
      <c r="B77" s="5" t="s">
        <v>578</v>
      </c>
      <c r="C77" s="24">
        <v>3924</v>
      </c>
      <c r="D77" s="24">
        <v>3924</v>
      </c>
      <c r="E77" s="5" t="s">
        <v>577</v>
      </c>
      <c r="F77" s="5" t="s">
        <v>579</v>
      </c>
    </row>
    <row r="78" spans="1:6" s="5" customFormat="1" ht="12.75" x14ac:dyDescent="0.2">
      <c r="A78" s="5">
        <v>75</v>
      </c>
      <c r="B78" s="5" t="s">
        <v>578</v>
      </c>
      <c r="C78" s="23">
        <v>5622</v>
      </c>
      <c r="D78" s="23">
        <v>5622</v>
      </c>
      <c r="E78" s="5" t="s">
        <v>577</v>
      </c>
      <c r="F78" s="5" t="s">
        <v>579</v>
      </c>
    </row>
    <row r="79" spans="1:6" s="5" customFormat="1" ht="12.75" x14ac:dyDescent="0.2">
      <c r="A79" s="5">
        <v>76</v>
      </c>
      <c r="B79" s="5" t="s">
        <v>578</v>
      </c>
      <c r="C79" s="24">
        <v>5504.1</v>
      </c>
      <c r="D79" s="24">
        <v>5504.1</v>
      </c>
      <c r="E79" s="5" t="s">
        <v>577</v>
      </c>
      <c r="F79" s="5" t="s">
        <v>579</v>
      </c>
    </row>
    <row r="80" spans="1:6" s="5" customFormat="1" ht="12.75" x14ac:dyDescent="0.2">
      <c r="A80" s="5">
        <v>77</v>
      </c>
      <c r="B80" s="5" t="s">
        <v>578</v>
      </c>
      <c r="C80" s="24">
        <v>7300.2</v>
      </c>
      <c r="D80" s="24">
        <v>7300.2</v>
      </c>
      <c r="E80" s="5" t="s">
        <v>577</v>
      </c>
      <c r="F80" s="5" t="s">
        <v>579</v>
      </c>
    </row>
    <row r="81" spans="1:6" s="5" customFormat="1" ht="12.75" x14ac:dyDescent="0.2">
      <c r="A81" s="5">
        <v>78</v>
      </c>
      <c r="B81" s="5" t="s">
        <v>578</v>
      </c>
      <c r="C81" s="23">
        <v>4947.6000000000004</v>
      </c>
      <c r="D81" s="23">
        <v>4947.6000000000004</v>
      </c>
      <c r="E81" s="5" t="s">
        <v>577</v>
      </c>
      <c r="F81" s="5" t="s">
        <v>579</v>
      </c>
    </row>
    <row r="82" spans="1:6" s="5" customFormat="1" ht="12.75" x14ac:dyDescent="0.2">
      <c r="A82" s="5">
        <v>79</v>
      </c>
      <c r="B82" s="5" t="s">
        <v>578</v>
      </c>
      <c r="C82" s="24">
        <v>4902.6000000000004</v>
      </c>
      <c r="D82" s="24">
        <v>4902.6000000000004</v>
      </c>
      <c r="E82" s="5" t="s">
        <v>577</v>
      </c>
      <c r="F82" s="5" t="s">
        <v>579</v>
      </c>
    </row>
    <row r="83" spans="1:6" s="5" customFormat="1" ht="12.75" x14ac:dyDescent="0.2">
      <c r="A83" s="5">
        <v>80</v>
      </c>
      <c r="B83" s="5" t="s">
        <v>578</v>
      </c>
      <c r="C83" s="24">
        <v>5151.3</v>
      </c>
      <c r="D83" s="24">
        <v>5151.3</v>
      </c>
      <c r="E83" s="5" t="s">
        <v>577</v>
      </c>
      <c r="F83" s="5" t="s">
        <v>579</v>
      </c>
    </row>
    <row r="84" spans="1:6" s="5" customFormat="1" ht="12.75" x14ac:dyDescent="0.2">
      <c r="A84" s="5">
        <v>81</v>
      </c>
      <c r="B84" s="5" t="s">
        <v>578</v>
      </c>
      <c r="C84" s="23">
        <v>19423.5</v>
      </c>
      <c r="D84" s="23">
        <v>19423.5</v>
      </c>
      <c r="E84" s="5" t="s">
        <v>577</v>
      </c>
      <c r="F84" s="5" t="s">
        <v>579</v>
      </c>
    </row>
    <row r="85" spans="1:6" s="5" customFormat="1" ht="12.75" x14ac:dyDescent="0.2">
      <c r="A85" s="5">
        <v>82</v>
      </c>
      <c r="B85" s="5" t="s">
        <v>578</v>
      </c>
      <c r="C85" s="24">
        <v>9912.23</v>
      </c>
      <c r="D85" s="24">
        <v>9912.2999999999993</v>
      </c>
      <c r="E85" s="5" t="s">
        <v>577</v>
      </c>
      <c r="F85" s="5" t="s">
        <v>579</v>
      </c>
    </row>
    <row r="86" spans="1:6" s="5" customFormat="1" ht="12.75" x14ac:dyDescent="0.2">
      <c r="A86" s="5">
        <v>83</v>
      </c>
      <c r="B86" s="5" t="s">
        <v>578</v>
      </c>
      <c r="C86" s="24">
        <v>4428</v>
      </c>
      <c r="D86" s="24">
        <v>4428</v>
      </c>
      <c r="E86" s="5" t="s">
        <v>577</v>
      </c>
      <c r="F86" s="5" t="s">
        <v>579</v>
      </c>
    </row>
    <row r="87" spans="1:6" s="5" customFormat="1" ht="12.75" x14ac:dyDescent="0.2">
      <c r="A87" s="5">
        <v>84</v>
      </c>
      <c r="B87" s="5" t="s">
        <v>578</v>
      </c>
      <c r="C87" s="23">
        <v>3189.3</v>
      </c>
      <c r="D87" s="23">
        <v>3189.3</v>
      </c>
      <c r="E87" s="5" t="s">
        <v>577</v>
      </c>
      <c r="F87" s="5" t="s">
        <v>579</v>
      </c>
    </row>
    <row r="88" spans="1:6" s="5" customFormat="1" ht="12.75" x14ac:dyDescent="0.2">
      <c r="A88" s="5">
        <v>85</v>
      </c>
      <c r="B88" s="5" t="s">
        <v>578</v>
      </c>
      <c r="C88" s="24">
        <v>2870.1</v>
      </c>
      <c r="D88" s="24">
        <v>2870.1</v>
      </c>
      <c r="E88" s="5" t="s">
        <v>577</v>
      </c>
      <c r="F88" s="5" t="s">
        <v>579</v>
      </c>
    </row>
    <row r="89" spans="1:6" s="5" customFormat="1" ht="12.75" x14ac:dyDescent="0.2">
      <c r="A89" s="5">
        <v>86</v>
      </c>
      <c r="B89" s="5" t="s">
        <v>578</v>
      </c>
      <c r="C89" s="24">
        <v>2870.1</v>
      </c>
      <c r="D89" s="24">
        <v>2870.1</v>
      </c>
      <c r="E89" s="5" t="s">
        <v>577</v>
      </c>
      <c r="F89" s="5" t="s">
        <v>579</v>
      </c>
    </row>
    <row r="90" spans="1:6" s="5" customFormat="1" ht="12.75" x14ac:dyDescent="0.2">
      <c r="A90" s="5">
        <v>87</v>
      </c>
      <c r="B90" s="5" t="s">
        <v>578</v>
      </c>
      <c r="C90" s="23">
        <v>12300</v>
      </c>
      <c r="D90" s="23">
        <v>12300</v>
      </c>
      <c r="E90" s="5" t="s">
        <v>577</v>
      </c>
      <c r="F90" s="5" t="s">
        <v>579</v>
      </c>
    </row>
    <row r="91" spans="1:6" s="5" customFormat="1" ht="12.75" x14ac:dyDescent="0.2">
      <c r="A91" s="5">
        <v>88</v>
      </c>
      <c r="B91" s="5" t="s">
        <v>578</v>
      </c>
      <c r="C91" s="24">
        <v>4428</v>
      </c>
      <c r="D91" s="24">
        <v>4428</v>
      </c>
      <c r="E91" s="5" t="s">
        <v>577</v>
      </c>
      <c r="F91" s="5" t="s">
        <v>579</v>
      </c>
    </row>
    <row r="92" spans="1:6" s="5" customFormat="1" ht="12.75" x14ac:dyDescent="0.2">
      <c r="A92" s="5">
        <v>89</v>
      </c>
      <c r="B92" s="5" t="s">
        <v>578</v>
      </c>
      <c r="C92" s="24">
        <v>7654.5</v>
      </c>
      <c r="D92" s="24">
        <v>7654.5</v>
      </c>
      <c r="E92" s="5" t="s">
        <v>577</v>
      </c>
      <c r="F92" s="5" t="s">
        <v>579</v>
      </c>
    </row>
    <row r="93" spans="1:6" s="5" customFormat="1" ht="12.75" x14ac:dyDescent="0.2">
      <c r="A93" s="5">
        <v>90</v>
      </c>
      <c r="B93" s="5" t="s">
        <v>578</v>
      </c>
      <c r="C93" s="23">
        <v>9021.6</v>
      </c>
      <c r="D93" s="23">
        <v>9021.6</v>
      </c>
      <c r="E93" s="5" t="s">
        <v>577</v>
      </c>
      <c r="F93" s="5" t="s">
        <v>579</v>
      </c>
    </row>
    <row r="94" spans="1:6" s="5" customFormat="1" ht="12.75" x14ac:dyDescent="0.2">
      <c r="A94" s="5">
        <v>91</v>
      </c>
      <c r="B94" s="5" t="s">
        <v>578</v>
      </c>
      <c r="C94" s="24">
        <v>7776.9</v>
      </c>
      <c r="D94" s="24">
        <v>7776.9</v>
      </c>
      <c r="E94" s="5" t="s">
        <v>577</v>
      </c>
      <c r="F94" s="5" t="s">
        <v>579</v>
      </c>
    </row>
    <row r="95" spans="1:6" s="5" customFormat="1" ht="12.75" x14ac:dyDescent="0.2">
      <c r="A95" s="5">
        <v>92</v>
      </c>
      <c r="B95" s="5" t="s">
        <v>578</v>
      </c>
      <c r="C95" s="23">
        <v>8841.2999999999993</v>
      </c>
      <c r="D95" s="23">
        <v>8841.2999999999993</v>
      </c>
      <c r="E95" s="5" t="s">
        <v>577</v>
      </c>
      <c r="F95" s="5" t="s">
        <v>579</v>
      </c>
    </row>
    <row r="96" spans="1:6" s="5" customFormat="1" ht="12.75" x14ac:dyDescent="0.2">
      <c r="A96" s="5">
        <v>93</v>
      </c>
      <c r="B96" s="5" t="s">
        <v>578</v>
      </c>
      <c r="C96" s="23">
        <v>4000</v>
      </c>
      <c r="D96" s="23">
        <v>4000</v>
      </c>
      <c r="E96" s="5" t="s">
        <v>577</v>
      </c>
      <c r="F96" s="5" t="s">
        <v>579</v>
      </c>
    </row>
    <row r="97" spans="1:6" s="5" customFormat="1" ht="12.75" x14ac:dyDescent="0.2">
      <c r="A97" s="5">
        <v>94</v>
      </c>
      <c r="B97" s="5" t="s">
        <v>578</v>
      </c>
      <c r="C97" s="23">
        <v>7468</v>
      </c>
      <c r="D97" s="23">
        <v>7468</v>
      </c>
      <c r="E97" s="5" t="s">
        <v>577</v>
      </c>
      <c r="F97" s="5" t="s">
        <v>579</v>
      </c>
    </row>
    <row r="98" spans="1:6" s="5" customFormat="1" ht="12.75" x14ac:dyDescent="0.2">
      <c r="A98" s="5">
        <v>95</v>
      </c>
      <c r="B98" s="5" t="s">
        <v>578</v>
      </c>
      <c r="C98" s="23">
        <v>7000</v>
      </c>
      <c r="D98" s="23">
        <v>7000</v>
      </c>
      <c r="E98" s="5" t="s">
        <v>577</v>
      </c>
      <c r="F98" s="5" t="s">
        <v>579</v>
      </c>
    </row>
    <row r="99" spans="1:6" s="5" customFormat="1" ht="12.75" x14ac:dyDescent="0.2">
      <c r="A99" s="5">
        <v>96</v>
      </c>
      <c r="B99" s="5" t="s">
        <v>578</v>
      </c>
      <c r="C99" s="24">
        <v>4000</v>
      </c>
      <c r="D99" s="24">
        <v>4000</v>
      </c>
      <c r="E99" s="5" t="s">
        <v>577</v>
      </c>
      <c r="F99" s="5" t="s">
        <v>579</v>
      </c>
    </row>
    <row r="100" spans="1:6" s="5" customFormat="1" ht="12.75" x14ac:dyDescent="0.2">
      <c r="A100" s="5">
        <v>97</v>
      </c>
      <c r="B100" s="5" t="s">
        <v>578</v>
      </c>
      <c r="C100" s="23">
        <v>12162.9</v>
      </c>
      <c r="D100" s="23">
        <v>11193.84</v>
      </c>
      <c r="E100" s="5" t="s">
        <v>577</v>
      </c>
      <c r="F100" s="5" t="s">
        <v>579</v>
      </c>
    </row>
    <row r="101" spans="1:6" s="5" customFormat="1" ht="12.75" x14ac:dyDescent="0.2">
      <c r="A101" s="5">
        <v>98</v>
      </c>
      <c r="B101" s="5" t="s">
        <v>578</v>
      </c>
      <c r="C101" s="24">
        <v>10679.7</v>
      </c>
      <c r="D101" s="24">
        <v>10401.16</v>
      </c>
      <c r="E101" s="5" t="s">
        <v>577</v>
      </c>
      <c r="F101" s="5" t="s">
        <v>579</v>
      </c>
    </row>
    <row r="102" spans="1:6" s="5" customFormat="1" ht="12.75" x14ac:dyDescent="0.2">
      <c r="A102" s="5">
        <v>99</v>
      </c>
      <c r="B102" s="5" t="s">
        <v>578</v>
      </c>
      <c r="C102" s="24">
        <v>13787.1</v>
      </c>
      <c r="D102" s="24">
        <v>12571.96</v>
      </c>
      <c r="E102" s="5" t="s">
        <v>577</v>
      </c>
      <c r="F102" s="5" t="s">
        <v>579</v>
      </c>
    </row>
    <row r="103" spans="1:6" s="5" customFormat="1" ht="12.75" x14ac:dyDescent="0.2">
      <c r="A103" s="5">
        <v>100</v>
      </c>
      <c r="B103" s="5" t="s">
        <v>578</v>
      </c>
      <c r="C103" s="23">
        <v>6889.05</v>
      </c>
      <c r="D103" s="23">
        <v>6889.05</v>
      </c>
      <c r="E103" s="5" t="s">
        <v>577</v>
      </c>
      <c r="F103" s="5" t="s">
        <v>579</v>
      </c>
    </row>
    <row r="104" spans="1:6" s="5" customFormat="1" ht="12.75" x14ac:dyDescent="0.2">
      <c r="A104" s="5">
        <v>101</v>
      </c>
      <c r="B104" s="5" t="s">
        <v>578</v>
      </c>
      <c r="C104" s="24">
        <v>6150</v>
      </c>
      <c r="D104" s="24">
        <v>6150</v>
      </c>
      <c r="E104" s="5" t="s">
        <v>577</v>
      </c>
      <c r="F104" s="5" t="s">
        <v>579</v>
      </c>
    </row>
    <row r="105" spans="1:6" s="5" customFormat="1" ht="12.75" x14ac:dyDescent="0.2">
      <c r="A105" s="5">
        <v>102</v>
      </c>
      <c r="B105" s="5" t="s">
        <v>578</v>
      </c>
      <c r="C105" s="24">
        <v>13586.4</v>
      </c>
      <c r="D105" s="24">
        <v>12403.38</v>
      </c>
      <c r="E105" s="5" t="s">
        <v>577</v>
      </c>
      <c r="F105" s="5" t="s">
        <v>579</v>
      </c>
    </row>
    <row r="106" spans="1:6" s="5" customFormat="1" ht="12.75" x14ac:dyDescent="0.2">
      <c r="A106" s="5">
        <v>103</v>
      </c>
      <c r="B106" s="5" t="s">
        <v>578</v>
      </c>
      <c r="C106" s="23">
        <v>7654.5</v>
      </c>
      <c r="D106" s="23">
        <v>7654.5</v>
      </c>
      <c r="E106" s="5" t="s">
        <v>577</v>
      </c>
      <c r="F106" s="5" t="s">
        <v>579</v>
      </c>
    </row>
    <row r="107" spans="1:6" s="5" customFormat="1" ht="12.75" x14ac:dyDescent="0.2">
      <c r="A107" s="5">
        <v>104</v>
      </c>
      <c r="B107" s="5" t="s">
        <v>578</v>
      </c>
      <c r="C107" s="24">
        <v>7654.5</v>
      </c>
      <c r="D107" s="24">
        <v>7654.5</v>
      </c>
      <c r="E107" s="5" t="s">
        <v>577</v>
      </c>
      <c r="F107" s="5" t="s">
        <v>579</v>
      </c>
    </row>
    <row r="108" spans="1:6" s="5" customFormat="1" ht="12.75" x14ac:dyDescent="0.2">
      <c r="A108" s="5">
        <v>105</v>
      </c>
      <c r="B108" s="5" t="s">
        <v>578</v>
      </c>
      <c r="C108" s="24">
        <v>11286.6</v>
      </c>
      <c r="D108" s="24">
        <v>10942.04</v>
      </c>
      <c r="E108" s="5" t="s">
        <v>577</v>
      </c>
      <c r="F108" s="5" t="s">
        <v>579</v>
      </c>
    </row>
    <row r="109" spans="1:6" s="5" customFormat="1" ht="12.75" x14ac:dyDescent="0.2">
      <c r="A109" s="5">
        <v>106</v>
      </c>
      <c r="B109" s="5" t="s">
        <v>578</v>
      </c>
      <c r="C109" s="23">
        <v>9348.9</v>
      </c>
      <c r="D109" s="23">
        <v>9348.9</v>
      </c>
      <c r="E109" s="5" t="s">
        <v>577</v>
      </c>
      <c r="F109" s="5" t="s">
        <v>579</v>
      </c>
    </row>
    <row r="110" spans="1:6" s="5" customFormat="1" ht="12.75" x14ac:dyDescent="0.2">
      <c r="A110" s="5">
        <v>107</v>
      </c>
      <c r="B110" s="5" t="s">
        <v>578</v>
      </c>
      <c r="C110" s="23">
        <v>8199.9</v>
      </c>
      <c r="D110" s="23">
        <v>8199.9</v>
      </c>
      <c r="E110" s="5" t="s">
        <v>577</v>
      </c>
      <c r="F110" s="5" t="s">
        <v>579</v>
      </c>
    </row>
    <row r="111" spans="1:6" s="5" customFormat="1" ht="12.75" x14ac:dyDescent="0.2">
      <c r="A111" s="5">
        <v>108</v>
      </c>
      <c r="B111" s="5" t="s">
        <v>578</v>
      </c>
      <c r="C111" s="23">
        <v>7379.91</v>
      </c>
      <c r="D111" s="23">
        <v>7379.91</v>
      </c>
      <c r="E111" s="5" t="s">
        <v>577</v>
      </c>
      <c r="F111" s="5" t="s">
        <v>579</v>
      </c>
    </row>
    <row r="112" spans="1:6" s="5" customFormat="1" ht="12.75" x14ac:dyDescent="0.2">
      <c r="A112" s="5">
        <v>109</v>
      </c>
      <c r="B112" s="5" t="s">
        <v>578</v>
      </c>
      <c r="C112" s="23">
        <v>8573.1</v>
      </c>
      <c r="D112" s="23">
        <v>8573.1</v>
      </c>
      <c r="E112" s="5" t="s">
        <v>577</v>
      </c>
      <c r="F112" s="5" t="s">
        <v>579</v>
      </c>
    </row>
    <row r="113" spans="1:6" s="5" customFormat="1" ht="12.75" x14ac:dyDescent="0.2">
      <c r="A113" s="5">
        <v>110</v>
      </c>
      <c r="B113" s="5" t="s">
        <v>578</v>
      </c>
      <c r="C113" s="24">
        <v>8602.2000000000007</v>
      </c>
      <c r="D113" s="24">
        <v>8602.2000000000007</v>
      </c>
      <c r="E113" s="5" t="s">
        <v>577</v>
      </c>
      <c r="F113" s="5" t="s">
        <v>579</v>
      </c>
    </row>
    <row r="114" spans="1:6" s="5" customFormat="1" ht="12.75" x14ac:dyDescent="0.2">
      <c r="A114" s="5">
        <v>111</v>
      </c>
      <c r="B114" s="5" t="s">
        <v>578</v>
      </c>
      <c r="C114" s="24">
        <v>8398.5</v>
      </c>
      <c r="D114" s="24">
        <v>8398.5</v>
      </c>
      <c r="E114" s="5" t="s">
        <v>577</v>
      </c>
      <c r="F114" s="5" t="s">
        <v>579</v>
      </c>
    </row>
    <row r="115" spans="1:6" s="5" customFormat="1" ht="12.75" x14ac:dyDescent="0.2">
      <c r="A115" s="5">
        <v>112</v>
      </c>
      <c r="B115" s="5" t="s">
        <v>578</v>
      </c>
      <c r="C115" s="23">
        <v>10045.200000000001</v>
      </c>
      <c r="D115" s="23">
        <v>9835.7000000000007</v>
      </c>
      <c r="E115" s="5" t="s">
        <v>577</v>
      </c>
      <c r="F115" s="5" t="s">
        <v>579</v>
      </c>
    </row>
    <row r="116" spans="1:6" s="5" customFormat="1" ht="12.75" x14ac:dyDescent="0.2">
      <c r="A116" s="5">
        <v>113</v>
      </c>
      <c r="B116" s="5" t="s">
        <v>578</v>
      </c>
      <c r="C116" s="24">
        <v>12504.9</v>
      </c>
      <c r="D116" s="24">
        <v>11494.92</v>
      </c>
      <c r="E116" s="5" t="s">
        <v>577</v>
      </c>
      <c r="F116" s="5" t="s">
        <v>579</v>
      </c>
    </row>
    <row r="117" spans="1:6" s="5" customFormat="1" ht="12.75" x14ac:dyDescent="0.2">
      <c r="A117" s="5">
        <v>114</v>
      </c>
      <c r="B117" s="5" t="s">
        <v>578</v>
      </c>
      <c r="C117" s="24">
        <v>10045.200000000001</v>
      </c>
      <c r="D117" s="24">
        <v>9835.7000000000007</v>
      </c>
      <c r="E117" s="5" t="s">
        <v>577</v>
      </c>
      <c r="F117" s="5" t="s">
        <v>579</v>
      </c>
    </row>
    <row r="118" spans="1:6" s="5" customFormat="1" ht="12.75" x14ac:dyDescent="0.2">
      <c r="A118" s="5">
        <v>115</v>
      </c>
      <c r="B118" s="5" t="s">
        <v>578</v>
      </c>
      <c r="C118" s="23">
        <v>8573.1</v>
      </c>
      <c r="D118" s="23">
        <v>8573.1</v>
      </c>
      <c r="E118" s="5" t="s">
        <v>577</v>
      </c>
      <c r="F118" s="5" t="s">
        <v>579</v>
      </c>
    </row>
    <row r="119" spans="1:6" s="5" customFormat="1" ht="12.75" x14ac:dyDescent="0.2">
      <c r="A119" s="5">
        <v>116</v>
      </c>
      <c r="B119" s="5" t="s">
        <v>578</v>
      </c>
      <c r="C119" s="24">
        <v>8573.1</v>
      </c>
      <c r="D119" s="24">
        <v>8573.1</v>
      </c>
      <c r="E119" s="5" t="s">
        <v>577</v>
      </c>
      <c r="F119" s="5" t="s">
        <v>579</v>
      </c>
    </row>
    <row r="120" spans="1:6" s="5" customFormat="1" ht="12.75" x14ac:dyDescent="0.2">
      <c r="A120" s="5">
        <v>117</v>
      </c>
      <c r="B120" s="5" t="s">
        <v>578</v>
      </c>
      <c r="C120" s="24">
        <v>8361.9</v>
      </c>
      <c r="D120" s="24">
        <v>8361.9</v>
      </c>
      <c r="E120" s="5" t="s">
        <v>577</v>
      </c>
      <c r="F120" s="5" t="s">
        <v>579</v>
      </c>
    </row>
    <row r="121" spans="1:6" s="5" customFormat="1" ht="12.75" x14ac:dyDescent="0.2">
      <c r="A121" s="5">
        <v>118</v>
      </c>
      <c r="B121" s="5" t="s">
        <v>578</v>
      </c>
      <c r="C121" s="23">
        <v>8398.5</v>
      </c>
      <c r="D121" s="23">
        <v>8398.5</v>
      </c>
      <c r="E121" s="5" t="s">
        <v>577</v>
      </c>
      <c r="F121" s="5" t="s">
        <v>579</v>
      </c>
    </row>
    <row r="122" spans="1:6" s="5" customFormat="1" ht="12.75" x14ac:dyDescent="0.2">
      <c r="A122" s="5">
        <v>119</v>
      </c>
      <c r="B122" s="5" t="s">
        <v>578</v>
      </c>
      <c r="C122" s="24">
        <v>8796.6</v>
      </c>
      <c r="D122" s="24">
        <v>8796.6</v>
      </c>
      <c r="E122" s="5" t="s">
        <v>577</v>
      </c>
      <c r="F122" s="5" t="s">
        <v>579</v>
      </c>
    </row>
    <row r="123" spans="1:6" s="5" customFormat="1" ht="12.75" x14ac:dyDescent="0.2">
      <c r="A123" s="5">
        <v>120</v>
      </c>
      <c r="B123" s="5" t="s">
        <v>578</v>
      </c>
      <c r="C123" s="23">
        <v>7600</v>
      </c>
      <c r="D123" s="23">
        <v>7600</v>
      </c>
      <c r="E123" s="5" t="s">
        <v>577</v>
      </c>
      <c r="F123" s="5" t="s">
        <v>579</v>
      </c>
    </row>
    <row r="124" spans="1:6" s="5" customFormat="1" ht="12.75" x14ac:dyDescent="0.2">
      <c r="A124" s="5">
        <v>121</v>
      </c>
      <c r="B124" s="5" t="s">
        <v>578</v>
      </c>
      <c r="C124" s="24">
        <v>6150</v>
      </c>
      <c r="D124" s="24">
        <v>6150</v>
      </c>
      <c r="E124" s="5" t="s">
        <v>577</v>
      </c>
      <c r="F124" s="5" t="s">
        <v>579</v>
      </c>
    </row>
    <row r="125" spans="1:6" s="5" customFormat="1" ht="12.75" x14ac:dyDescent="0.2">
      <c r="A125" s="5">
        <v>122</v>
      </c>
      <c r="B125" s="5" t="s">
        <v>578</v>
      </c>
      <c r="C125" s="24">
        <v>6150</v>
      </c>
      <c r="D125" s="24">
        <v>6150</v>
      </c>
      <c r="E125" s="5" t="s">
        <v>577</v>
      </c>
      <c r="F125" s="5" t="s">
        <v>579</v>
      </c>
    </row>
    <row r="126" spans="1:6" s="5" customFormat="1" ht="12.75" x14ac:dyDescent="0.2">
      <c r="A126" s="5">
        <v>123</v>
      </c>
      <c r="B126" s="5" t="s">
        <v>578</v>
      </c>
      <c r="C126" s="23">
        <v>11141.4</v>
      </c>
      <c r="D126" s="23">
        <v>10812.64</v>
      </c>
      <c r="E126" s="5" t="s">
        <v>577</v>
      </c>
      <c r="F126" s="5" t="s">
        <v>579</v>
      </c>
    </row>
    <row r="127" spans="1:6" s="5" customFormat="1" ht="12.75" x14ac:dyDescent="0.2">
      <c r="A127" s="5">
        <v>124</v>
      </c>
      <c r="B127" s="5" t="s">
        <v>578</v>
      </c>
      <c r="C127" s="24">
        <v>6150</v>
      </c>
      <c r="D127" s="24">
        <v>6150</v>
      </c>
      <c r="E127" s="5" t="s">
        <v>577</v>
      </c>
      <c r="F127" s="5" t="s">
        <v>579</v>
      </c>
    </row>
    <row r="128" spans="1:6" s="5" customFormat="1" ht="12.75" x14ac:dyDescent="0.2">
      <c r="A128" s="5">
        <v>125</v>
      </c>
      <c r="B128" s="5" t="s">
        <v>578</v>
      </c>
      <c r="C128" s="24">
        <v>8398.5</v>
      </c>
      <c r="D128" s="24">
        <v>8398.5</v>
      </c>
      <c r="E128" s="5" t="s">
        <v>577</v>
      </c>
      <c r="F128" s="5" t="s">
        <v>579</v>
      </c>
    </row>
    <row r="129" spans="1:6" s="5" customFormat="1" ht="12.75" x14ac:dyDescent="0.2">
      <c r="A129" s="5">
        <v>126</v>
      </c>
      <c r="B129" s="5" t="s">
        <v>578</v>
      </c>
      <c r="C129" s="23">
        <v>8361.9</v>
      </c>
      <c r="D129" s="23">
        <v>8361.9</v>
      </c>
      <c r="E129" s="5" t="s">
        <v>577</v>
      </c>
      <c r="F129" s="5" t="s">
        <v>579</v>
      </c>
    </row>
    <row r="130" spans="1:6" s="5" customFormat="1" ht="12.75" x14ac:dyDescent="0.2">
      <c r="A130" s="5">
        <v>127</v>
      </c>
      <c r="B130" s="5" t="s">
        <v>578</v>
      </c>
      <c r="C130" s="24">
        <v>8363.4</v>
      </c>
      <c r="D130" s="24">
        <v>8363.4</v>
      </c>
      <c r="E130" s="5" t="s">
        <v>577</v>
      </c>
      <c r="F130" s="5" t="s">
        <v>579</v>
      </c>
    </row>
    <row r="131" spans="1:6" s="5" customFormat="1" ht="12.75" x14ac:dyDescent="0.2">
      <c r="A131" s="5">
        <v>128</v>
      </c>
      <c r="B131" s="5" t="s">
        <v>578</v>
      </c>
      <c r="C131" s="24">
        <v>8361.9</v>
      </c>
      <c r="D131" s="24">
        <v>8361.9</v>
      </c>
      <c r="E131" s="5" t="s">
        <v>577</v>
      </c>
      <c r="F131" s="5" t="s">
        <v>579</v>
      </c>
    </row>
    <row r="132" spans="1:6" s="5" customFormat="1" ht="12.75" x14ac:dyDescent="0.2">
      <c r="A132" s="5">
        <v>129</v>
      </c>
      <c r="B132" s="5" t="s">
        <v>578</v>
      </c>
      <c r="C132" s="23">
        <v>8361.9</v>
      </c>
      <c r="D132" s="23">
        <v>8361.9</v>
      </c>
      <c r="E132" s="5" t="s">
        <v>577</v>
      </c>
      <c r="F132" s="5" t="s">
        <v>579</v>
      </c>
    </row>
    <row r="133" spans="1:6" s="5" customFormat="1" ht="12.75" x14ac:dyDescent="0.2">
      <c r="A133" s="5">
        <v>130</v>
      </c>
      <c r="B133" s="5" t="s">
        <v>578</v>
      </c>
      <c r="C133" s="24">
        <v>8361.9</v>
      </c>
      <c r="D133" s="24">
        <v>8361.9</v>
      </c>
      <c r="E133" s="5" t="s">
        <v>577</v>
      </c>
      <c r="F133" s="5" t="s">
        <v>579</v>
      </c>
    </row>
    <row r="134" spans="1:6" s="5" customFormat="1" ht="12.75" x14ac:dyDescent="0.2">
      <c r="A134" s="5">
        <v>131</v>
      </c>
      <c r="B134" s="5" t="s">
        <v>578</v>
      </c>
      <c r="C134" s="23">
        <v>8361.9</v>
      </c>
      <c r="D134" s="23">
        <v>8361.9</v>
      </c>
      <c r="E134" s="5" t="s">
        <v>577</v>
      </c>
      <c r="F134" s="5" t="s">
        <v>579</v>
      </c>
    </row>
    <row r="135" spans="1:6" s="5" customFormat="1" ht="12.75" x14ac:dyDescent="0.2">
      <c r="A135" s="5">
        <v>132</v>
      </c>
      <c r="B135" s="5" t="s">
        <v>578</v>
      </c>
      <c r="C135" s="24">
        <v>8361.9</v>
      </c>
      <c r="D135" s="24">
        <v>8361.9</v>
      </c>
      <c r="E135" s="5" t="s">
        <v>577</v>
      </c>
      <c r="F135" s="5" t="s">
        <v>579</v>
      </c>
    </row>
    <row r="136" spans="1:6" s="5" customFormat="1" ht="12.75" x14ac:dyDescent="0.2">
      <c r="A136" s="5">
        <v>133</v>
      </c>
      <c r="B136" s="5" t="s">
        <v>578</v>
      </c>
      <c r="C136" s="23">
        <v>8361.9</v>
      </c>
      <c r="D136" s="23">
        <v>8361.9</v>
      </c>
      <c r="E136" s="5" t="s">
        <v>577</v>
      </c>
      <c r="F136" s="5" t="s">
        <v>579</v>
      </c>
    </row>
    <row r="137" spans="1:6" s="5" customFormat="1" ht="12.75" x14ac:dyDescent="0.2">
      <c r="A137" s="5">
        <v>134</v>
      </c>
      <c r="B137" s="5" t="s">
        <v>578</v>
      </c>
      <c r="C137" s="24">
        <v>7246.98</v>
      </c>
      <c r="D137" s="24">
        <v>7246.98</v>
      </c>
      <c r="E137" s="5" t="s">
        <v>577</v>
      </c>
      <c r="F137" s="5" t="s">
        <v>579</v>
      </c>
    </row>
    <row r="138" spans="1:6" s="5" customFormat="1" ht="12.75" x14ac:dyDescent="0.2">
      <c r="A138" s="5">
        <v>135</v>
      </c>
      <c r="B138" s="5" t="s">
        <v>578</v>
      </c>
      <c r="C138" s="23">
        <v>8199.9</v>
      </c>
      <c r="D138" s="23">
        <v>8199.9</v>
      </c>
      <c r="E138" s="5" t="s">
        <v>577</v>
      </c>
      <c r="F138" s="5" t="s">
        <v>579</v>
      </c>
    </row>
    <row r="139" spans="1:6" s="5" customFormat="1" ht="12.75" x14ac:dyDescent="0.2">
      <c r="A139" s="5">
        <v>136</v>
      </c>
      <c r="B139" s="5" t="s">
        <v>578</v>
      </c>
      <c r="C139" s="24">
        <v>7654.5</v>
      </c>
      <c r="D139" s="24">
        <v>7654.5</v>
      </c>
      <c r="E139" s="5" t="s">
        <v>577</v>
      </c>
      <c r="F139" s="5" t="s">
        <v>579</v>
      </c>
    </row>
    <row r="140" spans="1:6" s="5" customFormat="1" ht="12.75" x14ac:dyDescent="0.2">
      <c r="A140" s="5">
        <v>137</v>
      </c>
      <c r="B140" s="5" t="s">
        <v>578</v>
      </c>
      <c r="C140" s="23">
        <v>7521.39</v>
      </c>
      <c r="D140" s="23">
        <v>7521.39</v>
      </c>
      <c r="E140" s="5" t="s">
        <v>577</v>
      </c>
      <c r="F140" s="5" t="s">
        <v>579</v>
      </c>
    </row>
    <row r="141" spans="1:6" s="5" customFormat="1" ht="12.75" x14ac:dyDescent="0.2">
      <c r="A141" s="5">
        <v>138</v>
      </c>
      <c r="B141" s="5" t="s">
        <v>578</v>
      </c>
      <c r="C141" s="23">
        <v>8097.6</v>
      </c>
      <c r="D141" s="23">
        <v>8097.6</v>
      </c>
      <c r="E141" s="5" t="s">
        <v>577</v>
      </c>
      <c r="F141" s="5" t="s">
        <v>579</v>
      </c>
    </row>
    <row r="142" spans="1:6" s="5" customFormat="1" ht="12.75" x14ac:dyDescent="0.2">
      <c r="A142" s="5">
        <v>139</v>
      </c>
      <c r="B142" s="5" t="s">
        <v>578</v>
      </c>
      <c r="C142" s="24">
        <v>8097.6</v>
      </c>
      <c r="D142" s="24">
        <v>8097.6</v>
      </c>
      <c r="E142" s="5" t="s">
        <v>577</v>
      </c>
      <c r="F142" s="5" t="s">
        <v>579</v>
      </c>
    </row>
    <row r="143" spans="1:6" s="5" customFormat="1" ht="12.75" x14ac:dyDescent="0.2">
      <c r="A143" s="5">
        <v>140</v>
      </c>
      <c r="B143" s="5" t="s">
        <v>578</v>
      </c>
      <c r="C143" s="24">
        <v>9584.4</v>
      </c>
      <c r="D143" s="24">
        <v>9424.48</v>
      </c>
      <c r="E143" s="5" t="s">
        <v>577</v>
      </c>
      <c r="F143" s="5" t="s">
        <v>579</v>
      </c>
    </row>
    <row r="144" spans="1:6" s="5" customFormat="1" ht="12.75" x14ac:dyDescent="0.2">
      <c r="A144" s="5">
        <v>141</v>
      </c>
      <c r="B144" s="5" t="s">
        <v>578</v>
      </c>
      <c r="C144" s="23">
        <v>7654.5</v>
      </c>
      <c r="D144" s="23">
        <v>7654.5</v>
      </c>
      <c r="E144" s="5" t="s">
        <v>577</v>
      </c>
      <c r="F144" s="5" t="s">
        <v>579</v>
      </c>
    </row>
    <row r="145" spans="1:6" s="5" customFormat="1" ht="12.75" x14ac:dyDescent="0.2">
      <c r="A145" s="5">
        <v>142</v>
      </c>
      <c r="B145" s="5" t="s">
        <v>578</v>
      </c>
      <c r="C145" s="24">
        <v>7654.5</v>
      </c>
      <c r="D145" s="24">
        <v>7654.5</v>
      </c>
      <c r="E145" s="5" t="s">
        <v>577</v>
      </c>
      <c r="F145" s="5" t="s">
        <v>579</v>
      </c>
    </row>
    <row r="146" spans="1:6" s="5" customFormat="1" ht="12.75" x14ac:dyDescent="0.2">
      <c r="A146" s="5">
        <v>143</v>
      </c>
      <c r="B146" s="5" t="s">
        <v>578</v>
      </c>
      <c r="C146" s="24">
        <v>8097.6</v>
      </c>
      <c r="D146" s="24">
        <v>8097.6</v>
      </c>
      <c r="E146" s="5" t="s">
        <v>577</v>
      </c>
      <c r="F146" s="5" t="s">
        <v>579</v>
      </c>
    </row>
    <row r="147" spans="1:6" s="5" customFormat="1" ht="12.75" x14ac:dyDescent="0.2">
      <c r="A147" s="5">
        <v>144</v>
      </c>
      <c r="B147" s="5" t="s">
        <v>578</v>
      </c>
      <c r="C147" s="23">
        <v>8097.6</v>
      </c>
      <c r="D147" s="23">
        <v>8097.6</v>
      </c>
      <c r="E147" s="5" t="s">
        <v>577</v>
      </c>
      <c r="F147" s="5" t="s">
        <v>579</v>
      </c>
    </row>
    <row r="148" spans="1:6" s="5" customFormat="1" ht="12.75" x14ac:dyDescent="0.2">
      <c r="A148" s="5">
        <v>145</v>
      </c>
      <c r="B148" s="5" t="s">
        <v>578</v>
      </c>
      <c r="C148" s="24">
        <v>8097.6</v>
      </c>
      <c r="D148" s="24">
        <v>8097.6</v>
      </c>
      <c r="E148" s="5" t="s">
        <v>577</v>
      </c>
      <c r="F148" s="5" t="s">
        <v>579</v>
      </c>
    </row>
    <row r="149" spans="1:6" s="5" customFormat="1" ht="12.75" x14ac:dyDescent="0.2">
      <c r="A149" s="5">
        <v>146</v>
      </c>
      <c r="B149" s="5" t="s">
        <v>578</v>
      </c>
      <c r="C149" s="24">
        <v>8814.9</v>
      </c>
      <c r="D149" s="24">
        <v>8814.9</v>
      </c>
      <c r="E149" s="5" t="s">
        <v>577</v>
      </c>
      <c r="F149" s="5" t="s">
        <v>579</v>
      </c>
    </row>
    <row r="150" spans="1:6" s="5" customFormat="1" ht="12.75" x14ac:dyDescent="0.2">
      <c r="A150" s="5">
        <v>147</v>
      </c>
      <c r="B150" s="5" t="s">
        <v>578</v>
      </c>
      <c r="C150" s="23">
        <v>7654.5</v>
      </c>
      <c r="D150" s="23">
        <v>7654.5</v>
      </c>
      <c r="E150" s="5" t="s">
        <v>577</v>
      </c>
      <c r="F150" s="5" t="s">
        <v>579</v>
      </c>
    </row>
    <row r="151" spans="1:6" s="5" customFormat="1" ht="12.75" x14ac:dyDescent="0.2">
      <c r="A151" s="5">
        <v>148</v>
      </c>
      <c r="B151" s="5" t="s">
        <v>578</v>
      </c>
      <c r="C151" s="23">
        <v>6889.05</v>
      </c>
      <c r="D151" s="23">
        <v>6889.05</v>
      </c>
      <c r="E151" s="5" t="s">
        <v>577</v>
      </c>
      <c r="F151" s="5" t="s">
        <v>579</v>
      </c>
    </row>
    <row r="152" spans="1:6" s="5" customFormat="1" ht="12.75" x14ac:dyDescent="0.2">
      <c r="A152" s="5">
        <v>149</v>
      </c>
      <c r="B152" s="5" t="s">
        <v>578</v>
      </c>
      <c r="C152" s="23">
        <v>7557.76</v>
      </c>
      <c r="D152" s="23">
        <v>7557.76</v>
      </c>
      <c r="E152" s="5" t="s">
        <v>577</v>
      </c>
      <c r="F152" s="5" t="s">
        <v>579</v>
      </c>
    </row>
    <row r="153" spans="1:6" s="5" customFormat="1" ht="12.75" x14ac:dyDescent="0.2">
      <c r="A153" s="5">
        <v>150</v>
      </c>
      <c r="B153" s="5" t="s">
        <v>578</v>
      </c>
      <c r="C153" s="23">
        <v>6150</v>
      </c>
      <c r="D153" s="23">
        <v>6150</v>
      </c>
      <c r="E153" s="5" t="s">
        <v>577</v>
      </c>
      <c r="F153" s="5" t="s">
        <v>579</v>
      </c>
    </row>
    <row r="154" spans="1:6" s="5" customFormat="1" ht="12.75" x14ac:dyDescent="0.2">
      <c r="A154" s="5">
        <v>151</v>
      </c>
      <c r="B154" s="5" t="s">
        <v>578</v>
      </c>
      <c r="C154" s="23">
        <v>8506.89</v>
      </c>
      <c r="D154" s="23">
        <v>8434.1299999999992</v>
      </c>
      <c r="E154" s="5" t="s">
        <v>577</v>
      </c>
      <c r="F154" s="5" t="s">
        <v>579</v>
      </c>
    </row>
    <row r="155" spans="1:6" s="5" customFormat="1" ht="12.75" x14ac:dyDescent="0.2">
      <c r="A155" s="5">
        <v>152</v>
      </c>
      <c r="B155" s="5" t="s">
        <v>578</v>
      </c>
      <c r="C155" s="24">
        <v>9912.2999999999993</v>
      </c>
      <c r="D155" s="24">
        <v>9717.26</v>
      </c>
      <c r="E155" s="5" t="s">
        <v>577</v>
      </c>
      <c r="F155" s="5" t="s">
        <v>579</v>
      </c>
    </row>
    <row r="156" spans="1:6" s="5" customFormat="1" ht="12.75" x14ac:dyDescent="0.2">
      <c r="A156" s="5">
        <v>153</v>
      </c>
      <c r="B156" s="5" t="s">
        <v>578</v>
      </c>
      <c r="C156" s="23">
        <v>6272.91</v>
      </c>
      <c r="D156" s="23">
        <v>6272.91</v>
      </c>
      <c r="E156" s="5" t="s">
        <v>577</v>
      </c>
      <c r="F156" s="5" t="s">
        <v>579</v>
      </c>
    </row>
    <row r="157" spans="1:6" s="5" customFormat="1" ht="12.75" x14ac:dyDescent="0.2">
      <c r="A157" s="5">
        <v>154</v>
      </c>
      <c r="B157" s="5" t="s">
        <v>578</v>
      </c>
      <c r="C157" s="23">
        <v>9207.16</v>
      </c>
      <c r="D157" s="23">
        <v>9092.07</v>
      </c>
      <c r="E157" s="5" t="s">
        <v>577</v>
      </c>
      <c r="F157" s="5" t="s">
        <v>579</v>
      </c>
    </row>
    <row r="158" spans="1:6" s="5" customFormat="1" ht="12.75" x14ac:dyDescent="0.2">
      <c r="A158" s="5">
        <v>155</v>
      </c>
      <c r="B158" s="5" t="s">
        <v>578</v>
      </c>
      <c r="C158" s="23">
        <v>11141.4</v>
      </c>
      <c r="D158" s="23">
        <v>10812.08</v>
      </c>
      <c r="E158" s="5" t="s">
        <v>577</v>
      </c>
      <c r="F158" s="5" t="s">
        <v>579</v>
      </c>
    </row>
    <row r="159" spans="1:6" s="5" customFormat="1" ht="12.75" x14ac:dyDescent="0.2">
      <c r="A159" s="5">
        <v>156</v>
      </c>
      <c r="B159" s="5" t="s">
        <v>578</v>
      </c>
      <c r="C159" s="23">
        <v>8097.6</v>
      </c>
      <c r="D159" s="23">
        <v>8097.6</v>
      </c>
      <c r="E159" s="5" t="s">
        <v>577</v>
      </c>
      <c r="F159" s="5" t="s">
        <v>579</v>
      </c>
    </row>
    <row r="160" spans="1:6" s="5" customFormat="1" ht="12.75" x14ac:dyDescent="0.2">
      <c r="A160" s="5">
        <v>157</v>
      </c>
      <c r="B160" s="5" t="s">
        <v>578</v>
      </c>
      <c r="C160" s="23">
        <v>6889.05</v>
      </c>
      <c r="D160" s="23">
        <v>6889.05</v>
      </c>
      <c r="E160" s="5" t="s">
        <v>577</v>
      </c>
      <c r="F160" s="5" t="s">
        <v>579</v>
      </c>
    </row>
    <row r="161" spans="1:6" s="5" customFormat="1" ht="12.75" x14ac:dyDescent="0.2">
      <c r="A161" s="5">
        <v>158</v>
      </c>
      <c r="B161" s="5" t="s">
        <v>578</v>
      </c>
      <c r="C161" s="24">
        <v>15769.8</v>
      </c>
      <c r="D161" s="24">
        <v>14212.12</v>
      </c>
      <c r="E161" s="5" t="s">
        <v>577</v>
      </c>
      <c r="F161" s="5" t="s">
        <v>579</v>
      </c>
    </row>
    <row r="162" spans="1:6" s="5" customFormat="1" ht="12.75" x14ac:dyDescent="0.2">
      <c r="A162" s="5">
        <v>159</v>
      </c>
      <c r="B162" s="5" t="s">
        <v>578</v>
      </c>
      <c r="C162" s="23">
        <v>22619.4</v>
      </c>
      <c r="D162" s="23">
        <v>19651.400000000001</v>
      </c>
      <c r="E162" s="5" t="s">
        <v>577</v>
      </c>
      <c r="F162" s="5" t="s">
        <v>579</v>
      </c>
    </row>
    <row r="163" spans="1:6" s="5" customFormat="1" ht="12.75" x14ac:dyDescent="0.2">
      <c r="A163" s="5">
        <v>160</v>
      </c>
      <c r="B163" s="5" t="s">
        <v>578</v>
      </c>
      <c r="C163" s="24">
        <v>9548.7000000000007</v>
      </c>
      <c r="D163" s="24">
        <v>9393.2199999999993</v>
      </c>
      <c r="E163" s="5" t="s">
        <v>577</v>
      </c>
      <c r="F163" s="5" t="s">
        <v>579</v>
      </c>
    </row>
    <row r="164" spans="1:6" s="5" customFormat="1" ht="12.75" x14ac:dyDescent="0.2">
      <c r="A164" s="5">
        <v>161</v>
      </c>
      <c r="B164" s="5" t="s">
        <v>578</v>
      </c>
      <c r="C164" s="23">
        <v>12354.6</v>
      </c>
      <c r="D164" s="24">
        <v>11364.68</v>
      </c>
      <c r="E164" s="5" t="s">
        <v>577</v>
      </c>
      <c r="F164" s="5" t="s">
        <v>579</v>
      </c>
    </row>
    <row r="165" spans="1:6" s="5" customFormat="1" ht="12.75" x14ac:dyDescent="0.2">
      <c r="A165" s="5">
        <v>162</v>
      </c>
      <c r="B165" s="5" t="s">
        <v>578</v>
      </c>
      <c r="C165" s="23">
        <v>6889.05</v>
      </c>
      <c r="D165" s="23">
        <v>6889.05</v>
      </c>
      <c r="E165" s="5" t="s">
        <v>577</v>
      </c>
      <c r="F165" s="5" t="s">
        <v>579</v>
      </c>
    </row>
    <row r="166" spans="1:6" s="5" customFormat="1" ht="12.75" x14ac:dyDescent="0.2">
      <c r="A166" s="5">
        <v>163</v>
      </c>
      <c r="B166" s="5" t="s">
        <v>578</v>
      </c>
      <c r="C166" s="23">
        <v>7467.9</v>
      </c>
      <c r="D166" s="23">
        <v>7467.9</v>
      </c>
      <c r="E166" s="5" t="s">
        <v>577</v>
      </c>
      <c r="F166" s="5" t="s">
        <v>579</v>
      </c>
    </row>
    <row r="167" spans="1:6" s="5" customFormat="1" ht="12.75" x14ac:dyDescent="0.2">
      <c r="A167" s="5">
        <v>164</v>
      </c>
      <c r="B167" s="5" t="s">
        <v>578</v>
      </c>
      <c r="C167" s="24">
        <v>8199.9</v>
      </c>
      <c r="D167" s="24">
        <v>8199.9</v>
      </c>
      <c r="E167" s="5" t="s">
        <v>577</v>
      </c>
      <c r="F167" s="5" t="s">
        <v>579</v>
      </c>
    </row>
    <row r="168" spans="1:6" s="5" customFormat="1" ht="12.75" x14ac:dyDescent="0.2">
      <c r="A168" s="5">
        <v>165</v>
      </c>
      <c r="B168" s="5" t="s">
        <v>578</v>
      </c>
      <c r="C168" s="23">
        <v>8992.2000000000007</v>
      </c>
      <c r="D168" s="23">
        <v>8992.2000000000007</v>
      </c>
      <c r="E168" s="5" t="s">
        <v>577</v>
      </c>
      <c r="F168" s="5" t="s">
        <v>579</v>
      </c>
    </row>
    <row r="169" spans="1:6" s="5" customFormat="1" ht="12.75" x14ac:dyDescent="0.2">
      <c r="A169" s="5">
        <v>166</v>
      </c>
      <c r="B169" s="5" t="s">
        <v>578</v>
      </c>
      <c r="C169" s="23">
        <v>6150</v>
      </c>
      <c r="D169" s="23">
        <v>6150</v>
      </c>
      <c r="E169" s="5" t="s">
        <v>577</v>
      </c>
      <c r="F169" s="5" t="s">
        <v>579</v>
      </c>
    </row>
    <row r="170" spans="1:6" s="5" customFormat="1" ht="12.75" x14ac:dyDescent="0.2">
      <c r="A170" s="5">
        <v>167</v>
      </c>
      <c r="B170" s="5" t="s">
        <v>578</v>
      </c>
      <c r="C170" s="24">
        <v>7175.1</v>
      </c>
      <c r="D170" s="24">
        <v>7175.1</v>
      </c>
      <c r="E170" s="5" t="s">
        <v>577</v>
      </c>
      <c r="F170" s="5" t="s">
        <v>579</v>
      </c>
    </row>
    <row r="171" spans="1:6" s="5" customFormat="1" ht="12.75" x14ac:dyDescent="0.2">
      <c r="A171" s="5">
        <v>168</v>
      </c>
      <c r="B171" s="5" t="s">
        <v>578</v>
      </c>
      <c r="C171" s="23">
        <v>7584.9</v>
      </c>
      <c r="D171" s="23">
        <v>7584.9</v>
      </c>
      <c r="E171" s="5" t="s">
        <v>577</v>
      </c>
      <c r="F171" s="5" t="s">
        <v>579</v>
      </c>
    </row>
    <row r="172" spans="1:6" s="5" customFormat="1" ht="12.75" x14ac:dyDescent="0.2">
      <c r="A172" s="5">
        <v>169</v>
      </c>
      <c r="B172" s="5" t="s">
        <v>578</v>
      </c>
      <c r="C172" s="24">
        <v>10681.5</v>
      </c>
      <c r="D172" s="24">
        <v>10402.76</v>
      </c>
      <c r="E172" s="5" t="s">
        <v>577</v>
      </c>
      <c r="F172" s="5" t="s">
        <v>579</v>
      </c>
    </row>
    <row r="173" spans="1:6" s="5" customFormat="1" ht="12.75" x14ac:dyDescent="0.2">
      <c r="A173" s="5">
        <v>170</v>
      </c>
      <c r="B173" s="5" t="s">
        <v>578</v>
      </c>
      <c r="C173" s="24">
        <v>7175.1</v>
      </c>
      <c r="D173" s="24">
        <v>7175.1</v>
      </c>
      <c r="E173" s="5" t="s">
        <v>577</v>
      </c>
      <c r="F173" s="5" t="s">
        <v>579</v>
      </c>
    </row>
    <row r="174" spans="1:6" x14ac:dyDescent="0.2">
      <c r="A174" s="5">
        <v>171</v>
      </c>
      <c r="B174" s="5" t="s">
        <v>578</v>
      </c>
      <c r="C174" s="23">
        <v>8199.9</v>
      </c>
      <c r="D174" s="23">
        <v>8199.9</v>
      </c>
      <c r="E174" s="5" t="s">
        <v>577</v>
      </c>
      <c r="F174" s="5" t="s">
        <v>579</v>
      </c>
    </row>
    <row r="175" spans="1:6" x14ac:dyDescent="0.2">
      <c r="A175" s="5">
        <v>172</v>
      </c>
      <c r="B175" s="5" t="s">
        <v>578</v>
      </c>
      <c r="C175" s="24">
        <v>7175.1</v>
      </c>
      <c r="D175" s="24">
        <v>7175.1</v>
      </c>
      <c r="E175" s="5" t="s">
        <v>577</v>
      </c>
      <c r="F175" s="5" t="s">
        <v>579</v>
      </c>
    </row>
    <row r="176" spans="1:6" x14ac:dyDescent="0.2">
      <c r="A176" s="5">
        <v>173</v>
      </c>
      <c r="B176" s="5" t="s">
        <v>578</v>
      </c>
      <c r="C176" s="24">
        <v>8179.65</v>
      </c>
      <c r="D176" s="24">
        <v>8179.65</v>
      </c>
      <c r="E176" s="5" t="s">
        <v>577</v>
      </c>
      <c r="F176" s="5" t="s">
        <v>579</v>
      </c>
    </row>
    <row r="177" spans="1:6" x14ac:dyDescent="0.2">
      <c r="A177" s="5">
        <v>174</v>
      </c>
      <c r="B177" s="5" t="s">
        <v>578</v>
      </c>
      <c r="C177" s="23">
        <v>6150</v>
      </c>
      <c r="D177" s="23">
        <v>6150</v>
      </c>
      <c r="E177" s="5" t="s">
        <v>577</v>
      </c>
      <c r="F177" s="5" t="s">
        <v>579</v>
      </c>
    </row>
    <row r="178" spans="1:6" x14ac:dyDescent="0.2">
      <c r="A178" s="5">
        <v>175</v>
      </c>
      <c r="B178" s="5" t="s">
        <v>578</v>
      </c>
      <c r="C178" s="24">
        <v>6150</v>
      </c>
      <c r="D178" s="24">
        <v>6150</v>
      </c>
      <c r="E178" s="5" t="s">
        <v>577</v>
      </c>
      <c r="F178" s="5" t="s">
        <v>579</v>
      </c>
    </row>
    <row r="179" spans="1:6" x14ac:dyDescent="0.2">
      <c r="A179" s="5">
        <v>176</v>
      </c>
      <c r="B179" s="5" t="s">
        <v>578</v>
      </c>
      <c r="C179" s="24">
        <v>7000</v>
      </c>
      <c r="D179" s="24">
        <v>7000</v>
      </c>
      <c r="E179" s="5" t="s">
        <v>577</v>
      </c>
      <c r="F179" s="5" t="s">
        <v>579</v>
      </c>
    </row>
    <row r="180" spans="1:6" x14ac:dyDescent="0.2">
      <c r="A180" s="5">
        <v>177</v>
      </c>
      <c r="B180" s="5" t="s">
        <v>578</v>
      </c>
      <c r="C180" s="23">
        <v>9673.7999999999993</v>
      </c>
      <c r="D180" s="23">
        <v>9504.7000000000007</v>
      </c>
      <c r="E180" s="5" t="s">
        <v>577</v>
      </c>
      <c r="F180" s="5" t="s">
        <v>579</v>
      </c>
    </row>
  </sheetData>
  <conditionalFormatting sqref="C5:C12 C14:C15 C17:C18 C21 C57:C58 C62 C65 C68:C92 C104:C105 C107:C108 C113:C114 C116:C117 C119:C120 C122 C124:C125 C127:C128 C130:C131 C135 C142:C143 C145:C146 C148:C149 C155 C161:C163 C167 C170 C172:C179 C100:C102 C23:C35 C138:C139 C38:C39 C42:C55 C94:C95 C133">
    <cfRule type="cellIs" dxfId="244" priority="220" operator="lessThan">
      <formula>0</formula>
    </cfRule>
  </conditionalFormatting>
  <conditionalFormatting sqref="C73">
    <cfRule type="cellIs" dxfId="243" priority="219" operator="lessThan">
      <formula>0</formula>
    </cfRule>
  </conditionalFormatting>
  <conditionalFormatting sqref="C75">
    <cfRule type="cellIs" dxfId="242" priority="214" operator="lessThan">
      <formula>0</formula>
    </cfRule>
  </conditionalFormatting>
  <conditionalFormatting sqref="C74">
    <cfRule type="cellIs" dxfId="241" priority="215" operator="lessThan">
      <formula>0</formula>
    </cfRule>
  </conditionalFormatting>
  <conditionalFormatting sqref="C31">
    <cfRule type="cellIs" dxfId="240" priority="221" operator="lessThan">
      <formula>0</formula>
    </cfRule>
  </conditionalFormatting>
  <conditionalFormatting sqref="C71">
    <cfRule type="cellIs" dxfId="239" priority="218" operator="lessThan">
      <formula>0</formula>
    </cfRule>
  </conditionalFormatting>
  <conditionalFormatting sqref="C102">
    <cfRule type="cellIs" dxfId="238" priority="209" operator="lessThan">
      <formula>0</formula>
    </cfRule>
  </conditionalFormatting>
  <conditionalFormatting sqref="C72">
    <cfRule type="cellIs" dxfId="237" priority="217" operator="lessThan">
      <formula>0</formula>
    </cfRule>
  </conditionalFormatting>
  <conditionalFormatting sqref="C77">
    <cfRule type="cellIs" dxfId="236" priority="216" operator="lessThan">
      <formula>0</formula>
    </cfRule>
  </conditionalFormatting>
  <conditionalFormatting sqref="C81:C91">
    <cfRule type="cellIs" dxfId="235" priority="211" operator="lessThan">
      <formula>0</formula>
    </cfRule>
  </conditionalFormatting>
  <conditionalFormatting sqref="C79">
    <cfRule type="cellIs" dxfId="234" priority="213" operator="lessThan">
      <formula>0</formula>
    </cfRule>
  </conditionalFormatting>
  <conditionalFormatting sqref="C80">
    <cfRule type="cellIs" dxfId="233" priority="212" operator="lessThan">
      <formula>0</formula>
    </cfRule>
  </conditionalFormatting>
  <conditionalFormatting sqref="C94">
    <cfRule type="cellIs" dxfId="232" priority="210" operator="lessThan">
      <formula>0</formula>
    </cfRule>
  </conditionalFormatting>
  <conditionalFormatting sqref="C76">
    <cfRule type="cellIs" dxfId="231" priority="208" operator="lessThan">
      <formula>0</formula>
    </cfRule>
  </conditionalFormatting>
  <conditionalFormatting sqref="C82">
    <cfRule type="cellIs" dxfId="230" priority="207" operator="lessThan">
      <formula>0</formula>
    </cfRule>
  </conditionalFormatting>
  <conditionalFormatting sqref="C83 C86:C90">
    <cfRule type="cellIs" dxfId="229" priority="206" operator="lessThan">
      <formula>0</formula>
    </cfRule>
  </conditionalFormatting>
  <conditionalFormatting sqref="C68">
    <cfRule type="cellIs" dxfId="228" priority="204" operator="lessThan">
      <formula>0</formula>
    </cfRule>
  </conditionalFormatting>
  <conditionalFormatting sqref="C92">
    <cfRule type="cellIs" dxfId="227" priority="205" operator="lessThan">
      <formula>0</formula>
    </cfRule>
  </conditionalFormatting>
  <conditionalFormatting sqref="C69">
    <cfRule type="cellIs" dxfId="226" priority="202" operator="lessThan">
      <formula>0</formula>
    </cfRule>
  </conditionalFormatting>
  <conditionalFormatting sqref="C78">
    <cfRule type="cellIs" dxfId="225" priority="203" operator="lessThan">
      <formula>0</formula>
    </cfRule>
  </conditionalFormatting>
  <conditionalFormatting sqref="C32:C33">
    <cfRule type="cellIs" dxfId="224" priority="201" operator="lessThan">
      <formula>0</formula>
    </cfRule>
  </conditionalFormatting>
  <conditionalFormatting sqref="C95">
    <cfRule type="cellIs" dxfId="223" priority="200" operator="lessThan">
      <formula>0</formula>
    </cfRule>
  </conditionalFormatting>
  <conditionalFormatting sqref="C174">
    <cfRule type="cellIs" dxfId="222" priority="199" operator="lessThan">
      <formula>0</formula>
    </cfRule>
  </conditionalFormatting>
  <conditionalFormatting sqref="C5:C12 C14:C15 C17:C18 C21 C23:C24 C26:C27 C29:C30 C34:C35 C39 C42:C43 C48:C49 C51:C52 C54:C55 C57:C58 C62 C65 C68 C70:C71 C73:C74 C76:C77 C79:C80 C82:C83 C85:C86 C88:C89 C91:C92 C94 C101:C102 C104:C105 C107:C108 C113:C114 C116:C117 C119:C120 C122 C124:C125 C127:C128 C130:C131 C135 C139 C142:C143 C145:C146 C148:C149 C155 C161 C163 C167 C170 C172:C173 C175:C176 C178:C179">
    <cfRule type="cellIs" dxfId="221" priority="195" operator="lessThan">
      <formula>0</formula>
    </cfRule>
  </conditionalFormatting>
  <conditionalFormatting sqref="C177">
    <cfRule type="cellIs" dxfId="220" priority="197" operator="lessThan">
      <formula>0</formula>
    </cfRule>
  </conditionalFormatting>
  <conditionalFormatting sqref="C175">
    <cfRule type="cellIs" dxfId="219" priority="198" operator="lessThan">
      <formula>0</formula>
    </cfRule>
  </conditionalFormatting>
  <conditionalFormatting sqref="C38">
    <cfRule type="cellIs" dxfId="218" priority="192" operator="lessThan">
      <formula>0</formula>
    </cfRule>
  </conditionalFormatting>
  <conditionalFormatting sqref="C25:C29">
    <cfRule type="cellIs" dxfId="217" priority="194" operator="lessThan">
      <formula>0</formula>
    </cfRule>
  </conditionalFormatting>
  <conditionalFormatting sqref="C5:C12 C14:C15 C17:C18 C21 C23:C24 C26:C27 C29:C30 C34:C35 C39 C42:C43 C48:C49 C51:C52 C54:C55 C57:C58 C62 C65 C68 C70:C71 C73:C74 C76:C77 C79:C80 C82:C83 C85:C86 C88:C89 C91:C92 C94 C101:C102 C104:C105 C107:C108 C113:C114 C116:C117 C119:C120 C122 C124:C125 C127:C128 C130:C131 C135 C139 C142:C143 C145:C146 C148:C149 C155 C161 C163 C167 C170 C172:C173 C175:C176 C178:C179">
    <cfRule type="cellIs" dxfId="216" priority="196" operator="lessThan">
      <formula>0</formula>
    </cfRule>
  </conditionalFormatting>
  <conditionalFormatting sqref="C25:C29">
    <cfRule type="cellIs" dxfId="215" priority="193" operator="lessThan">
      <formula>0</formula>
    </cfRule>
  </conditionalFormatting>
  <conditionalFormatting sqref="C39">
    <cfRule type="cellIs" dxfId="214" priority="191" operator="lessThan">
      <formula>0</formula>
    </cfRule>
  </conditionalFormatting>
  <conditionalFormatting sqref="C42">
    <cfRule type="cellIs" dxfId="213" priority="190" operator="lessThan">
      <formula>0</formula>
    </cfRule>
  </conditionalFormatting>
  <conditionalFormatting sqref="C43">
    <cfRule type="cellIs" dxfId="212" priority="189" operator="lessThan">
      <formula>0</formula>
    </cfRule>
  </conditionalFormatting>
  <conditionalFormatting sqref="C44">
    <cfRule type="cellIs" dxfId="211" priority="188" operator="lessThan">
      <formula>0</formula>
    </cfRule>
  </conditionalFormatting>
  <conditionalFormatting sqref="C45">
    <cfRule type="cellIs" dxfId="210" priority="187" operator="lessThan">
      <formula>0</formula>
    </cfRule>
  </conditionalFormatting>
  <conditionalFormatting sqref="C46">
    <cfRule type="cellIs" dxfId="209" priority="186" operator="lessThan">
      <formula>0</formula>
    </cfRule>
  </conditionalFormatting>
  <conditionalFormatting sqref="C47">
    <cfRule type="cellIs" dxfId="208" priority="185" operator="lessThan">
      <formula>0</formula>
    </cfRule>
  </conditionalFormatting>
  <conditionalFormatting sqref="C57">
    <cfRule type="cellIs" dxfId="207" priority="184" operator="lessThan">
      <formula>0</formula>
    </cfRule>
  </conditionalFormatting>
  <conditionalFormatting sqref="C50">
    <cfRule type="cellIs" dxfId="206" priority="182" operator="lessThan">
      <formula>0</formula>
    </cfRule>
  </conditionalFormatting>
  <conditionalFormatting sqref="C48">
    <cfRule type="cellIs" dxfId="205" priority="183" operator="lessThan">
      <formula>0</formula>
    </cfRule>
  </conditionalFormatting>
  <conditionalFormatting sqref="C52">
    <cfRule type="cellIs" dxfId="204" priority="180" operator="lessThan">
      <formula>0</formula>
    </cfRule>
  </conditionalFormatting>
  <conditionalFormatting sqref="C51">
    <cfRule type="cellIs" dxfId="203" priority="181" operator="lessThan">
      <formula>0</formula>
    </cfRule>
  </conditionalFormatting>
  <conditionalFormatting sqref="C62">
    <cfRule type="cellIs" dxfId="202" priority="179" operator="lessThan">
      <formula>0</formula>
    </cfRule>
  </conditionalFormatting>
  <conditionalFormatting sqref="C53">
    <cfRule type="cellIs" dxfId="201" priority="178" operator="lessThan">
      <formula>0</formula>
    </cfRule>
  </conditionalFormatting>
  <conditionalFormatting sqref="C54">
    <cfRule type="cellIs" dxfId="200" priority="177" operator="lessThan">
      <formula>0</formula>
    </cfRule>
  </conditionalFormatting>
  <conditionalFormatting sqref="C55">
    <cfRule type="cellIs" dxfId="199" priority="176" operator="lessThan">
      <formula>0</formula>
    </cfRule>
  </conditionalFormatting>
  <conditionalFormatting sqref="C58">
    <cfRule type="cellIs" dxfId="198" priority="175" operator="lessThan">
      <formula>0</formula>
    </cfRule>
  </conditionalFormatting>
  <conditionalFormatting sqref="C101">
    <cfRule type="cellIs" dxfId="197" priority="173" operator="lessThan">
      <formula>0</formula>
    </cfRule>
  </conditionalFormatting>
  <conditionalFormatting sqref="C100">
    <cfRule type="cellIs" dxfId="196" priority="174" operator="lessThan">
      <formula>0</formula>
    </cfRule>
  </conditionalFormatting>
  <conditionalFormatting sqref="C138">
    <cfRule type="cellIs" dxfId="195" priority="172" operator="lessThan">
      <formula>0</formula>
    </cfRule>
  </conditionalFormatting>
  <conditionalFormatting sqref="C161">
    <cfRule type="cellIs" dxfId="194" priority="170" operator="lessThan">
      <formula>0</formula>
    </cfRule>
  </conditionalFormatting>
  <conditionalFormatting sqref="C163">
    <cfRule type="cellIs" dxfId="193" priority="171" operator="lessThan">
      <formula>0</formula>
    </cfRule>
  </conditionalFormatting>
  <conditionalFormatting sqref="C162">
    <cfRule type="cellIs" dxfId="192" priority="169" operator="lessThan">
      <formula>0</formula>
    </cfRule>
  </conditionalFormatting>
  <conditionalFormatting sqref="C52">
    <cfRule type="cellIs" dxfId="191" priority="161" operator="lessThan">
      <formula>0</formula>
    </cfRule>
  </conditionalFormatting>
  <conditionalFormatting sqref="C51">
    <cfRule type="cellIs" dxfId="190" priority="164" operator="lessThan">
      <formula>0</formula>
    </cfRule>
  </conditionalFormatting>
  <conditionalFormatting sqref="C172">
    <cfRule type="cellIs" dxfId="189" priority="168" operator="lessThan">
      <formula>0</formula>
    </cfRule>
  </conditionalFormatting>
  <conditionalFormatting sqref="C173">
    <cfRule type="cellIs" dxfId="188" priority="167" operator="lessThan">
      <formula>0</formula>
    </cfRule>
  </conditionalFormatting>
  <conditionalFormatting sqref="C50">
    <cfRule type="cellIs" dxfId="187" priority="166" operator="lessThan">
      <formula>0</formula>
    </cfRule>
  </conditionalFormatting>
  <conditionalFormatting sqref="C51">
    <cfRule type="cellIs" dxfId="186" priority="165" operator="lessThan">
      <formula>0</formula>
    </cfRule>
  </conditionalFormatting>
  <conditionalFormatting sqref="C52">
    <cfRule type="cellIs" dxfId="185" priority="162" operator="lessThan">
      <formula>0</formula>
    </cfRule>
  </conditionalFormatting>
  <conditionalFormatting sqref="C52">
    <cfRule type="cellIs" dxfId="184" priority="163" operator="lessThan">
      <formula>0</formula>
    </cfRule>
  </conditionalFormatting>
  <conditionalFormatting sqref="C34">
    <cfRule type="cellIs" dxfId="183" priority="159" operator="lessThan">
      <formula>0</formula>
    </cfRule>
  </conditionalFormatting>
  <conditionalFormatting sqref="C34">
    <cfRule type="cellIs" dxfId="182" priority="160" operator="lessThan">
      <formula>0</formula>
    </cfRule>
  </conditionalFormatting>
  <conditionalFormatting sqref="C167:C168">
    <cfRule type="cellIs" dxfId="181" priority="158" operator="lessThan">
      <formula>0</formula>
    </cfRule>
  </conditionalFormatting>
  <conditionalFormatting sqref="C167:C168">
    <cfRule type="cellIs" dxfId="180" priority="157" operator="lessThan">
      <formula>0</formula>
    </cfRule>
  </conditionalFormatting>
  <conditionalFormatting sqref="C167:C168">
    <cfRule type="cellIs" dxfId="179" priority="156" operator="lessThan">
      <formula>0</formula>
    </cfRule>
  </conditionalFormatting>
  <conditionalFormatting sqref="C85">
    <cfRule type="cellIs" dxfId="178" priority="155" operator="lessThan">
      <formula>0</formula>
    </cfRule>
  </conditionalFormatting>
  <conditionalFormatting sqref="C84">
    <cfRule type="cellIs" dxfId="177" priority="154" operator="lessThan">
      <formula>0</formula>
    </cfRule>
  </conditionalFormatting>
  <conditionalFormatting sqref="C91">
    <cfRule type="cellIs" dxfId="176" priority="153" operator="lessThan">
      <formula>0</formula>
    </cfRule>
  </conditionalFormatting>
  <conditionalFormatting sqref="C170">
    <cfRule type="cellIs" dxfId="175" priority="149" operator="lessThan">
      <formula>0</formula>
    </cfRule>
  </conditionalFormatting>
  <conditionalFormatting sqref="C65">
    <cfRule type="cellIs" dxfId="174" priority="152" operator="lessThan">
      <formula>0</formula>
    </cfRule>
  </conditionalFormatting>
  <conditionalFormatting sqref="C65">
    <cfRule type="cellIs" dxfId="173" priority="151" operator="lessThan">
      <formula>0</formula>
    </cfRule>
  </conditionalFormatting>
  <conditionalFormatting sqref="C170">
    <cfRule type="cellIs" dxfId="172" priority="150" operator="lessThan">
      <formula>0</formula>
    </cfRule>
  </conditionalFormatting>
  <conditionalFormatting sqref="C178">
    <cfRule type="cellIs" dxfId="171" priority="147" operator="lessThan">
      <formula>0</formula>
    </cfRule>
  </conditionalFormatting>
  <conditionalFormatting sqref="C35">
    <cfRule type="cellIs" dxfId="170" priority="145" operator="lessThan">
      <formula>0</formula>
    </cfRule>
  </conditionalFormatting>
  <conditionalFormatting sqref="C178">
    <cfRule type="cellIs" dxfId="169" priority="148" operator="lessThan">
      <formula>0</formula>
    </cfRule>
  </conditionalFormatting>
  <conditionalFormatting sqref="C35">
    <cfRule type="cellIs" dxfId="168" priority="146" operator="lessThan">
      <formula>0</formula>
    </cfRule>
  </conditionalFormatting>
  <conditionalFormatting sqref="C52">
    <cfRule type="cellIs" dxfId="167" priority="144" operator="lessThan">
      <formula>0</formula>
    </cfRule>
  </conditionalFormatting>
  <conditionalFormatting sqref="C52">
    <cfRule type="cellIs" dxfId="166" priority="143" operator="lessThan">
      <formula>0</formula>
    </cfRule>
  </conditionalFormatting>
  <conditionalFormatting sqref="C52">
    <cfRule type="cellIs" dxfId="165" priority="142" operator="lessThan">
      <formula>0</formula>
    </cfRule>
  </conditionalFormatting>
  <conditionalFormatting sqref="C12:C19 C21 C23:C24">
    <cfRule type="cellIs" dxfId="164" priority="140" operator="lessThan">
      <formula>0</formula>
    </cfRule>
  </conditionalFormatting>
  <conditionalFormatting sqref="C12:C19 C21 C23:C24">
    <cfRule type="cellIs" dxfId="163" priority="141" operator="lessThan">
      <formula>0</formula>
    </cfRule>
  </conditionalFormatting>
  <conditionalFormatting sqref="C12:C19 C21 C23:C24">
    <cfRule type="cellIs" dxfId="162" priority="139" operator="lessThan">
      <formula>0</formula>
    </cfRule>
  </conditionalFormatting>
  <conditionalFormatting sqref="C104:C109">
    <cfRule type="cellIs" dxfId="161" priority="136" operator="lessThan">
      <formula>0</formula>
    </cfRule>
  </conditionalFormatting>
  <conditionalFormatting sqref="C104:C109">
    <cfRule type="cellIs" dxfId="160" priority="135" operator="lessThan">
      <formula>0</formula>
    </cfRule>
  </conditionalFormatting>
  <conditionalFormatting sqref="C49">
    <cfRule type="cellIs" dxfId="159" priority="138" operator="lessThan">
      <formula>0</formula>
    </cfRule>
  </conditionalFormatting>
  <conditionalFormatting sqref="C49">
    <cfRule type="cellIs" dxfId="158" priority="137" operator="lessThan">
      <formula>0</formula>
    </cfRule>
  </conditionalFormatting>
  <conditionalFormatting sqref="C112:C114">
    <cfRule type="cellIs" dxfId="157" priority="134" operator="lessThan">
      <formula>0</formula>
    </cfRule>
  </conditionalFormatting>
  <conditionalFormatting sqref="C112:C114">
    <cfRule type="cellIs" dxfId="156" priority="133" operator="lessThan">
      <formula>0</formula>
    </cfRule>
  </conditionalFormatting>
  <conditionalFormatting sqref="C139 C144:C146 C155 C159 C148:C150">
    <cfRule type="cellIs" dxfId="155" priority="132" operator="lessThan">
      <formula>0</formula>
    </cfRule>
  </conditionalFormatting>
  <conditionalFormatting sqref="C139 C144:C146 C155 C159 C148:C150">
    <cfRule type="cellIs" dxfId="154" priority="131" operator="lessThan">
      <formula>0</formula>
    </cfRule>
  </conditionalFormatting>
  <conditionalFormatting sqref="C116">
    <cfRule type="cellIs" dxfId="153" priority="129" operator="lessThan">
      <formula>0</formula>
    </cfRule>
  </conditionalFormatting>
  <conditionalFormatting sqref="C115">
    <cfRule type="cellIs" dxfId="152" priority="130" operator="lessThan">
      <formula>0</formula>
    </cfRule>
  </conditionalFormatting>
  <conditionalFormatting sqref="C117">
    <cfRule type="cellIs" dxfId="151" priority="128" operator="lessThan">
      <formula>0</formula>
    </cfRule>
  </conditionalFormatting>
  <conditionalFormatting sqref="C118">
    <cfRule type="cellIs" dxfId="150" priority="127" operator="lessThan">
      <formula>0</formula>
    </cfRule>
  </conditionalFormatting>
  <conditionalFormatting sqref="C131">
    <cfRule type="cellIs" dxfId="149" priority="119" operator="lessThan">
      <formula>0</formula>
    </cfRule>
  </conditionalFormatting>
  <conditionalFormatting sqref="C122">
    <cfRule type="cellIs" dxfId="148" priority="126" operator="lessThan">
      <formula>0</formula>
    </cfRule>
  </conditionalFormatting>
  <conditionalFormatting sqref="C124">
    <cfRule type="cellIs" dxfId="147" priority="125" operator="lessThan">
      <formula>0</formula>
    </cfRule>
  </conditionalFormatting>
  <conditionalFormatting sqref="C126">
    <cfRule type="cellIs" dxfId="146" priority="124" operator="lessThan">
      <formula>0</formula>
    </cfRule>
  </conditionalFormatting>
  <conditionalFormatting sqref="C127">
    <cfRule type="cellIs" dxfId="145" priority="123" operator="lessThan">
      <formula>0</formula>
    </cfRule>
  </conditionalFormatting>
  <conditionalFormatting sqref="C128">
    <cfRule type="cellIs" dxfId="144" priority="122" operator="lessThan">
      <formula>0</formula>
    </cfRule>
  </conditionalFormatting>
  <conditionalFormatting sqref="C129">
    <cfRule type="cellIs" dxfId="143" priority="121" operator="lessThan">
      <formula>0</formula>
    </cfRule>
  </conditionalFormatting>
  <conditionalFormatting sqref="C130">
    <cfRule type="cellIs" dxfId="142" priority="120" operator="lessThan">
      <formula>0</formula>
    </cfRule>
  </conditionalFormatting>
  <conditionalFormatting sqref="C4 C7 C10 C13 C16 C19 C25 C28 C31 C33 C38 C41 C44 C47 C50 C53 C56 C69 C72 C75 C78 C81 C84 C87 C90 C93 C95 C100 C103 C106 C109 C112 C115 C118 C121 C123 C126 C129 C132 C134 C138 C141 C144 C150 C159 C162 C168 C171 C174 C177 C180">
    <cfRule type="cellIs" dxfId="141" priority="115" operator="lessThan">
      <formula>0</formula>
    </cfRule>
  </conditionalFormatting>
  <conditionalFormatting sqref="C133">
    <cfRule type="cellIs" dxfId="140" priority="118" operator="lessThan">
      <formula>0</formula>
    </cfRule>
  </conditionalFormatting>
  <conditionalFormatting sqref="C135">
    <cfRule type="cellIs" dxfId="139" priority="117" operator="lessThan">
      <formula>0</formula>
    </cfRule>
  </conditionalFormatting>
  <conditionalFormatting sqref="C125">
    <cfRule type="cellIs" dxfId="138" priority="116" operator="lessThan">
      <formula>0</formula>
    </cfRule>
  </conditionalFormatting>
  <conditionalFormatting sqref="C93">
    <cfRule type="cellIs" dxfId="137" priority="110" operator="lessThan">
      <formula>0</formula>
    </cfRule>
  </conditionalFormatting>
  <conditionalFormatting sqref="C120">
    <cfRule type="cellIs" dxfId="136" priority="114" operator="lessThan">
      <formula>0</formula>
    </cfRule>
  </conditionalFormatting>
  <conditionalFormatting sqref="C179">
    <cfRule type="cellIs" dxfId="135" priority="113" operator="lessThan">
      <formula>0</formula>
    </cfRule>
  </conditionalFormatting>
  <conditionalFormatting sqref="C179">
    <cfRule type="cellIs" dxfId="134" priority="112" operator="lessThan">
      <formula>0</formula>
    </cfRule>
  </conditionalFormatting>
  <conditionalFormatting sqref="C56">
    <cfRule type="cellIs" dxfId="133" priority="103" operator="lessThan">
      <formula>0</formula>
    </cfRule>
  </conditionalFormatting>
  <conditionalFormatting sqref="C41">
    <cfRule type="cellIs" dxfId="132" priority="109" operator="lessThan">
      <formula>0</formula>
    </cfRule>
  </conditionalFormatting>
  <conditionalFormatting sqref="C30">
    <cfRule type="cellIs" dxfId="131" priority="111" operator="lessThan">
      <formula>0</formula>
    </cfRule>
  </conditionalFormatting>
  <conditionalFormatting sqref="C180">
    <cfRule type="cellIs" dxfId="130" priority="108" operator="lessThan">
      <formula>0</formula>
    </cfRule>
  </conditionalFormatting>
  <conditionalFormatting sqref="C123">
    <cfRule type="cellIs" dxfId="129" priority="107" operator="lessThan">
      <formula>0</formula>
    </cfRule>
  </conditionalFormatting>
  <conditionalFormatting sqref="C143">
    <cfRule type="cellIs" dxfId="128" priority="106" operator="lessThan">
      <formula>0</formula>
    </cfRule>
  </conditionalFormatting>
  <conditionalFormatting sqref="C103">
    <cfRule type="cellIs" dxfId="127" priority="102" operator="lessThan">
      <formula>0</formula>
    </cfRule>
  </conditionalFormatting>
  <conditionalFormatting sqref="C121">
    <cfRule type="cellIs" dxfId="126" priority="105" operator="lessThan">
      <formula>0</formula>
    </cfRule>
  </conditionalFormatting>
  <conditionalFormatting sqref="C16">
    <cfRule type="cellIs" dxfId="125" priority="104" operator="lessThan">
      <formula>0</formula>
    </cfRule>
  </conditionalFormatting>
  <conditionalFormatting sqref="C132">
    <cfRule type="cellIs" dxfId="124" priority="100" operator="lessThan">
      <formula>0</formula>
    </cfRule>
  </conditionalFormatting>
  <conditionalFormatting sqref="C134">
    <cfRule type="cellIs" dxfId="123" priority="99" operator="lessThan">
      <formula>0</formula>
    </cfRule>
  </conditionalFormatting>
  <conditionalFormatting sqref="C119">
    <cfRule type="cellIs" dxfId="122" priority="101" operator="lessThan">
      <formula>0</formula>
    </cfRule>
  </conditionalFormatting>
  <conditionalFormatting sqref="C141">
    <cfRule type="cellIs" dxfId="121" priority="98" operator="lessThan">
      <formula>0</formula>
    </cfRule>
  </conditionalFormatting>
  <conditionalFormatting sqref="C142">
    <cfRule type="cellIs" dxfId="120" priority="97" operator="lessThan">
      <formula>0</formula>
    </cfRule>
  </conditionalFormatting>
  <conditionalFormatting sqref="C176">
    <cfRule type="cellIs" dxfId="119" priority="95" operator="lessThan">
      <formula>0</formula>
    </cfRule>
  </conditionalFormatting>
  <conditionalFormatting sqref="C171">
    <cfRule type="cellIs" dxfId="118" priority="96" operator="lessThan">
      <formula>0</formula>
    </cfRule>
  </conditionalFormatting>
  <conditionalFormatting sqref="C137">
    <cfRule type="cellIs" dxfId="117" priority="87" operator="lessThan">
      <formula>0</formula>
    </cfRule>
  </conditionalFormatting>
  <conditionalFormatting sqref="C137">
    <cfRule type="cellIs" dxfId="116" priority="86" operator="lessThan">
      <formula>0</formula>
    </cfRule>
  </conditionalFormatting>
  <conditionalFormatting sqref="C137">
    <cfRule type="cellIs" dxfId="115" priority="85" operator="lessThan">
      <formula>0</formula>
    </cfRule>
  </conditionalFormatting>
  <conditionalFormatting sqref="C136">
    <cfRule type="cellIs" dxfId="114" priority="94" operator="lessThan">
      <formula>0</formula>
    </cfRule>
  </conditionalFormatting>
  <conditionalFormatting sqref="C136">
    <cfRule type="cellIs" dxfId="113" priority="93" operator="lessThan">
      <formula>0</formula>
    </cfRule>
  </conditionalFormatting>
  <conditionalFormatting sqref="C36">
    <cfRule type="cellIs" dxfId="112" priority="92" operator="lessThan">
      <formula>0</formula>
    </cfRule>
  </conditionalFormatting>
  <conditionalFormatting sqref="C36">
    <cfRule type="cellIs" dxfId="111" priority="91" operator="lessThan">
      <formula>0</formula>
    </cfRule>
  </conditionalFormatting>
  <conditionalFormatting sqref="C36">
    <cfRule type="cellIs" dxfId="110" priority="90" operator="lessThan">
      <formula>0</formula>
    </cfRule>
  </conditionalFormatting>
  <conditionalFormatting sqref="C36">
    <cfRule type="cellIs" dxfId="109" priority="88" operator="lessThan">
      <formula>0</formula>
    </cfRule>
  </conditionalFormatting>
  <conditionalFormatting sqref="C36">
    <cfRule type="cellIs" dxfId="108" priority="89" operator="lessThan">
      <formula>0</formula>
    </cfRule>
  </conditionalFormatting>
  <conditionalFormatting sqref="C137">
    <cfRule type="cellIs" dxfId="107" priority="84" operator="lessThan">
      <formula>0</formula>
    </cfRule>
  </conditionalFormatting>
  <conditionalFormatting sqref="C99">
    <cfRule type="cellIs" dxfId="106" priority="83" operator="lessThan">
      <formula>0</formula>
    </cfRule>
  </conditionalFormatting>
  <conditionalFormatting sqref="C99">
    <cfRule type="cellIs" dxfId="105" priority="82" operator="lessThan">
      <formula>0</formula>
    </cfRule>
  </conditionalFormatting>
  <conditionalFormatting sqref="C99">
    <cfRule type="cellIs" dxfId="104" priority="81" operator="lessThan">
      <formula>0</formula>
    </cfRule>
  </conditionalFormatting>
  <conditionalFormatting sqref="C99">
    <cfRule type="cellIs" dxfId="103" priority="80" operator="lessThan">
      <formula>0</formula>
    </cfRule>
  </conditionalFormatting>
  <conditionalFormatting sqref="C99">
    <cfRule type="cellIs" dxfId="102" priority="79" operator="lessThan">
      <formula>0</formula>
    </cfRule>
  </conditionalFormatting>
  <conditionalFormatting sqref="C40">
    <cfRule type="cellIs" dxfId="101" priority="78" operator="lessThan">
      <formula>0</formula>
    </cfRule>
  </conditionalFormatting>
  <conditionalFormatting sqref="C40">
    <cfRule type="cellIs" dxfId="100" priority="77" operator="lessThan">
      <formula>0</formula>
    </cfRule>
  </conditionalFormatting>
  <conditionalFormatting sqref="C40">
    <cfRule type="cellIs" dxfId="99" priority="76" operator="lessThan">
      <formula>0</formula>
    </cfRule>
  </conditionalFormatting>
  <conditionalFormatting sqref="C40">
    <cfRule type="cellIs" dxfId="98" priority="75" operator="lessThan">
      <formula>0</formula>
    </cfRule>
  </conditionalFormatting>
  <conditionalFormatting sqref="C61">
    <cfRule type="cellIs" dxfId="97" priority="74" operator="lessThan">
      <formula>0</formula>
    </cfRule>
  </conditionalFormatting>
  <conditionalFormatting sqref="C63">
    <cfRule type="cellIs" dxfId="96" priority="73" operator="lessThan">
      <formula>0</formula>
    </cfRule>
  </conditionalFormatting>
  <conditionalFormatting sqref="C152">
    <cfRule type="cellIs" dxfId="95" priority="72" operator="lessThan">
      <formula>0</formula>
    </cfRule>
  </conditionalFormatting>
  <conditionalFormatting sqref="C156">
    <cfRule type="cellIs" dxfId="94" priority="71" operator="lessThan">
      <formula>0</formula>
    </cfRule>
  </conditionalFormatting>
  <conditionalFormatting sqref="C157">
    <cfRule type="cellIs" dxfId="93" priority="70" operator="lessThan">
      <formula>0</formula>
    </cfRule>
  </conditionalFormatting>
  <conditionalFormatting sqref="C158">
    <cfRule type="cellIs" dxfId="92" priority="69" operator="lessThan">
      <formula>0</formula>
    </cfRule>
  </conditionalFormatting>
  <conditionalFormatting sqref="C164">
    <cfRule type="cellIs" dxfId="91" priority="68" operator="lessThan">
      <formula>0</formula>
    </cfRule>
  </conditionalFormatting>
  <conditionalFormatting sqref="C20">
    <cfRule type="cellIs" dxfId="90" priority="67" operator="lessThan">
      <formula>0</formula>
    </cfRule>
  </conditionalFormatting>
  <conditionalFormatting sqref="C22">
    <cfRule type="cellIs" dxfId="89" priority="66" operator="lessThan">
      <formula>0</formula>
    </cfRule>
  </conditionalFormatting>
  <conditionalFormatting sqref="C169">
    <cfRule type="cellIs" dxfId="88" priority="65" operator="lessThan">
      <formula>0</formula>
    </cfRule>
  </conditionalFormatting>
  <conditionalFormatting sqref="C165">
    <cfRule type="cellIs" dxfId="87" priority="64" operator="lessThan">
      <formula>0</formula>
    </cfRule>
  </conditionalFormatting>
  <conditionalFormatting sqref="C166">
    <cfRule type="cellIs" dxfId="86" priority="63" operator="lessThan">
      <formula>0</formula>
    </cfRule>
  </conditionalFormatting>
  <conditionalFormatting sqref="C59">
    <cfRule type="cellIs" dxfId="85" priority="62" operator="lessThan">
      <formula>0</formula>
    </cfRule>
  </conditionalFormatting>
  <conditionalFormatting sqref="C60">
    <cfRule type="cellIs" dxfId="84" priority="61" operator="lessThan">
      <formula>0</formula>
    </cfRule>
  </conditionalFormatting>
  <conditionalFormatting sqref="C154">
    <cfRule type="cellIs" dxfId="83" priority="53" operator="lessThan">
      <formula>0</formula>
    </cfRule>
  </conditionalFormatting>
  <conditionalFormatting sqref="C147">
    <cfRule type="cellIs" dxfId="82" priority="54" operator="lessThan">
      <formula>0</formula>
    </cfRule>
  </conditionalFormatting>
  <conditionalFormatting sqref="C66">
    <cfRule type="cellIs" dxfId="81" priority="60" operator="lessThan">
      <formula>0</formula>
    </cfRule>
  </conditionalFormatting>
  <conditionalFormatting sqref="C64">
    <cfRule type="cellIs" dxfId="80" priority="59" operator="lessThan">
      <formula>0</formula>
    </cfRule>
  </conditionalFormatting>
  <conditionalFormatting sqref="C67">
    <cfRule type="cellIs" dxfId="79" priority="58" operator="lessThan">
      <formula>0</formula>
    </cfRule>
  </conditionalFormatting>
  <conditionalFormatting sqref="C151">
    <cfRule type="cellIs" dxfId="78" priority="52" operator="lessThan">
      <formula>0</formula>
    </cfRule>
  </conditionalFormatting>
  <conditionalFormatting sqref="C153">
    <cfRule type="cellIs" dxfId="77" priority="51" operator="lessThan">
      <formula>0</formula>
    </cfRule>
  </conditionalFormatting>
  <conditionalFormatting sqref="C37">
    <cfRule type="cellIs" dxfId="76" priority="57" operator="lessThan">
      <formula>0</formula>
    </cfRule>
  </conditionalFormatting>
  <conditionalFormatting sqref="C140">
    <cfRule type="cellIs" dxfId="75" priority="56" operator="lessThan">
      <formula>0</formula>
    </cfRule>
  </conditionalFormatting>
  <conditionalFormatting sqref="C160">
    <cfRule type="cellIs" dxfId="74" priority="55" operator="lessThan">
      <formula>0</formula>
    </cfRule>
  </conditionalFormatting>
  <conditionalFormatting sqref="C98">
    <cfRule type="cellIs" dxfId="73" priority="50" operator="lessThan">
      <formula>0</formula>
    </cfRule>
  </conditionalFormatting>
  <conditionalFormatting sqref="C97">
    <cfRule type="cellIs" dxfId="72" priority="49" operator="lessThan">
      <formula>0</formula>
    </cfRule>
  </conditionalFormatting>
  <conditionalFormatting sqref="C96">
    <cfRule type="cellIs" dxfId="71" priority="48" operator="lessThan">
      <formula>0</formula>
    </cfRule>
  </conditionalFormatting>
  <conditionalFormatting sqref="C111">
    <cfRule type="cellIs" dxfId="70" priority="47" operator="lessThan">
      <formula>0</formula>
    </cfRule>
  </conditionalFormatting>
  <conditionalFormatting sqref="C110">
    <cfRule type="cellIs" dxfId="69" priority="46" operator="lessThan">
      <formula>0</formula>
    </cfRule>
  </conditionalFormatting>
  <conditionalFormatting sqref="D32 D45:D46 D133">
    <cfRule type="cellIs" dxfId="68" priority="45" operator="lessThan">
      <formula>0</formula>
    </cfRule>
  </conditionalFormatting>
  <conditionalFormatting sqref="D5:D6">
    <cfRule type="cellIs" dxfId="67" priority="44" operator="lessThan">
      <formula>0</formula>
    </cfRule>
  </conditionalFormatting>
  <conditionalFormatting sqref="D5:D6">
    <cfRule type="cellIs" dxfId="66" priority="42" operator="lessThan">
      <formula>0</formula>
    </cfRule>
  </conditionalFormatting>
  <conditionalFormatting sqref="D5">
    <cfRule type="cellIs" dxfId="65" priority="43" operator="lessThan">
      <formula>0</formula>
    </cfRule>
  </conditionalFormatting>
  <conditionalFormatting sqref="D4">
    <cfRule type="cellIs" dxfId="64" priority="41" operator="lessThan">
      <formula>0</formula>
    </cfRule>
  </conditionalFormatting>
  <conditionalFormatting sqref="D7 D10 D13 D16 D19 D25 D28 D31 D33 D38 D41 D44 D47 D50 D53 D56 D59 D69 D72 D75 D78 D81 D84 D87 D90 D93 D95 D100 D103 D106 D109 D112 D115 D118 D121 D123 D126 D129 D132 D134 D138 D141 D144 D147 D150 D159 D162 D168 D171 D174 D177 D180">
    <cfRule type="cellIs" dxfId="63" priority="37" operator="lessThan">
      <formula>0</formula>
    </cfRule>
  </conditionalFormatting>
  <conditionalFormatting sqref="D8:D9 D11:D12 D14:D15 D17:D18 D20:D21 D23:D24 D26:D27 D29:D30 D34:D35 D39:D40 D42:D43 D48:D49 D51:D52 D54:D55 D57:D58 D60 D62 D65 D68 D70:D71 D73:D74 D76:D77 D79:D80 D82:D83 D85:D86 D88:D89 D91:D92 D94 D101:D102 D104:D105 D107:D108 D113:D114 D116:D117 D120 D122 D124:D125 D127:D128 D130:D131 D135 D139 D142:D143 D145:D146 D148:D149 D155 D161 D163:D164 D167 D170 D172:D173 D175:D176 D178:D179">
    <cfRule type="cellIs" dxfId="62" priority="38" operator="lessThan">
      <formula>0</formula>
    </cfRule>
  </conditionalFormatting>
  <conditionalFormatting sqref="D8 D11 D14 D17 D20 D23 D26 D29 D34 D39 D42 D45 D48 D51 D54 D57 D60 D62 D65 D70 D73 D76 D79 D82 D85 D88 D91 D94 D101 D104 D107 D113 D116 D122 D124 D127 D130 D135 D139 D142 D145 D148 D163 D172 D175 D178">
    <cfRule type="cellIs" dxfId="61" priority="39" operator="lessThan">
      <formula>0</formula>
    </cfRule>
  </conditionalFormatting>
  <conditionalFormatting sqref="D8:D9 D11:D12 D14:D15 D17:D18 D20:D21 D23:D24 D26:D27 D29:D30 D34:D35 D39:D40 D42:D43 D48:D49 D51:D52 D54:D55 D57:D58 D60 D62 D65 D68 D70:D71 D73:D74 D76:D77 D79:D80 D82:D83 D85:D86 D88:D89 D91:D92 D94 D101:D102 D104:D105 D107:D108 D113:D114 D116:D117 D120 D122 D124:D125 D127:D128 D130:D131 D135 D139 D142:D143 D145:D146 D148:D149 D155 D161 D163:D164 D167 D170 D172:D173 D175:D176 D178:D179">
    <cfRule type="cellIs" dxfId="60" priority="40" operator="lessThan">
      <formula>0</formula>
    </cfRule>
  </conditionalFormatting>
  <conditionalFormatting sqref="D119">
    <cfRule type="cellIs" dxfId="59" priority="36" operator="lessThan">
      <formula>0</formula>
    </cfRule>
  </conditionalFormatting>
  <conditionalFormatting sqref="D119">
    <cfRule type="cellIs" dxfId="58" priority="35" operator="lessThan">
      <formula>0</formula>
    </cfRule>
  </conditionalFormatting>
  <conditionalFormatting sqref="D119">
    <cfRule type="cellIs" dxfId="57" priority="34" operator="lessThan">
      <formula>0</formula>
    </cfRule>
  </conditionalFormatting>
  <conditionalFormatting sqref="D119">
    <cfRule type="cellIs" dxfId="56" priority="33" operator="lessThan">
      <formula>0</formula>
    </cfRule>
  </conditionalFormatting>
  <conditionalFormatting sqref="D136">
    <cfRule type="cellIs" dxfId="55" priority="32" operator="lessThan">
      <formula>0</formula>
    </cfRule>
  </conditionalFormatting>
  <conditionalFormatting sqref="D36">
    <cfRule type="cellIs" dxfId="54" priority="30" operator="lessThan">
      <formula>0</formula>
    </cfRule>
  </conditionalFormatting>
  <conditionalFormatting sqref="D36">
    <cfRule type="cellIs" dxfId="53" priority="31" operator="lessThan">
      <formula>0</formula>
    </cfRule>
  </conditionalFormatting>
  <conditionalFormatting sqref="D137">
    <cfRule type="cellIs" dxfId="52" priority="27" operator="lessThan">
      <formula>0</formula>
    </cfRule>
  </conditionalFormatting>
  <conditionalFormatting sqref="D137">
    <cfRule type="cellIs" dxfId="51" priority="28" operator="lessThan">
      <formula>0</formula>
    </cfRule>
  </conditionalFormatting>
  <conditionalFormatting sqref="D137">
    <cfRule type="cellIs" dxfId="50" priority="29" operator="lessThan">
      <formula>0</formula>
    </cfRule>
  </conditionalFormatting>
  <conditionalFormatting sqref="D99">
    <cfRule type="cellIs" dxfId="49" priority="25" operator="lessThan">
      <formula>0</formula>
    </cfRule>
  </conditionalFormatting>
  <conditionalFormatting sqref="D99">
    <cfRule type="cellIs" dxfId="48" priority="26" operator="lessThan">
      <formula>0</formula>
    </cfRule>
  </conditionalFormatting>
  <conditionalFormatting sqref="D61">
    <cfRule type="cellIs" dxfId="47" priority="24" operator="lessThan">
      <formula>0</formula>
    </cfRule>
  </conditionalFormatting>
  <conditionalFormatting sqref="D63">
    <cfRule type="cellIs" dxfId="46" priority="23" operator="lessThan">
      <formula>0</formula>
    </cfRule>
  </conditionalFormatting>
  <conditionalFormatting sqref="D152">
    <cfRule type="cellIs" dxfId="45" priority="22" operator="lessThan">
      <formula>0</formula>
    </cfRule>
  </conditionalFormatting>
  <conditionalFormatting sqref="D22">
    <cfRule type="cellIs" dxfId="44" priority="18" operator="lessThan">
      <formula>0</formula>
    </cfRule>
  </conditionalFormatting>
  <conditionalFormatting sqref="D156">
    <cfRule type="cellIs" dxfId="43" priority="21" operator="lessThan">
      <formula>0</formula>
    </cfRule>
  </conditionalFormatting>
  <conditionalFormatting sqref="D157">
    <cfRule type="cellIs" dxfId="42" priority="20" operator="lessThan">
      <formula>0</formula>
    </cfRule>
  </conditionalFormatting>
  <conditionalFormatting sqref="D158">
    <cfRule type="cellIs" dxfId="41" priority="19" operator="lessThan">
      <formula>0</formula>
    </cfRule>
  </conditionalFormatting>
  <conditionalFormatting sqref="D169">
    <cfRule type="cellIs" dxfId="40" priority="17" operator="lessThan">
      <formula>0</formula>
    </cfRule>
  </conditionalFormatting>
  <conditionalFormatting sqref="D165">
    <cfRule type="cellIs" dxfId="39" priority="16" operator="lessThan">
      <formula>0</formula>
    </cfRule>
  </conditionalFormatting>
  <conditionalFormatting sqref="D166">
    <cfRule type="cellIs" dxfId="38" priority="15" operator="lessThan">
      <formula>0</formula>
    </cfRule>
  </conditionalFormatting>
  <conditionalFormatting sqref="D67">
    <cfRule type="cellIs" dxfId="37" priority="12" operator="lessThan">
      <formula>0</formula>
    </cfRule>
  </conditionalFormatting>
  <conditionalFormatting sqref="D64">
    <cfRule type="cellIs" dxfId="36" priority="14" operator="lessThan">
      <formula>0</formula>
    </cfRule>
  </conditionalFormatting>
  <conditionalFormatting sqref="D66">
    <cfRule type="cellIs" dxfId="35" priority="13" operator="lessThan">
      <formula>0</formula>
    </cfRule>
  </conditionalFormatting>
  <conditionalFormatting sqref="D153">
    <cfRule type="cellIs" dxfId="34" priority="6" operator="lessThan">
      <formula>0</formula>
    </cfRule>
  </conditionalFormatting>
  <conditionalFormatting sqref="D154">
    <cfRule type="cellIs" dxfId="33" priority="8" operator="lessThan">
      <formula>0</formula>
    </cfRule>
  </conditionalFormatting>
  <conditionalFormatting sqref="D151">
    <cfRule type="cellIs" dxfId="32" priority="7" operator="lessThan">
      <formula>0</formula>
    </cfRule>
  </conditionalFormatting>
  <conditionalFormatting sqref="D37">
    <cfRule type="cellIs" dxfId="31" priority="11" operator="lessThan">
      <formula>0</formula>
    </cfRule>
  </conditionalFormatting>
  <conditionalFormatting sqref="D140">
    <cfRule type="cellIs" dxfId="30" priority="10" operator="lessThan">
      <formula>0</formula>
    </cfRule>
  </conditionalFormatting>
  <conditionalFormatting sqref="D160">
    <cfRule type="cellIs" dxfId="29" priority="9" operator="lessThan">
      <formula>0</formula>
    </cfRule>
  </conditionalFormatting>
  <conditionalFormatting sqref="D98">
    <cfRule type="cellIs" dxfId="28" priority="5" operator="lessThan">
      <formula>0</formula>
    </cfRule>
  </conditionalFormatting>
  <conditionalFormatting sqref="D97">
    <cfRule type="cellIs" dxfId="27" priority="4" operator="lessThan">
      <formula>0</formula>
    </cfRule>
  </conditionalFormatting>
  <conditionalFormatting sqref="D96">
    <cfRule type="cellIs" dxfId="26" priority="3" operator="lessThan">
      <formula>0</formula>
    </cfRule>
  </conditionalFormatting>
  <conditionalFormatting sqref="D111">
    <cfRule type="cellIs" dxfId="25" priority="2" operator="lessThan">
      <formula>0</formula>
    </cfRule>
  </conditionalFormatting>
  <conditionalFormatting sqref="D110">
    <cfRule type="cellIs" dxfId="24"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67" workbookViewId="0">
      <selection activeCell="A167" sqref="A1:XFD1048576"/>
    </sheetView>
  </sheetViews>
  <sheetFormatPr baseColWidth="10" defaultColWidth="9.140625" defaultRowHeight="12.75" x14ac:dyDescent="0.2"/>
  <cols>
    <col min="1" max="1" width="4.7109375" style="19" customWidth="1"/>
    <col min="2" max="2" width="38.5703125" style="19" bestFit="1" customWidth="1"/>
    <col min="3" max="3" width="36.7109375" style="19" bestFit="1" customWidth="1"/>
    <col min="4" max="4" width="35.7109375" style="19" bestFit="1" customWidth="1"/>
    <col min="5" max="5" width="41.140625" style="19" bestFit="1" customWidth="1"/>
    <col min="6" max="6" width="36.85546875" style="19" bestFit="1" customWidth="1"/>
    <col min="7" max="16384" width="9.140625" style="19"/>
  </cols>
  <sheetData>
    <row r="1" spans="1:6" hidden="1" x14ac:dyDescent="0.2">
      <c r="B1" s="19" t="s">
        <v>7</v>
      </c>
      <c r="C1" s="19" t="s">
        <v>11</v>
      </c>
      <c r="D1" s="19" t="s">
        <v>11</v>
      </c>
      <c r="E1" s="19" t="s">
        <v>7</v>
      </c>
      <c r="F1" s="19" t="s">
        <v>7</v>
      </c>
    </row>
    <row r="2" spans="1:6" hidden="1" x14ac:dyDescent="0.2">
      <c r="B2" s="19" t="s">
        <v>118</v>
      </c>
      <c r="C2" s="19" t="s">
        <v>119</v>
      </c>
      <c r="D2" s="19" t="s">
        <v>120</v>
      </c>
      <c r="E2" s="19" t="s">
        <v>121</v>
      </c>
      <c r="F2" s="19" t="s">
        <v>122</v>
      </c>
    </row>
    <row r="3" spans="1:6" x14ac:dyDescent="0.2">
      <c r="A3" s="18" t="s">
        <v>98</v>
      </c>
      <c r="B3" s="18" t="s">
        <v>123</v>
      </c>
      <c r="C3" s="18" t="s">
        <v>124</v>
      </c>
      <c r="D3" s="18" t="s">
        <v>125</v>
      </c>
      <c r="E3" s="18" t="s">
        <v>126</v>
      </c>
      <c r="F3" s="18" t="s">
        <v>127</v>
      </c>
    </row>
    <row r="4" spans="1:6" x14ac:dyDescent="0.2">
      <c r="A4" s="19">
        <v>1</v>
      </c>
      <c r="B4" s="19" t="s">
        <v>402</v>
      </c>
      <c r="C4" s="10">
        <v>0</v>
      </c>
      <c r="D4" s="10">
        <v>0</v>
      </c>
      <c r="E4" s="19" t="s">
        <v>577</v>
      </c>
      <c r="F4" s="19" t="s">
        <v>402</v>
      </c>
    </row>
    <row r="5" spans="1:6" x14ac:dyDescent="0.2">
      <c r="A5" s="19">
        <v>2</v>
      </c>
      <c r="B5" s="19" t="s">
        <v>402</v>
      </c>
      <c r="C5" s="10">
        <v>0</v>
      </c>
      <c r="D5" s="10">
        <v>0</v>
      </c>
      <c r="E5" s="19" t="s">
        <v>577</v>
      </c>
      <c r="F5" s="19" t="s">
        <v>402</v>
      </c>
    </row>
    <row r="6" spans="1:6" x14ac:dyDescent="0.2">
      <c r="A6" s="19">
        <v>3</v>
      </c>
      <c r="B6" s="19" t="s">
        <v>402</v>
      </c>
      <c r="C6" s="10">
        <v>0</v>
      </c>
      <c r="D6" s="10">
        <v>0</v>
      </c>
      <c r="E6" s="19" t="s">
        <v>577</v>
      </c>
      <c r="F6" s="19" t="s">
        <v>402</v>
      </c>
    </row>
    <row r="7" spans="1:6" x14ac:dyDescent="0.2">
      <c r="A7" s="19">
        <v>4</v>
      </c>
      <c r="B7" s="19" t="s">
        <v>402</v>
      </c>
      <c r="C7" s="10">
        <v>0</v>
      </c>
      <c r="D7" s="10">
        <v>0</v>
      </c>
      <c r="E7" s="19" t="s">
        <v>577</v>
      </c>
      <c r="F7" s="19" t="s">
        <v>402</v>
      </c>
    </row>
    <row r="8" spans="1:6" x14ac:dyDescent="0.2">
      <c r="A8" s="19">
        <v>5</v>
      </c>
      <c r="B8" s="19" t="s">
        <v>402</v>
      </c>
      <c r="C8" s="10">
        <v>0</v>
      </c>
      <c r="D8" s="10">
        <v>0</v>
      </c>
      <c r="E8" s="19" t="s">
        <v>577</v>
      </c>
      <c r="F8" s="19" t="s">
        <v>402</v>
      </c>
    </row>
    <row r="9" spans="1:6" x14ac:dyDescent="0.2">
      <c r="A9" s="19">
        <v>6</v>
      </c>
      <c r="B9" s="19" t="s">
        <v>402</v>
      </c>
      <c r="C9" s="10">
        <v>0</v>
      </c>
      <c r="D9" s="10">
        <v>0</v>
      </c>
      <c r="E9" s="19" t="s">
        <v>577</v>
      </c>
      <c r="F9" s="19" t="s">
        <v>402</v>
      </c>
    </row>
    <row r="10" spans="1:6" x14ac:dyDescent="0.2">
      <c r="A10" s="19">
        <v>7</v>
      </c>
      <c r="B10" s="19" t="s">
        <v>402</v>
      </c>
      <c r="C10" s="10">
        <v>0</v>
      </c>
      <c r="D10" s="10">
        <v>0</v>
      </c>
      <c r="E10" s="19" t="s">
        <v>577</v>
      </c>
      <c r="F10" s="19" t="s">
        <v>402</v>
      </c>
    </row>
    <row r="11" spans="1:6" x14ac:dyDescent="0.2">
      <c r="A11" s="19">
        <v>8</v>
      </c>
      <c r="B11" s="19" t="s">
        <v>402</v>
      </c>
      <c r="C11" s="10">
        <v>0</v>
      </c>
      <c r="D11" s="10">
        <v>0</v>
      </c>
      <c r="E11" s="19" t="s">
        <v>577</v>
      </c>
      <c r="F11" s="19" t="s">
        <v>402</v>
      </c>
    </row>
    <row r="12" spans="1:6" x14ac:dyDescent="0.2">
      <c r="A12" s="19">
        <v>9</v>
      </c>
      <c r="B12" s="19" t="s">
        <v>402</v>
      </c>
      <c r="C12" s="10">
        <v>0</v>
      </c>
      <c r="D12" s="10">
        <v>0</v>
      </c>
      <c r="E12" s="19" t="s">
        <v>577</v>
      </c>
      <c r="F12" s="19" t="s">
        <v>402</v>
      </c>
    </row>
    <row r="13" spans="1:6" x14ac:dyDescent="0.2">
      <c r="A13" s="19">
        <v>10</v>
      </c>
      <c r="B13" s="19" t="s">
        <v>402</v>
      </c>
      <c r="C13" s="10">
        <v>0</v>
      </c>
      <c r="D13" s="10">
        <v>0</v>
      </c>
      <c r="E13" s="19" t="s">
        <v>577</v>
      </c>
      <c r="F13" s="19" t="s">
        <v>402</v>
      </c>
    </row>
    <row r="14" spans="1:6" x14ac:dyDescent="0.2">
      <c r="A14" s="19">
        <v>11</v>
      </c>
      <c r="B14" s="19" t="s">
        <v>402</v>
      </c>
      <c r="C14" s="10">
        <v>0</v>
      </c>
      <c r="D14" s="10">
        <v>0</v>
      </c>
      <c r="E14" s="19" t="s">
        <v>577</v>
      </c>
      <c r="F14" s="19" t="s">
        <v>402</v>
      </c>
    </row>
    <row r="15" spans="1:6" x14ac:dyDescent="0.2">
      <c r="A15" s="19">
        <v>12</v>
      </c>
      <c r="B15" s="19" t="s">
        <v>402</v>
      </c>
      <c r="C15" s="10">
        <v>0</v>
      </c>
      <c r="D15" s="10">
        <v>0</v>
      </c>
      <c r="E15" s="19" t="s">
        <v>577</v>
      </c>
      <c r="F15" s="19" t="s">
        <v>402</v>
      </c>
    </row>
    <row r="16" spans="1:6" x14ac:dyDescent="0.2">
      <c r="A16" s="19">
        <v>13</v>
      </c>
      <c r="B16" s="19" t="s">
        <v>402</v>
      </c>
      <c r="C16" s="10">
        <v>0</v>
      </c>
      <c r="D16" s="10">
        <v>0</v>
      </c>
      <c r="E16" s="19" t="s">
        <v>577</v>
      </c>
      <c r="F16" s="19" t="s">
        <v>402</v>
      </c>
    </row>
    <row r="17" spans="1:6" x14ac:dyDescent="0.2">
      <c r="A17" s="19">
        <v>14</v>
      </c>
      <c r="B17" s="19" t="s">
        <v>402</v>
      </c>
      <c r="C17" s="10">
        <v>0</v>
      </c>
      <c r="D17" s="10">
        <v>0</v>
      </c>
      <c r="E17" s="19" t="s">
        <v>577</v>
      </c>
      <c r="F17" s="19" t="s">
        <v>402</v>
      </c>
    </row>
    <row r="18" spans="1:6" x14ac:dyDescent="0.2">
      <c r="A18" s="19">
        <v>15</v>
      </c>
      <c r="B18" s="19" t="s">
        <v>402</v>
      </c>
      <c r="C18" s="10">
        <v>0</v>
      </c>
      <c r="D18" s="10">
        <v>0</v>
      </c>
      <c r="E18" s="19" t="s">
        <v>577</v>
      </c>
      <c r="F18" s="19" t="s">
        <v>402</v>
      </c>
    </row>
    <row r="19" spans="1:6" x14ac:dyDescent="0.2">
      <c r="A19" s="19">
        <v>16</v>
      </c>
      <c r="B19" s="19" t="s">
        <v>402</v>
      </c>
      <c r="C19" s="10">
        <v>0</v>
      </c>
      <c r="D19" s="10">
        <v>0</v>
      </c>
      <c r="E19" s="19" t="s">
        <v>577</v>
      </c>
      <c r="F19" s="19" t="s">
        <v>402</v>
      </c>
    </row>
    <row r="20" spans="1:6" x14ac:dyDescent="0.2">
      <c r="A20" s="19">
        <v>17</v>
      </c>
      <c r="B20" s="19" t="s">
        <v>402</v>
      </c>
      <c r="C20" s="10">
        <v>0</v>
      </c>
      <c r="D20" s="10">
        <v>0</v>
      </c>
      <c r="E20" s="19" t="s">
        <v>577</v>
      </c>
      <c r="F20" s="19" t="s">
        <v>402</v>
      </c>
    </row>
    <row r="21" spans="1:6" x14ac:dyDescent="0.2">
      <c r="A21" s="19">
        <v>18</v>
      </c>
      <c r="B21" s="19" t="s">
        <v>402</v>
      </c>
      <c r="C21" s="10">
        <v>0</v>
      </c>
      <c r="D21" s="10">
        <v>0</v>
      </c>
      <c r="E21" s="19" t="s">
        <v>577</v>
      </c>
      <c r="F21" s="19" t="s">
        <v>402</v>
      </c>
    </row>
    <row r="22" spans="1:6" x14ac:dyDescent="0.2">
      <c r="A22" s="19">
        <v>19</v>
      </c>
      <c r="B22" s="19" t="s">
        <v>402</v>
      </c>
      <c r="C22" s="10">
        <v>0</v>
      </c>
      <c r="D22" s="10">
        <v>0</v>
      </c>
      <c r="E22" s="19" t="s">
        <v>577</v>
      </c>
      <c r="F22" s="19" t="s">
        <v>402</v>
      </c>
    </row>
    <row r="23" spans="1:6" x14ac:dyDescent="0.2">
      <c r="A23" s="19">
        <v>20</v>
      </c>
      <c r="B23" s="19" t="s">
        <v>402</v>
      </c>
      <c r="C23" s="10">
        <v>0</v>
      </c>
      <c r="D23" s="10">
        <v>0</v>
      </c>
      <c r="E23" s="19" t="s">
        <v>577</v>
      </c>
      <c r="F23" s="19" t="s">
        <v>402</v>
      </c>
    </row>
    <row r="24" spans="1:6" x14ac:dyDescent="0.2">
      <c r="A24" s="19">
        <v>21</v>
      </c>
      <c r="B24" s="19" t="s">
        <v>402</v>
      </c>
      <c r="C24" s="10">
        <v>0</v>
      </c>
      <c r="D24" s="10">
        <v>0</v>
      </c>
      <c r="E24" s="19" t="s">
        <v>577</v>
      </c>
      <c r="F24" s="19" t="s">
        <v>402</v>
      </c>
    </row>
    <row r="25" spans="1:6" x14ac:dyDescent="0.2">
      <c r="A25" s="19">
        <v>22</v>
      </c>
      <c r="B25" s="19" t="s">
        <v>402</v>
      </c>
      <c r="C25" s="10">
        <v>0</v>
      </c>
      <c r="D25" s="10">
        <v>0</v>
      </c>
      <c r="E25" s="19" t="s">
        <v>577</v>
      </c>
      <c r="F25" s="19" t="s">
        <v>402</v>
      </c>
    </row>
    <row r="26" spans="1:6" x14ac:dyDescent="0.2">
      <c r="A26" s="19">
        <v>23</v>
      </c>
      <c r="B26" s="19" t="s">
        <v>402</v>
      </c>
      <c r="C26" s="10">
        <v>0</v>
      </c>
      <c r="D26" s="10">
        <v>0</v>
      </c>
      <c r="E26" s="19" t="s">
        <v>577</v>
      </c>
      <c r="F26" s="19" t="s">
        <v>402</v>
      </c>
    </row>
    <row r="27" spans="1:6" x14ac:dyDescent="0.2">
      <c r="A27" s="19">
        <v>24</v>
      </c>
      <c r="B27" s="19" t="s">
        <v>402</v>
      </c>
      <c r="C27" s="10">
        <v>0</v>
      </c>
      <c r="D27" s="10">
        <v>0</v>
      </c>
      <c r="E27" s="19" t="s">
        <v>577</v>
      </c>
      <c r="F27" s="19" t="s">
        <v>402</v>
      </c>
    </row>
    <row r="28" spans="1:6" x14ac:dyDescent="0.2">
      <c r="A28" s="19">
        <v>25</v>
      </c>
      <c r="B28" s="19" t="s">
        <v>402</v>
      </c>
      <c r="C28" s="10">
        <v>0</v>
      </c>
      <c r="D28" s="10">
        <v>0</v>
      </c>
      <c r="E28" s="19" t="s">
        <v>577</v>
      </c>
      <c r="F28" s="19" t="s">
        <v>402</v>
      </c>
    </row>
    <row r="29" spans="1:6" x14ac:dyDescent="0.2">
      <c r="A29" s="19">
        <v>26</v>
      </c>
      <c r="B29" s="19" t="s">
        <v>402</v>
      </c>
      <c r="C29" s="10">
        <v>0</v>
      </c>
      <c r="D29" s="10">
        <v>0</v>
      </c>
      <c r="E29" s="19" t="s">
        <v>577</v>
      </c>
      <c r="F29" s="19" t="s">
        <v>402</v>
      </c>
    </row>
    <row r="30" spans="1:6" x14ac:dyDescent="0.2">
      <c r="A30" s="19">
        <v>27</v>
      </c>
      <c r="B30" s="19" t="s">
        <v>402</v>
      </c>
      <c r="C30" s="10">
        <v>0</v>
      </c>
      <c r="D30" s="10">
        <v>0</v>
      </c>
      <c r="E30" s="19" t="s">
        <v>577</v>
      </c>
      <c r="F30" s="19" t="s">
        <v>402</v>
      </c>
    </row>
    <row r="31" spans="1:6" x14ac:dyDescent="0.2">
      <c r="A31" s="19">
        <v>28</v>
      </c>
      <c r="B31" s="19" t="s">
        <v>402</v>
      </c>
      <c r="C31" s="10">
        <v>0</v>
      </c>
      <c r="D31" s="10">
        <v>0</v>
      </c>
      <c r="E31" s="19" t="s">
        <v>577</v>
      </c>
      <c r="F31" s="19" t="s">
        <v>402</v>
      </c>
    </row>
    <row r="32" spans="1:6" x14ac:dyDescent="0.2">
      <c r="A32" s="19">
        <v>29</v>
      </c>
      <c r="B32" s="19" t="s">
        <v>402</v>
      </c>
      <c r="C32" s="10">
        <v>0</v>
      </c>
      <c r="D32" s="10">
        <v>0</v>
      </c>
      <c r="E32" s="19" t="s">
        <v>577</v>
      </c>
      <c r="F32" s="19" t="s">
        <v>402</v>
      </c>
    </row>
    <row r="33" spans="1:6" x14ac:dyDescent="0.2">
      <c r="A33" s="19">
        <v>30</v>
      </c>
      <c r="B33" s="19" t="s">
        <v>402</v>
      </c>
      <c r="C33" s="10">
        <v>0</v>
      </c>
      <c r="D33" s="10">
        <v>0</v>
      </c>
      <c r="E33" s="19" t="s">
        <v>577</v>
      </c>
      <c r="F33" s="19" t="s">
        <v>402</v>
      </c>
    </row>
    <row r="34" spans="1:6" x14ac:dyDescent="0.2">
      <c r="A34" s="19">
        <v>31</v>
      </c>
      <c r="B34" s="19" t="s">
        <v>402</v>
      </c>
      <c r="C34" s="10">
        <v>0</v>
      </c>
      <c r="D34" s="10">
        <v>0</v>
      </c>
      <c r="E34" s="19" t="s">
        <v>577</v>
      </c>
      <c r="F34" s="19" t="s">
        <v>402</v>
      </c>
    </row>
    <row r="35" spans="1:6" x14ac:dyDescent="0.2">
      <c r="A35" s="19">
        <v>32</v>
      </c>
      <c r="B35" s="19" t="s">
        <v>402</v>
      </c>
      <c r="C35" s="10">
        <v>0</v>
      </c>
      <c r="D35" s="10">
        <v>0</v>
      </c>
      <c r="E35" s="19" t="s">
        <v>577</v>
      </c>
      <c r="F35" s="19" t="s">
        <v>402</v>
      </c>
    </row>
    <row r="36" spans="1:6" x14ac:dyDescent="0.2">
      <c r="A36" s="19">
        <v>33</v>
      </c>
      <c r="B36" s="19" t="s">
        <v>402</v>
      </c>
      <c r="C36" s="10">
        <v>0</v>
      </c>
      <c r="D36" s="10">
        <v>0</v>
      </c>
      <c r="E36" s="19" t="s">
        <v>577</v>
      </c>
      <c r="F36" s="19" t="s">
        <v>402</v>
      </c>
    </row>
    <row r="37" spans="1:6" x14ac:dyDescent="0.2">
      <c r="A37" s="19">
        <v>34</v>
      </c>
      <c r="B37" s="19" t="s">
        <v>402</v>
      </c>
      <c r="C37" s="10">
        <v>0</v>
      </c>
      <c r="D37" s="10">
        <v>0</v>
      </c>
      <c r="E37" s="19" t="s">
        <v>577</v>
      </c>
      <c r="F37" s="19" t="s">
        <v>402</v>
      </c>
    </row>
    <row r="38" spans="1:6" x14ac:dyDescent="0.2">
      <c r="A38" s="19">
        <v>35</v>
      </c>
      <c r="B38" s="19" t="s">
        <v>402</v>
      </c>
      <c r="C38" s="10">
        <v>0</v>
      </c>
      <c r="D38" s="10">
        <v>0</v>
      </c>
      <c r="E38" s="19" t="s">
        <v>577</v>
      </c>
      <c r="F38" s="19" t="s">
        <v>402</v>
      </c>
    </row>
    <row r="39" spans="1:6" x14ac:dyDescent="0.2">
      <c r="A39" s="19">
        <v>36</v>
      </c>
      <c r="B39" s="19" t="s">
        <v>402</v>
      </c>
      <c r="C39" s="10">
        <v>0</v>
      </c>
      <c r="D39" s="10">
        <v>0</v>
      </c>
      <c r="E39" s="19" t="s">
        <v>577</v>
      </c>
      <c r="F39" s="19" t="s">
        <v>402</v>
      </c>
    </row>
    <row r="40" spans="1:6" x14ac:dyDescent="0.2">
      <c r="A40" s="19">
        <v>37</v>
      </c>
      <c r="B40" s="19" t="s">
        <v>402</v>
      </c>
      <c r="C40" s="10">
        <v>0</v>
      </c>
      <c r="D40" s="10">
        <v>0</v>
      </c>
      <c r="E40" s="19" t="s">
        <v>577</v>
      </c>
      <c r="F40" s="19" t="s">
        <v>402</v>
      </c>
    </row>
    <row r="41" spans="1:6" x14ac:dyDescent="0.2">
      <c r="A41" s="19">
        <v>38</v>
      </c>
      <c r="B41" s="19" t="s">
        <v>402</v>
      </c>
      <c r="C41" s="10">
        <v>0</v>
      </c>
      <c r="D41" s="10">
        <v>0</v>
      </c>
      <c r="E41" s="19" t="s">
        <v>577</v>
      </c>
      <c r="F41" s="19" t="s">
        <v>402</v>
      </c>
    </row>
    <row r="42" spans="1:6" x14ac:dyDescent="0.2">
      <c r="A42" s="19">
        <v>39</v>
      </c>
      <c r="B42" s="19" t="s">
        <v>402</v>
      </c>
      <c r="C42" s="10">
        <v>0</v>
      </c>
      <c r="D42" s="10">
        <v>0</v>
      </c>
      <c r="E42" s="19" t="s">
        <v>577</v>
      </c>
      <c r="F42" s="19" t="s">
        <v>402</v>
      </c>
    </row>
    <row r="43" spans="1:6" x14ac:dyDescent="0.2">
      <c r="A43" s="19">
        <v>40</v>
      </c>
      <c r="B43" s="19" t="s">
        <v>402</v>
      </c>
      <c r="C43" s="10">
        <v>0</v>
      </c>
      <c r="D43" s="10">
        <v>0</v>
      </c>
      <c r="E43" s="19" t="s">
        <v>577</v>
      </c>
      <c r="F43" s="19" t="s">
        <v>402</v>
      </c>
    </row>
    <row r="44" spans="1:6" x14ac:dyDescent="0.2">
      <c r="A44" s="19">
        <v>41</v>
      </c>
      <c r="B44" s="19" t="s">
        <v>402</v>
      </c>
      <c r="C44" s="10">
        <v>0</v>
      </c>
      <c r="D44" s="10">
        <v>0</v>
      </c>
      <c r="E44" s="19" t="s">
        <v>577</v>
      </c>
      <c r="F44" s="19" t="s">
        <v>402</v>
      </c>
    </row>
    <row r="45" spans="1:6" x14ac:dyDescent="0.2">
      <c r="A45" s="19">
        <v>42</v>
      </c>
      <c r="B45" s="19" t="s">
        <v>402</v>
      </c>
      <c r="C45" s="10">
        <v>0</v>
      </c>
      <c r="D45" s="10">
        <v>0</v>
      </c>
      <c r="E45" s="19" t="s">
        <v>577</v>
      </c>
      <c r="F45" s="19" t="s">
        <v>402</v>
      </c>
    </row>
    <row r="46" spans="1:6" x14ac:dyDescent="0.2">
      <c r="A46" s="19">
        <v>43</v>
      </c>
      <c r="B46" s="19" t="s">
        <v>402</v>
      </c>
      <c r="C46" s="10">
        <v>0</v>
      </c>
      <c r="D46" s="10">
        <v>0</v>
      </c>
      <c r="E46" s="19" t="s">
        <v>577</v>
      </c>
      <c r="F46" s="19" t="s">
        <v>402</v>
      </c>
    </row>
    <row r="47" spans="1:6" x14ac:dyDescent="0.2">
      <c r="A47" s="19">
        <v>44</v>
      </c>
      <c r="B47" s="19" t="s">
        <v>402</v>
      </c>
      <c r="C47" s="10">
        <v>0</v>
      </c>
      <c r="D47" s="10">
        <v>0</v>
      </c>
      <c r="E47" s="19" t="s">
        <v>577</v>
      </c>
      <c r="F47" s="19" t="s">
        <v>402</v>
      </c>
    </row>
    <row r="48" spans="1:6" x14ac:dyDescent="0.2">
      <c r="A48" s="19">
        <v>45</v>
      </c>
      <c r="B48" s="19" t="s">
        <v>402</v>
      </c>
      <c r="C48" s="10">
        <v>0</v>
      </c>
      <c r="D48" s="10">
        <v>0</v>
      </c>
      <c r="E48" s="19" t="s">
        <v>577</v>
      </c>
      <c r="F48" s="19" t="s">
        <v>402</v>
      </c>
    </row>
    <row r="49" spans="1:6" x14ac:dyDescent="0.2">
      <c r="A49" s="19">
        <v>46</v>
      </c>
      <c r="B49" s="19" t="s">
        <v>402</v>
      </c>
      <c r="C49" s="10">
        <v>0</v>
      </c>
      <c r="D49" s="10">
        <v>0</v>
      </c>
      <c r="E49" s="19" t="s">
        <v>577</v>
      </c>
      <c r="F49" s="19" t="s">
        <v>402</v>
      </c>
    </row>
    <row r="50" spans="1:6" x14ac:dyDescent="0.2">
      <c r="A50" s="19">
        <v>47</v>
      </c>
      <c r="B50" s="19" t="s">
        <v>402</v>
      </c>
      <c r="C50" s="10">
        <v>0</v>
      </c>
      <c r="D50" s="10">
        <v>0</v>
      </c>
      <c r="E50" s="19" t="s">
        <v>577</v>
      </c>
      <c r="F50" s="19" t="s">
        <v>402</v>
      </c>
    </row>
    <row r="51" spans="1:6" x14ac:dyDescent="0.2">
      <c r="A51" s="19">
        <v>48</v>
      </c>
      <c r="B51" s="19" t="s">
        <v>402</v>
      </c>
      <c r="C51" s="10">
        <v>0</v>
      </c>
      <c r="D51" s="10">
        <v>0</v>
      </c>
      <c r="E51" s="19" t="s">
        <v>577</v>
      </c>
      <c r="F51" s="19" t="s">
        <v>402</v>
      </c>
    </row>
    <row r="52" spans="1:6" x14ac:dyDescent="0.2">
      <c r="A52" s="19">
        <v>49</v>
      </c>
      <c r="B52" s="19" t="s">
        <v>402</v>
      </c>
      <c r="C52" s="10">
        <v>0</v>
      </c>
      <c r="D52" s="10">
        <v>0</v>
      </c>
      <c r="E52" s="19" t="s">
        <v>577</v>
      </c>
      <c r="F52" s="19" t="s">
        <v>402</v>
      </c>
    </row>
    <row r="53" spans="1:6" x14ac:dyDescent="0.2">
      <c r="A53" s="19">
        <v>50</v>
      </c>
      <c r="B53" s="19" t="s">
        <v>402</v>
      </c>
      <c r="C53" s="10">
        <v>0</v>
      </c>
      <c r="D53" s="10">
        <v>0</v>
      </c>
      <c r="E53" s="19" t="s">
        <v>577</v>
      </c>
      <c r="F53" s="19" t="s">
        <v>402</v>
      </c>
    </row>
    <row r="54" spans="1:6" x14ac:dyDescent="0.2">
      <c r="A54" s="19">
        <v>51</v>
      </c>
      <c r="B54" s="19" t="s">
        <v>402</v>
      </c>
      <c r="C54" s="10">
        <v>0</v>
      </c>
      <c r="D54" s="10">
        <v>0</v>
      </c>
      <c r="E54" s="19" t="s">
        <v>577</v>
      </c>
      <c r="F54" s="19" t="s">
        <v>402</v>
      </c>
    </row>
    <row r="55" spans="1:6" x14ac:dyDescent="0.2">
      <c r="A55" s="19">
        <v>52</v>
      </c>
      <c r="B55" s="19" t="s">
        <v>402</v>
      </c>
      <c r="C55" s="10">
        <v>0</v>
      </c>
      <c r="D55" s="10">
        <v>0</v>
      </c>
      <c r="E55" s="19" t="s">
        <v>577</v>
      </c>
      <c r="F55" s="19" t="s">
        <v>402</v>
      </c>
    </row>
    <row r="56" spans="1:6" x14ac:dyDescent="0.2">
      <c r="A56" s="19">
        <v>53</v>
      </c>
      <c r="B56" s="19" t="s">
        <v>402</v>
      </c>
      <c r="C56" s="10">
        <v>0</v>
      </c>
      <c r="D56" s="10">
        <v>0</v>
      </c>
      <c r="E56" s="19" t="s">
        <v>577</v>
      </c>
      <c r="F56" s="19" t="s">
        <v>402</v>
      </c>
    </row>
    <row r="57" spans="1:6" x14ac:dyDescent="0.2">
      <c r="A57" s="19">
        <v>54</v>
      </c>
      <c r="B57" s="19" t="s">
        <v>402</v>
      </c>
      <c r="C57" s="10">
        <v>0</v>
      </c>
      <c r="D57" s="10">
        <v>0</v>
      </c>
      <c r="E57" s="19" t="s">
        <v>577</v>
      </c>
      <c r="F57" s="19" t="s">
        <v>402</v>
      </c>
    </row>
    <row r="58" spans="1:6" x14ac:dyDescent="0.2">
      <c r="A58" s="19">
        <v>55</v>
      </c>
      <c r="B58" s="19" t="s">
        <v>402</v>
      </c>
      <c r="C58" s="10">
        <v>0</v>
      </c>
      <c r="D58" s="10">
        <v>0</v>
      </c>
      <c r="E58" s="19" t="s">
        <v>577</v>
      </c>
      <c r="F58" s="19" t="s">
        <v>402</v>
      </c>
    </row>
    <row r="59" spans="1:6" x14ac:dyDescent="0.2">
      <c r="A59" s="19">
        <v>56</v>
      </c>
      <c r="B59" s="19" t="s">
        <v>402</v>
      </c>
      <c r="C59" s="10">
        <v>0</v>
      </c>
      <c r="D59" s="10">
        <v>0</v>
      </c>
      <c r="E59" s="19" t="s">
        <v>577</v>
      </c>
      <c r="F59" s="19" t="s">
        <v>402</v>
      </c>
    </row>
    <row r="60" spans="1:6" x14ac:dyDescent="0.2">
      <c r="A60" s="19">
        <v>57</v>
      </c>
      <c r="B60" s="19" t="s">
        <v>402</v>
      </c>
      <c r="C60" s="10">
        <v>0</v>
      </c>
      <c r="D60" s="10">
        <v>0</v>
      </c>
      <c r="E60" s="19" t="s">
        <v>577</v>
      </c>
      <c r="F60" s="19" t="s">
        <v>402</v>
      </c>
    </row>
    <row r="61" spans="1:6" x14ac:dyDescent="0.2">
      <c r="A61" s="19">
        <v>58</v>
      </c>
      <c r="B61" s="19" t="s">
        <v>402</v>
      </c>
      <c r="C61" s="10">
        <v>0</v>
      </c>
      <c r="D61" s="10">
        <v>0</v>
      </c>
      <c r="E61" s="19" t="s">
        <v>577</v>
      </c>
      <c r="F61" s="19" t="s">
        <v>402</v>
      </c>
    </row>
    <row r="62" spans="1:6" x14ac:dyDescent="0.2">
      <c r="A62" s="19">
        <v>59</v>
      </c>
      <c r="B62" s="19" t="s">
        <v>402</v>
      </c>
      <c r="C62" s="10">
        <v>0</v>
      </c>
      <c r="D62" s="10">
        <v>0</v>
      </c>
      <c r="E62" s="19" t="s">
        <v>577</v>
      </c>
      <c r="F62" s="19" t="s">
        <v>402</v>
      </c>
    </row>
    <row r="63" spans="1:6" x14ac:dyDescent="0.2">
      <c r="A63" s="19">
        <v>60</v>
      </c>
      <c r="B63" s="19" t="s">
        <v>402</v>
      </c>
      <c r="C63" s="10">
        <v>0</v>
      </c>
      <c r="D63" s="10">
        <v>0</v>
      </c>
      <c r="E63" s="19" t="s">
        <v>577</v>
      </c>
      <c r="F63" s="19" t="s">
        <v>402</v>
      </c>
    </row>
    <row r="64" spans="1:6" x14ac:dyDescent="0.2">
      <c r="A64" s="19">
        <v>61</v>
      </c>
      <c r="B64" s="19" t="s">
        <v>402</v>
      </c>
      <c r="C64" s="10">
        <v>0</v>
      </c>
      <c r="D64" s="10">
        <v>0</v>
      </c>
      <c r="E64" s="19" t="s">
        <v>577</v>
      </c>
      <c r="F64" s="19" t="s">
        <v>402</v>
      </c>
    </row>
    <row r="65" spans="1:6" x14ac:dyDescent="0.2">
      <c r="A65" s="19">
        <v>62</v>
      </c>
      <c r="B65" s="19" t="s">
        <v>402</v>
      </c>
      <c r="C65" s="10">
        <v>0</v>
      </c>
      <c r="D65" s="10">
        <v>0</v>
      </c>
      <c r="E65" s="19" t="s">
        <v>577</v>
      </c>
      <c r="F65" s="19" t="s">
        <v>402</v>
      </c>
    </row>
    <row r="66" spans="1:6" x14ac:dyDescent="0.2">
      <c r="A66" s="19">
        <v>63</v>
      </c>
      <c r="B66" s="19" t="s">
        <v>402</v>
      </c>
      <c r="C66" s="10">
        <v>0</v>
      </c>
      <c r="D66" s="10">
        <v>0</v>
      </c>
      <c r="E66" s="19" t="s">
        <v>577</v>
      </c>
      <c r="F66" s="19" t="s">
        <v>402</v>
      </c>
    </row>
    <row r="67" spans="1:6" x14ac:dyDescent="0.2">
      <c r="A67" s="19">
        <v>64</v>
      </c>
      <c r="B67" s="19" t="s">
        <v>402</v>
      </c>
      <c r="C67" s="10">
        <v>0</v>
      </c>
      <c r="D67" s="10">
        <v>0</v>
      </c>
      <c r="E67" s="19" t="s">
        <v>577</v>
      </c>
      <c r="F67" s="19" t="s">
        <v>402</v>
      </c>
    </row>
    <row r="68" spans="1:6" x14ac:dyDescent="0.2">
      <c r="A68" s="19">
        <v>65</v>
      </c>
      <c r="B68" s="19" t="s">
        <v>402</v>
      </c>
      <c r="C68" s="10">
        <v>0</v>
      </c>
      <c r="D68" s="10">
        <v>0</v>
      </c>
      <c r="E68" s="19" t="s">
        <v>577</v>
      </c>
      <c r="F68" s="19" t="s">
        <v>402</v>
      </c>
    </row>
    <row r="69" spans="1:6" x14ac:dyDescent="0.2">
      <c r="A69" s="19">
        <v>66</v>
      </c>
      <c r="B69" s="19" t="s">
        <v>402</v>
      </c>
      <c r="C69" s="10">
        <v>0</v>
      </c>
      <c r="D69" s="10">
        <v>0</v>
      </c>
      <c r="E69" s="19" t="s">
        <v>577</v>
      </c>
      <c r="F69" s="19" t="s">
        <v>402</v>
      </c>
    </row>
    <row r="70" spans="1:6" x14ac:dyDescent="0.2">
      <c r="A70" s="19">
        <v>67</v>
      </c>
      <c r="B70" s="19" t="s">
        <v>402</v>
      </c>
      <c r="C70" s="10">
        <v>0</v>
      </c>
      <c r="D70" s="10">
        <v>0</v>
      </c>
      <c r="E70" s="19" t="s">
        <v>577</v>
      </c>
      <c r="F70" s="19" t="s">
        <v>402</v>
      </c>
    </row>
    <row r="71" spans="1:6" x14ac:dyDescent="0.2">
      <c r="A71" s="19">
        <v>68</v>
      </c>
      <c r="B71" s="19" t="s">
        <v>402</v>
      </c>
      <c r="C71" s="10">
        <v>0</v>
      </c>
      <c r="D71" s="10">
        <v>0</v>
      </c>
      <c r="E71" s="19" t="s">
        <v>577</v>
      </c>
      <c r="F71" s="19" t="s">
        <v>402</v>
      </c>
    </row>
    <row r="72" spans="1:6" x14ac:dyDescent="0.2">
      <c r="A72" s="19">
        <v>69</v>
      </c>
      <c r="B72" s="19" t="s">
        <v>402</v>
      </c>
      <c r="C72" s="10">
        <v>0</v>
      </c>
      <c r="D72" s="10">
        <v>0</v>
      </c>
      <c r="E72" s="19" t="s">
        <v>577</v>
      </c>
      <c r="F72" s="19" t="s">
        <v>402</v>
      </c>
    </row>
    <row r="73" spans="1:6" x14ac:dyDescent="0.2">
      <c r="A73" s="19">
        <v>70</v>
      </c>
      <c r="B73" s="19" t="s">
        <v>402</v>
      </c>
      <c r="C73" s="10">
        <v>0</v>
      </c>
      <c r="D73" s="10">
        <v>0</v>
      </c>
      <c r="E73" s="19" t="s">
        <v>577</v>
      </c>
      <c r="F73" s="19" t="s">
        <v>402</v>
      </c>
    </row>
    <row r="74" spans="1:6" x14ac:dyDescent="0.2">
      <c r="A74" s="19">
        <v>71</v>
      </c>
      <c r="B74" s="19" t="s">
        <v>402</v>
      </c>
      <c r="C74" s="10">
        <v>0</v>
      </c>
      <c r="D74" s="10">
        <v>0</v>
      </c>
      <c r="E74" s="19" t="s">
        <v>577</v>
      </c>
      <c r="F74" s="19" t="s">
        <v>402</v>
      </c>
    </row>
    <row r="75" spans="1:6" x14ac:dyDescent="0.2">
      <c r="A75" s="19">
        <v>72</v>
      </c>
      <c r="B75" s="19" t="s">
        <v>402</v>
      </c>
      <c r="C75" s="10">
        <v>0</v>
      </c>
      <c r="D75" s="10">
        <v>0</v>
      </c>
      <c r="E75" s="19" t="s">
        <v>577</v>
      </c>
      <c r="F75" s="19" t="s">
        <v>402</v>
      </c>
    </row>
    <row r="76" spans="1:6" x14ac:dyDescent="0.2">
      <c r="A76" s="19">
        <v>73</v>
      </c>
      <c r="B76" s="19" t="s">
        <v>402</v>
      </c>
      <c r="C76" s="10">
        <v>0</v>
      </c>
      <c r="D76" s="10">
        <v>0</v>
      </c>
      <c r="E76" s="19" t="s">
        <v>577</v>
      </c>
      <c r="F76" s="19" t="s">
        <v>402</v>
      </c>
    </row>
    <row r="77" spans="1:6" x14ac:dyDescent="0.2">
      <c r="A77" s="19">
        <v>74</v>
      </c>
      <c r="B77" s="19" t="s">
        <v>402</v>
      </c>
      <c r="C77" s="10">
        <v>0</v>
      </c>
      <c r="D77" s="10">
        <v>0</v>
      </c>
      <c r="E77" s="19" t="s">
        <v>577</v>
      </c>
      <c r="F77" s="19" t="s">
        <v>402</v>
      </c>
    </row>
    <row r="78" spans="1:6" x14ac:dyDescent="0.2">
      <c r="A78" s="19">
        <v>75</v>
      </c>
      <c r="B78" s="19" t="s">
        <v>402</v>
      </c>
      <c r="C78" s="10">
        <v>0</v>
      </c>
      <c r="D78" s="10">
        <v>0</v>
      </c>
      <c r="E78" s="19" t="s">
        <v>577</v>
      </c>
      <c r="F78" s="19" t="s">
        <v>402</v>
      </c>
    </row>
    <row r="79" spans="1:6" x14ac:dyDescent="0.2">
      <c r="A79" s="19">
        <v>76</v>
      </c>
      <c r="B79" s="19" t="s">
        <v>402</v>
      </c>
      <c r="C79" s="10">
        <v>0</v>
      </c>
      <c r="D79" s="10">
        <v>0</v>
      </c>
      <c r="E79" s="19" t="s">
        <v>577</v>
      </c>
      <c r="F79" s="19" t="s">
        <v>402</v>
      </c>
    </row>
    <row r="80" spans="1:6" x14ac:dyDescent="0.2">
      <c r="A80" s="19">
        <v>77</v>
      </c>
      <c r="B80" s="19" t="s">
        <v>402</v>
      </c>
      <c r="C80" s="10">
        <v>0</v>
      </c>
      <c r="D80" s="10">
        <v>0</v>
      </c>
      <c r="E80" s="19" t="s">
        <v>577</v>
      </c>
      <c r="F80" s="19" t="s">
        <v>402</v>
      </c>
    </row>
    <row r="81" spans="1:6" x14ac:dyDescent="0.2">
      <c r="A81" s="19">
        <v>78</v>
      </c>
      <c r="B81" s="19" t="s">
        <v>402</v>
      </c>
      <c r="C81" s="10">
        <v>0</v>
      </c>
      <c r="D81" s="10">
        <v>0</v>
      </c>
      <c r="E81" s="19" t="s">
        <v>577</v>
      </c>
      <c r="F81" s="19" t="s">
        <v>402</v>
      </c>
    </row>
    <row r="82" spans="1:6" x14ac:dyDescent="0.2">
      <c r="A82" s="19">
        <v>79</v>
      </c>
      <c r="B82" s="19" t="s">
        <v>402</v>
      </c>
      <c r="C82" s="10">
        <v>0</v>
      </c>
      <c r="D82" s="10">
        <v>0</v>
      </c>
      <c r="E82" s="19" t="s">
        <v>577</v>
      </c>
      <c r="F82" s="19" t="s">
        <v>402</v>
      </c>
    </row>
    <row r="83" spans="1:6" x14ac:dyDescent="0.2">
      <c r="A83" s="19">
        <v>80</v>
      </c>
      <c r="B83" s="19" t="s">
        <v>402</v>
      </c>
      <c r="C83" s="10">
        <v>0</v>
      </c>
      <c r="D83" s="10">
        <v>0</v>
      </c>
      <c r="E83" s="19" t="s">
        <v>577</v>
      </c>
      <c r="F83" s="19" t="s">
        <v>402</v>
      </c>
    </row>
    <row r="84" spans="1:6" x14ac:dyDescent="0.2">
      <c r="A84" s="19">
        <v>81</v>
      </c>
      <c r="B84" s="19" t="s">
        <v>402</v>
      </c>
      <c r="C84" s="10">
        <v>0</v>
      </c>
      <c r="D84" s="10">
        <v>0</v>
      </c>
      <c r="E84" s="19" t="s">
        <v>577</v>
      </c>
      <c r="F84" s="19" t="s">
        <v>402</v>
      </c>
    </row>
    <row r="85" spans="1:6" x14ac:dyDescent="0.2">
      <c r="A85" s="19">
        <v>82</v>
      </c>
      <c r="B85" s="19" t="s">
        <v>402</v>
      </c>
      <c r="C85" s="10">
        <v>0</v>
      </c>
      <c r="D85" s="10">
        <v>0</v>
      </c>
      <c r="E85" s="19" t="s">
        <v>577</v>
      </c>
      <c r="F85" s="19" t="s">
        <v>402</v>
      </c>
    </row>
    <row r="86" spans="1:6" x14ac:dyDescent="0.2">
      <c r="A86" s="19">
        <v>83</v>
      </c>
      <c r="B86" s="19" t="s">
        <v>402</v>
      </c>
      <c r="C86" s="10">
        <v>0</v>
      </c>
      <c r="D86" s="10">
        <v>0</v>
      </c>
      <c r="E86" s="19" t="s">
        <v>577</v>
      </c>
      <c r="F86" s="19" t="s">
        <v>402</v>
      </c>
    </row>
    <row r="87" spans="1:6" x14ac:dyDescent="0.2">
      <c r="A87" s="19">
        <v>84</v>
      </c>
      <c r="B87" s="19" t="s">
        <v>402</v>
      </c>
      <c r="C87" s="10">
        <v>0</v>
      </c>
      <c r="D87" s="10">
        <v>0</v>
      </c>
      <c r="E87" s="19" t="s">
        <v>577</v>
      </c>
      <c r="F87" s="19" t="s">
        <v>402</v>
      </c>
    </row>
    <row r="88" spans="1:6" x14ac:dyDescent="0.2">
      <c r="A88" s="19">
        <v>85</v>
      </c>
      <c r="B88" s="19" t="s">
        <v>402</v>
      </c>
      <c r="C88" s="10">
        <v>0</v>
      </c>
      <c r="D88" s="10">
        <v>0</v>
      </c>
      <c r="E88" s="19" t="s">
        <v>577</v>
      </c>
      <c r="F88" s="19" t="s">
        <v>402</v>
      </c>
    </row>
    <row r="89" spans="1:6" x14ac:dyDescent="0.2">
      <c r="A89" s="19">
        <v>86</v>
      </c>
      <c r="B89" s="19" t="s">
        <v>402</v>
      </c>
      <c r="C89" s="10">
        <v>0</v>
      </c>
      <c r="D89" s="10">
        <v>0</v>
      </c>
      <c r="E89" s="19" t="s">
        <v>577</v>
      </c>
      <c r="F89" s="19" t="s">
        <v>402</v>
      </c>
    </row>
    <row r="90" spans="1:6" x14ac:dyDescent="0.2">
      <c r="A90" s="19">
        <v>87</v>
      </c>
      <c r="B90" s="19" t="s">
        <v>402</v>
      </c>
      <c r="C90" s="10">
        <v>0</v>
      </c>
      <c r="D90" s="10">
        <v>0</v>
      </c>
      <c r="E90" s="19" t="s">
        <v>577</v>
      </c>
      <c r="F90" s="19" t="s">
        <v>402</v>
      </c>
    </row>
    <row r="91" spans="1:6" x14ac:dyDescent="0.2">
      <c r="A91" s="19">
        <v>88</v>
      </c>
      <c r="B91" s="19" t="s">
        <v>402</v>
      </c>
      <c r="C91" s="10">
        <v>0</v>
      </c>
      <c r="D91" s="10">
        <v>0</v>
      </c>
      <c r="E91" s="19" t="s">
        <v>577</v>
      </c>
      <c r="F91" s="19" t="s">
        <v>402</v>
      </c>
    </row>
    <row r="92" spans="1:6" x14ac:dyDescent="0.2">
      <c r="A92" s="19">
        <v>89</v>
      </c>
      <c r="B92" s="19" t="s">
        <v>402</v>
      </c>
      <c r="C92" s="10">
        <v>0</v>
      </c>
      <c r="D92" s="10">
        <v>0</v>
      </c>
      <c r="E92" s="19" t="s">
        <v>577</v>
      </c>
      <c r="F92" s="19" t="s">
        <v>402</v>
      </c>
    </row>
    <row r="93" spans="1:6" x14ac:dyDescent="0.2">
      <c r="A93" s="19">
        <v>90</v>
      </c>
      <c r="B93" s="19" t="s">
        <v>402</v>
      </c>
      <c r="C93" s="10">
        <v>0</v>
      </c>
      <c r="D93" s="10">
        <v>0</v>
      </c>
      <c r="E93" s="19" t="s">
        <v>577</v>
      </c>
      <c r="F93" s="19" t="s">
        <v>402</v>
      </c>
    </row>
    <row r="94" spans="1:6" x14ac:dyDescent="0.2">
      <c r="A94" s="19">
        <v>91</v>
      </c>
      <c r="B94" s="19" t="s">
        <v>402</v>
      </c>
      <c r="C94" s="10">
        <v>0</v>
      </c>
      <c r="D94" s="10">
        <v>0</v>
      </c>
      <c r="E94" s="19" t="s">
        <v>577</v>
      </c>
      <c r="F94" s="19" t="s">
        <v>402</v>
      </c>
    </row>
    <row r="95" spans="1:6" x14ac:dyDescent="0.2">
      <c r="A95" s="19">
        <v>92</v>
      </c>
      <c r="B95" s="19" t="s">
        <v>402</v>
      </c>
      <c r="C95" s="10">
        <v>0</v>
      </c>
      <c r="D95" s="10">
        <v>0</v>
      </c>
      <c r="E95" s="19" t="s">
        <v>577</v>
      </c>
      <c r="F95" s="19" t="s">
        <v>402</v>
      </c>
    </row>
    <row r="96" spans="1:6" x14ac:dyDescent="0.2">
      <c r="A96" s="19">
        <v>93</v>
      </c>
      <c r="B96" s="19" t="s">
        <v>402</v>
      </c>
      <c r="C96" s="10">
        <v>0</v>
      </c>
      <c r="D96" s="10">
        <v>0</v>
      </c>
      <c r="E96" s="19" t="s">
        <v>577</v>
      </c>
      <c r="F96" s="19" t="s">
        <v>402</v>
      </c>
    </row>
    <row r="97" spans="1:6" x14ac:dyDescent="0.2">
      <c r="A97" s="19">
        <v>94</v>
      </c>
      <c r="B97" s="19" t="s">
        <v>402</v>
      </c>
      <c r="C97" s="10">
        <v>0</v>
      </c>
      <c r="D97" s="10">
        <v>0</v>
      </c>
      <c r="E97" s="19" t="s">
        <v>577</v>
      </c>
      <c r="F97" s="19" t="s">
        <v>402</v>
      </c>
    </row>
    <row r="98" spans="1:6" x14ac:dyDescent="0.2">
      <c r="A98" s="19">
        <v>95</v>
      </c>
      <c r="B98" s="19" t="s">
        <v>402</v>
      </c>
      <c r="C98" s="10">
        <v>0</v>
      </c>
      <c r="D98" s="10">
        <v>0</v>
      </c>
      <c r="E98" s="19" t="s">
        <v>577</v>
      </c>
      <c r="F98" s="19" t="s">
        <v>402</v>
      </c>
    </row>
    <row r="99" spans="1:6" x14ac:dyDescent="0.2">
      <c r="A99" s="19">
        <v>96</v>
      </c>
      <c r="B99" s="19" t="s">
        <v>402</v>
      </c>
      <c r="C99" s="10">
        <v>0</v>
      </c>
      <c r="D99" s="10">
        <v>0</v>
      </c>
      <c r="E99" s="19" t="s">
        <v>577</v>
      </c>
      <c r="F99" s="19" t="s">
        <v>402</v>
      </c>
    </row>
    <row r="100" spans="1:6" x14ac:dyDescent="0.2">
      <c r="A100" s="19">
        <v>97</v>
      </c>
      <c r="B100" s="19" t="s">
        <v>402</v>
      </c>
      <c r="C100" s="10">
        <v>0</v>
      </c>
      <c r="D100" s="10">
        <v>0</v>
      </c>
      <c r="E100" s="19" t="s">
        <v>577</v>
      </c>
      <c r="F100" s="19" t="s">
        <v>402</v>
      </c>
    </row>
    <row r="101" spans="1:6" x14ac:dyDescent="0.2">
      <c r="A101" s="19">
        <v>98</v>
      </c>
      <c r="B101" s="19" t="s">
        <v>402</v>
      </c>
      <c r="C101" s="10">
        <v>0</v>
      </c>
      <c r="D101" s="10">
        <v>0</v>
      </c>
      <c r="E101" s="19" t="s">
        <v>577</v>
      </c>
      <c r="F101" s="19" t="s">
        <v>402</v>
      </c>
    </row>
    <row r="102" spans="1:6" x14ac:dyDescent="0.2">
      <c r="A102" s="19">
        <v>99</v>
      </c>
      <c r="B102" s="19" t="s">
        <v>402</v>
      </c>
      <c r="C102" s="10">
        <v>0</v>
      </c>
      <c r="D102" s="10">
        <v>0</v>
      </c>
      <c r="E102" s="19" t="s">
        <v>577</v>
      </c>
      <c r="F102" s="19" t="s">
        <v>402</v>
      </c>
    </row>
    <row r="103" spans="1:6" x14ac:dyDescent="0.2">
      <c r="A103" s="19">
        <v>100</v>
      </c>
      <c r="B103" s="19" t="s">
        <v>402</v>
      </c>
      <c r="C103" s="10">
        <v>0</v>
      </c>
      <c r="D103" s="10">
        <v>0</v>
      </c>
      <c r="E103" s="19" t="s">
        <v>577</v>
      </c>
      <c r="F103" s="19" t="s">
        <v>402</v>
      </c>
    </row>
    <row r="104" spans="1:6" x14ac:dyDescent="0.2">
      <c r="A104" s="19">
        <v>101</v>
      </c>
      <c r="B104" s="19" t="s">
        <v>402</v>
      </c>
      <c r="C104" s="10">
        <v>0</v>
      </c>
      <c r="D104" s="10">
        <v>0</v>
      </c>
      <c r="E104" s="19" t="s">
        <v>577</v>
      </c>
      <c r="F104" s="19" t="s">
        <v>402</v>
      </c>
    </row>
    <row r="105" spans="1:6" x14ac:dyDescent="0.2">
      <c r="A105" s="19">
        <v>102</v>
      </c>
      <c r="B105" s="19" t="s">
        <v>402</v>
      </c>
      <c r="C105" s="10">
        <v>0</v>
      </c>
      <c r="D105" s="10">
        <v>0</v>
      </c>
      <c r="E105" s="19" t="s">
        <v>577</v>
      </c>
      <c r="F105" s="19" t="s">
        <v>402</v>
      </c>
    </row>
    <row r="106" spans="1:6" x14ac:dyDescent="0.2">
      <c r="A106" s="19">
        <v>103</v>
      </c>
      <c r="B106" s="19" t="s">
        <v>402</v>
      </c>
      <c r="C106" s="10">
        <v>0</v>
      </c>
      <c r="D106" s="10">
        <v>0</v>
      </c>
      <c r="E106" s="19" t="s">
        <v>577</v>
      </c>
      <c r="F106" s="19" t="s">
        <v>402</v>
      </c>
    </row>
    <row r="107" spans="1:6" x14ac:dyDescent="0.2">
      <c r="A107" s="19">
        <v>104</v>
      </c>
      <c r="B107" s="19" t="s">
        <v>402</v>
      </c>
      <c r="C107" s="10">
        <v>0</v>
      </c>
      <c r="D107" s="10">
        <v>0</v>
      </c>
      <c r="E107" s="19" t="s">
        <v>577</v>
      </c>
      <c r="F107" s="19" t="s">
        <v>402</v>
      </c>
    </row>
    <row r="108" spans="1:6" x14ac:dyDescent="0.2">
      <c r="A108" s="19">
        <v>105</v>
      </c>
      <c r="B108" s="19" t="s">
        <v>402</v>
      </c>
      <c r="C108" s="10">
        <v>0</v>
      </c>
      <c r="D108" s="10">
        <v>0</v>
      </c>
      <c r="E108" s="19" t="s">
        <v>577</v>
      </c>
      <c r="F108" s="19" t="s">
        <v>402</v>
      </c>
    </row>
    <row r="109" spans="1:6" x14ac:dyDescent="0.2">
      <c r="A109" s="19">
        <v>106</v>
      </c>
      <c r="B109" s="19" t="s">
        <v>402</v>
      </c>
      <c r="C109" s="10">
        <v>0</v>
      </c>
      <c r="D109" s="10">
        <v>0</v>
      </c>
      <c r="E109" s="19" t="s">
        <v>577</v>
      </c>
      <c r="F109" s="19" t="s">
        <v>402</v>
      </c>
    </row>
    <row r="110" spans="1:6" x14ac:dyDescent="0.2">
      <c r="A110" s="19">
        <v>107</v>
      </c>
      <c r="B110" s="19" t="s">
        <v>402</v>
      </c>
      <c r="C110" s="10">
        <v>0</v>
      </c>
      <c r="D110" s="10">
        <v>0</v>
      </c>
      <c r="E110" s="19" t="s">
        <v>577</v>
      </c>
      <c r="F110" s="19" t="s">
        <v>402</v>
      </c>
    </row>
    <row r="111" spans="1:6" x14ac:dyDescent="0.2">
      <c r="A111" s="19">
        <v>108</v>
      </c>
      <c r="B111" s="19" t="s">
        <v>402</v>
      </c>
      <c r="C111" s="10">
        <v>0</v>
      </c>
      <c r="D111" s="10">
        <v>0</v>
      </c>
      <c r="E111" s="19" t="s">
        <v>577</v>
      </c>
      <c r="F111" s="19" t="s">
        <v>402</v>
      </c>
    </row>
    <row r="112" spans="1:6" x14ac:dyDescent="0.2">
      <c r="A112" s="19">
        <v>109</v>
      </c>
      <c r="B112" s="19" t="s">
        <v>402</v>
      </c>
      <c r="C112" s="10">
        <v>0</v>
      </c>
      <c r="D112" s="10">
        <v>0</v>
      </c>
      <c r="E112" s="19" t="s">
        <v>577</v>
      </c>
      <c r="F112" s="19" t="s">
        <v>402</v>
      </c>
    </row>
    <row r="113" spans="1:6" x14ac:dyDescent="0.2">
      <c r="A113" s="19">
        <v>110</v>
      </c>
      <c r="B113" s="19" t="s">
        <v>402</v>
      </c>
      <c r="C113" s="10">
        <v>0</v>
      </c>
      <c r="D113" s="10">
        <v>0</v>
      </c>
      <c r="E113" s="19" t="s">
        <v>577</v>
      </c>
      <c r="F113" s="19" t="s">
        <v>402</v>
      </c>
    </row>
    <row r="114" spans="1:6" x14ac:dyDescent="0.2">
      <c r="A114" s="19">
        <v>111</v>
      </c>
      <c r="B114" s="19" t="s">
        <v>402</v>
      </c>
      <c r="C114" s="10">
        <v>0</v>
      </c>
      <c r="D114" s="10">
        <v>0</v>
      </c>
      <c r="E114" s="19" t="s">
        <v>577</v>
      </c>
      <c r="F114" s="19" t="s">
        <v>402</v>
      </c>
    </row>
    <row r="115" spans="1:6" x14ac:dyDescent="0.2">
      <c r="A115" s="19">
        <v>112</v>
      </c>
      <c r="B115" s="19" t="s">
        <v>402</v>
      </c>
      <c r="C115" s="10">
        <v>0</v>
      </c>
      <c r="D115" s="10">
        <v>0</v>
      </c>
      <c r="E115" s="19" t="s">
        <v>577</v>
      </c>
      <c r="F115" s="19" t="s">
        <v>402</v>
      </c>
    </row>
    <row r="116" spans="1:6" x14ac:dyDescent="0.2">
      <c r="A116" s="19">
        <v>113</v>
      </c>
      <c r="B116" s="19" t="s">
        <v>402</v>
      </c>
      <c r="C116" s="10">
        <v>0</v>
      </c>
      <c r="D116" s="10">
        <v>0</v>
      </c>
      <c r="E116" s="19" t="s">
        <v>577</v>
      </c>
      <c r="F116" s="19" t="s">
        <v>402</v>
      </c>
    </row>
    <row r="117" spans="1:6" x14ac:dyDescent="0.2">
      <c r="A117" s="19">
        <v>114</v>
      </c>
      <c r="B117" s="19" t="s">
        <v>402</v>
      </c>
      <c r="C117" s="10">
        <v>0</v>
      </c>
      <c r="D117" s="10">
        <v>0</v>
      </c>
      <c r="E117" s="19" t="s">
        <v>577</v>
      </c>
      <c r="F117" s="19" t="s">
        <v>402</v>
      </c>
    </row>
    <row r="118" spans="1:6" x14ac:dyDescent="0.2">
      <c r="A118" s="19">
        <v>115</v>
      </c>
      <c r="B118" s="19" t="s">
        <v>402</v>
      </c>
      <c r="C118" s="10">
        <v>0</v>
      </c>
      <c r="D118" s="10">
        <v>0</v>
      </c>
      <c r="E118" s="19" t="s">
        <v>577</v>
      </c>
      <c r="F118" s="19" t="s">
        <v>402</v>
      </c>
    </row>
    <row r="119" spans="1:6" x14ac:dyDescent="0.2">
      <c r="A119" s="19">
        <v>116</v>
      </c>
      <c r="B119" s="19" t="s">
        <v>402</v>
      </c>
      <c r="C119" s="10">
        <v>0</v>
      </c>
      <c r="D119" s="10">
        <v>0</v>
      </c>
      <c r="E119" s="19" t="s">
        <v>577</v>
      </c>
      <c r="F119" s="19" t="s">
        <v>402</v>
      </c>
    </row>
    <row r="120" spans="1:6" x14ac:dyDescent="0.2">
      <c r="A120" s="19">
        <v>117</v>
      </c>
      <c r="B120" s="19" t="s">
        <v>402</v>
      </c>
      <c r="C120" s="10">
        <v>0</v>
      </c>
      <c r="D120" s="10">
        <v>0</v>
      </c>
      <c r="E120" s="19" t="s">
        <v>577</v>
      </c>
      <c r="F120" s="19" t="s">
        <v>402</v>
      </c>
    </row>
    <row r="121" spans="1:6" x14ac:dyDescent="0.2">
      <c r="A121" s="19">
        <v>118</v>
      </c>
      <c r="B121" s="19" t="s">
        <v>402</v>
      </c>
      <c r="C121" s="10">
        <v>0</v>
      </c>
      <c r="D121" s="10">
        <v>0</v>
      </c>
      <c r="E121" s="19" t="s">
        <v>577</v>
      </c>
      <c r="F121" s="19" t="s">
        <v>402</v>
      </c>
    </row>
    <row r="122" spans="1:6" x14ac:dyDescent="0.2">
      <c r="A122" s="19">
        <v>119</v>
      </c>
      <c r="B122" s="19" t="s">
        <v>402</v>
      </c>
      <c r="C122" s="10">
        <v>0</v>
      </c>
      <c r="D122" s="10">
        <v>0</v>
      </c>
      <c r="E122" s="19" t="s">
        <v>577</v>
      </c>
      <c r="F122" s="19" t="s">
        <v>402</v>
      </c>
    </row>
    <row r="123" spans="1:6" x14ac:dyDescent="0.2">
      <c r="A123" s="19">
        <v>120</v>
      </c>
      <c r="B123" s="19" t="s">
        <v>402</v>
      </c>
      <c r="C123" s="10">
        <v>0</v>
      </c>
      <c r="D123" s="10">
        <v>0</v>
      </c>
      <c r="E123" s="19" t="s">
        <v>577</v>
      </c>
      <c r="F123" s="19" t="s">
        <v>402</v>
      </c>
    </row>
    <row r="124" spans="1:6" x14ac:dyDescent="0.2">
      <c r="A124" s="19">
        <v>121</v>
      </c>
      <c r="B124" s="19" t="s">
        <v>402</v>
      </c>
      <c r="C124" s="10">
        <v>0</v>
      </c>
      <c r="D124" s="10">
        <v>0</v>
      </c>
      <c r="E124" s="19" t="s">
        <v>577</v>
      </c>
      <c r="F124" s="19" t="s">
        <v>402</v>
      </c>
    </row>
    <row r="125" spans="1:6" x14ac:dyDescent="0.2">
      <c r="A125" s="19">
        <v>122</v>
      </c>
      <c r="B125" s="19" t="s">
        <v>402</v>
      </c>
      <c r="C125" s="10">
        <v>0</v>
      </c>
      <c r="D125" s="10">
        <v>0</v>
      </c>
      <c r="E125" s="19" t="s">
        <v>577</v>
      </c>
      <c r="F125" s="19" t="s">
        <v>402</v>
      </c>
    </row>
    <row r="126" spans="1:6" x14ac:dyDescent="0.2">
      <c r="A126" s="19">
        <v>123</v>
      </c>
      <c r="B126" s="19" t="s">
        <v>402</v>
      </c>
      <c r="C126" s="10">
        <v>0</v>
      </c>
      <c r="D126" s="10">
        <v>0</v>
      </c>
      <c r="E126" s="19" t="s">
        <v>577</v>
      </c>
      <c r="F126" s="19" t="s">
        <v>402</v>
      </c>
    </row>
    <row r="127" spans="1:6" x14ac:dyDescent="0.2">
      <c r="A127" s="19">
        <v>124</v>
      </c>
      <c r="B127" s="19" t="s">
        <v>402</v>
      </c>
      <c r="C127" s="10">
        <v>0</v>
      </c>
      <c r="D127" s="10">
        <v>0</v>
      </c>
      <c r="E127" s="19" t="s">
        <v>577</v>
      </c>
      <c r="F127" s="19" t="s">
        <v>402</v>
      </c>
    </row>
    <row r="128" spans="1:6" x14ac:dyDescent="0.2">
      <c r="A128" s="19">
        <v>125</v>
      </c>
      <c r="B128" s="19" t="s">
        <v>402</v>
      </c>
      <c r="C128" s="10">
        <v>0</v>
      </c>
      <c r="D128" s="10">
        <v>0</v>
      </c>
      <c r="E128" s="19" t="s">
        <v>577</v>
      </c>
      <c r="F128" s="19" t="s">
        <v>402</v>
      </c>
    </row>
    <row r="129" spans="1:6" x14ac:dyDescent="0.2">
      <c r="A129" s="19">
        <v>126</v>
      </c>
      <c r="B129" s="19" t="s">
        <v>402</v>
      </c>
      <c r="C129" s="10">
        <v>0</v>
      </c>
      <c r="D129" s="10">
        <v>0</v>
      </c>
      <c r="E129" s="19" t="s">
        <v>577</v>
      </c>
      <c r="F129" s="19" t="s">
        <v>402</v>
      </c>
    </row>
    <row r="130" spans="1:6" x14ac:dyDescent="0.2">
      <c r="A130" s="19">
        <v>127</v>
      </c>
      <c r="B130" s="19" t="s">
        <v>402</v>
      </c>
      <c r="C130" s="10">
        <v>0</v>
      </c>
      <c r="D130" s="10">
        <v>0</v>
      </c>
      <c r="E130" s="19" t="s">
        <v>577</v>
      </c>
      <c r="F130" s="19" t="s">
        <v>402</v>
      </c>
    </row>
    <row r="131" spans="1:6" x14ac:dyDescent="0.2">
      <c r="A131" s="19">
        <v>128</v>
      </c>
      <c r="B131" s="19" t="s">
        <v>402</v>
      </c>
      <c r="C131" s="10">
        <v>0</v>
      </c>
      <c r="D131" s="10">
        <v>0</v>
      </c>
      <c r="E131" s="19" t="s">
        <v>577</v>
      </c>
      <c r="F131" s="19" t="s">
        <v>402</v>
      </c>
    </row>
    <row r="132" spans="1:6" x14ac:dyDescent="0.2">
      <c r="A132" s="19">
        <v>129</v>
      </c>
      <c r="B132" s="19" t="s">
        <v>402</v>
      </c>
      <c r="C132" s="10">
        <v>0</v>
      </c>
      <c r="D132" s="10">
        <v>0</v>
      </c>
      <c r="E132" s="19" t="s">
        <v>577</v>
      </c>
      <c r="F132" s="19" t="s">
        <v>402</v>
      </c>
    </row>
    <row r="133" spans="1:6" x14ac:dyDescent="0.2">
      <c r="A133" s="19">
        <v>130</v>
      </c>
      <c r="B133" s="19" t="s">
        <v>402</v>
      </c>
      <c r="C133" s="10">
        <v>0</v>
      </c>
      <c r="D133" s="10">
        <v>0</v>
      </c>
      <c r="E133" s="19" t="s">
        <v>577</v>
      </c>
      <c r="F133" s="19" t="s">
        <v>402</v>
      </c>
    </row>
    <row r="134" spans="1:6" x14ac:dyDescent="0.2">
      <c r="A134" s="19">
        <v>131</v>
      </c>
      <c r="B134" s="19" t="s">
        <v>402</v>
      </c>
      <c r="C134" s="10">
        <v>0</v>
      </c>
      <c r="D134" s="10">
        <v>0</v>
      </c>
      <c r="E134" s="19" t="s">
        <v>577</v>
      </c>
      <c r="F134" s="19" t="s">
        <v>402</v>
      </c>
    </row>
    <row r="135" spans="1:6" x14ac:dyDescent="0.2">
      <c r="A135" s="19">
        <v>132</v>
      </c>
      <c r="B135" s="19" t="s">
        <v>402</v>
      </c>
      <c r="C135" s="10">
        <v>0</v>
      </c>
      <c r="D135" s="10">
        <v>0</v>
      </c>
      <c r="E135" s="19" t="s">
        <v>577</v>
      </c>
      <c r="F135" s="19" t="s">
        <v>402</v>
      </c>
    </row>
    <row r="136" spans="1:6" x14ac:dyDescent="0.2">
      <c r="A136" s="19">
        <v>133</v>
      </c>
      <c r="B136" s="19" t="s">
        <v>402</v>
      </c>
      <c r="C136" s="10">
        <v>0</v>
      </c>
      <c r="D136" s="10">
        <v>0</v>
      </c>
      <c r="E136" s="19" t="s">
        <v>577</v>
      </c>
      <c r="F136" s="19" t="s">
        <v>402</v>
      </c>
    </row>
    <row r="137" spans="1:6" x14ac:dyDescent="0.2">
      <c r="A137" s="19">
        <v>134</v>
      </c>
      <c r="B137" s="19" t="s">
        <v>402</v>
      </c>
      <c r="C137" s="10">
        <v>0</v>
      </c>
      <c r="D137" s="10">
        <v>0</v>
      </c>
      <c r="E137" s="19" t="s">
        <v>577</v>
      </c>
      <c r="F137" s="19" t="s">
        <v>402</v>
      </c>
    </row>
    <row r="138" spans="1:6" x14ac:dyDescent="0.2">
      <c r="A138" s="19">
        <v>135</v>
      </c>
      <c r="B138" s="19" t="s">
        <v>402</v>
      </c>
      <c r="C138" s="10">
        <v>0</v>
      </c>
      <c r="D138" s="10">
        <v>0</v>
      </c>
      <c r="E138" s="19" t="s">
        <v>577</v>
      </c>
      <c r="F138" s="19" t="s">
        <v>402</v>
      </c>
    </row>
    <row r="139" spans="1:6" x14ac:dyDescent="0.2">
      <c r="A139" s="19">
        <v>136</v>
      </c>
      <c r="B139" s="19" t="s">
        <v>402</v>
      </c>
      <c r="C139" s="10">
        <v>0</v>
      </c>
      <c r="D139" s="10">
        <v>0</v>
      </c>
      <c r="E139" s="19" t="s">
        <v>577</v>
      </c>
      <c r="F139" s="19" t="s">
        <v>402</v>
      </c>
    </row>
    <row r="140" spans="1:6" x14ac:dyDescent="0.2">
      <c r="A140" s="19">
        <v>137</v>
      </c>
      <c r="B140" s="19" t="s">
        <v>402</v>
      </c>
      <c r="C140" s="10">
        <v>0</v>
      </c>
      <c r="D140" s="10">
        <v>0</v>
      </c>
      <c r="E140" s="19" t="s">
        <v>577</v>
      </c>
      <c r="F140" s="19" t="s">
        <v>402</v>
      </c>
    </row>
    <row r="141" spans="1:6" x14ac:dyDescent="0.2">
      <c r="A141" s="19">
        <v>138</v>
      </c>
      <c r="B141" s="19" t="s">
        <v>402</v>
      </c>
      <c r="C141" s="10">
        <v>0</v>
      </c>
      <c r="D141" s="10">
        <v>0</v>
      </c>
      <c r="E141" s="19" t="s">
        <v>577</v>
      </c>
      <c r="F141" s="19" t="s">
        <v>402</v>
      </c>
    </row>
    <row r="142" spans="1:6" x14ac:dyDescent="0.2">
      <c r="A142" s="19">
        <v>139</v>
      </c>
      <c r="B142" s="19" t="s">
        <v>402</v>
      </c>
      <c r="C142" s="10">
        <v>0</v>
      </c>
      <c r="D142" s="10">
        <v>0</v>
      </c>
      <c r="E142" s="19" t="s">
        <v>577</v>
      </c>
      <c r="F142" s="19" t="s">
        <v>402</v>
      </c>
    </row>
    <row r="143" spans="1:6" x14ac:dyDescent="0.2">
      <c r="A143" s="19">
        <v>140</v>
      </c>
      <c r="B143" s="19" t="s">
        <v>402</v>
      </c>
      <c r="C143" s="10">
        <v>0</v>
      </c>
      <c r="D143" s="10">
        <v>0</v>
      </c>
      <c r="E143" s="19" t="s">
        <v>577</v>
      </c>
      <c r="F143" s="19" t="s">
        <v>402</v>
      </c>
    </row>
    <row r="144" spans="1:6" x14ac:dyDescent="0.2">
      <c r="A144" s="19">
        <v>141</v>
      </c>
      <c r="B144" s="19" t="s">
        <v>402</v>
      </c>
      <c r="C144" s="10">
        <v>0</v>
      </c>
      <c r="D144" s="10">
        <v>0</v>
      </c>
      <c r="E144" s="19" t="s">
        <v>577</v>
      </c>
      <c r="F144" s="19" t="s">
        <v>402</v>
      </c>
    </row>
    <row r="145" spans="1:6" x14ac:dyDescent="0.2">
      <c r="A145" s="19">
        <v>142</v>
      </c>
      <c r="B145" s="19" t="s">
        <v>402</v>
      </c>
      <c r="C145" s="10">
        <v>0</v>
      </c>
      <c r="D145" s="10">
        <v>0</v>
      </c>
      <c r="E145" s="19" t="s">
        <v>577</v>
      </c>
      <c r="F145" s="19" t="s">
        <v>402</v>
      </c>
    </row>
    <row r="146" spans="1:6" x14ac:dyDescent="0.2">
      <c r="A146" s="19">
        <v>143</v>
      </c>
      <c r="B146" s="19" t="s">
        <v>402</v>
      </c>
      <c r="C146" s="10">
        <v>0</v>
      </c>
      <c r="D146" s="10">
        <v>0</v>
      </c>
      <c r="E146" s="19" t="s">
        <v>577</v>
      </c>
      <c r="F146" s="19" t="s">
        <v>402</v>
      </c>
    </row>
    <row r="147" spans="1:6" x14ac:dyDescent="0.2">
      <c r="A147" s="19">
        <v>144</v>
      </c>
      <c r="B147" s="19" t="s">
        <v>402</v>
      </c>
      <c r="C147" s="10">
        <v>0</v>
      </c>
      <c r="D147" s="10">
        <v>0</v>
      </c>
      <c r="E147" s="19" t="s">
        <v>577</v>
      </c>
      <c r="F147" s="19" t="s">
        <v>402</v>
      </c>
    </row>
    <row r="148" spans="1:6" x14ac:dyDescent="0.2">
      <c r="A148" s="19">
        <v>145</v>
      </c>
      <c r="B148" s="19" t="s">
        <v>402</v>
      </c>
      <c r="C148" s="10">
        <v>0</v>
      </c>
      <c r="D148" s="10">
        <v>0</v>
      </c>
      <c r="E148" s="19" t="s">
        <v>577</v>
      </c>
      <c r="F148" s="19" t="s">
        <v>402</v>
      </c>
    </row>
    <row r="149" spans="1:6" x14ac:dyDescent="0.2">
      <c r="A149" s="19">
        <v>146</v>
      </c>
      <c r="B149" s="19" t="s">
        <v>402</v>
      </c>
      <c r="C149" s="10">
        <v>0</v>
      </c>
      <c r="D149" s="10">
        <v>0</v>
      </c>
      <c r="E149" s="19" t="s">
        <v>577</v>
      </c>
      <c r="F149" s="19" t="s">
        <v>402</v>
      </c>
    </row>
    <row r="150" spans="1:6" x14ac:dyDescent="0.2">
      <c r="A150" s="19">
        <v>147</v>
      </c>
      <c r="B150" s="19" t="s">
        <v>402</v>
      </c>
      <c r="C150" s="10">
        <v>0</v>
      </c>
      <c r="D150" s="10">
        <v>0</v>
      </c>
      <c r="E150" s="19" t="s">
        <v>577</v>
      </c>
      <c r="F150" s="19" t="s">
        <v>402</v>
      </c>
    </row>
    <row r="151" spans="1:6" x14ac:dyDescent="0.2">
      <c r="A151" s="19">
        <v>148</v>
      </c>
      <c r="B151" s="19" t="s">
        <v>402</v>
      </c>
      <c r="C151" s="10">
        <v>0</v>
      </c>
      <c r="D151" s="10">
        <v>0</v>
      </c>
      <c r="E151" s="19" t="s">
        <v>577</v>
      </c>
      <c r="F151" s="19" t="s">
        <v>402</v>
      </c>
    </row>
    <row r="152" spans="1:6" x14ac:dyDescent="0.2">
      <c r="A152" s="19">
        <v>149</v>
      </c>
      <c r="B152" s="19" t="s">
        <v>402</v>
      </c>
      <c r="C152" s="10">
        <v>0</v>
      </c>
      <c r="D152" s="10">
        <v>0</v>
      </c>
      <c r="E152" s="19" t="s">
        <v>577</v>
      </c>
      <c r="F152" s="19" t="s">
        <v>402</v>
      </c>
    </row>
    <row r="153" spans="1:6" x14ac:dyDescent="0.2">
      <c r="A153" s="19">
        <v>150</v>
      </c>
      <c r="B153" s="19" t="s">
        <v>402</v>
      </c>
      <c r="C153" s="10">
        <v>0</v>
      </c>
      <c r="D153" s="10">
        <v>0</v>
      </c>
      <c r="E153" s="19" t="s">
        <v>577</v>
      </c>
      <c r="F153" s="19" t="s">
        <v>402</v>
      </c>
    </row>
    <row r="154" spans="1:6" x14ac:dyDescent="0.2">
      <c r="A154" s="19">
        <v>151</v>
      </c>
      <c r="B154" s="19" t="s">
        <v>402</v>
      </c>
      <c r="C154" s="10">
        <v>0</v>
      </c>
      <c r="D154" s="10">
        <v>0</v>
      </c>
      <c r="E154" s="19" t="s">
        <v>577</v>
      </c>
      <c r="F154" s="19" t="s">
        <v>402</v>
      </c>
    </row>
    <row r="155" spans="1:6" x14ac:dyDescent="0.2">
      <c r="A155" s="19">
        <v>152</v>
      </c>
      <c r="B155" s="19" t="s">
        <v>402</v>
      </c>
      <c r="C155" s="10">
        <v>0</v>
      </c>
      <c r="D155" s="10">
        <v>0</v>
      </c>
      <c r="E155" s="19" t="s">
        <v>577</v>
      </c>
      <c r="F155" s="19" t="s">
        <v>402</v>
      </c>
    </row>
    <row r="156" spans="1:6" x14ac:dyDescent="0.2">
      <c r="A156" s="19">
        <v>153</v>
      </c>
      <c r="B156" s="19" t="s">
        <v>402</v>
      </c>
      <c r="C156" s="10">
        <v>0</v>
      </c>
      <c r="D156" s="10">
        <v>0</v>
      </c>
      <c r="E156" s="19" t="s">
        <v>577</v>
      </c>
      <c r="F156" s="19" t="s">
        <v>402</v>
      </c>
    </row>
    <row r="157" spans="1:6" x14ac:dyDescent="0.2">
      <c r="A157" s="19">
        <v>154</v>
      </c>
      <c r="B157" s="19" t="s">
        <v>402</v>
      </c>
      <c r="C157" s="10">
        <v>0</v>
      </c>
      <c r="D157" s="10">
        <v>0</v>
      </c>
      <c r="E157" s="19" t="s">
        <v>577</v>
      </c>
      <c r="F157" s="19" t="s">
        <v>402</v>
      </c>
    </row>
    <row r="158" spans="1:6" x14ac:dyDescent="0.2">
      <c r="A158" s="19">
        <v>155</v>
      </c>
      <c r="B158" s="19" t="s">
        <v>402</v>
      </c>
      <c r="C158" s="10">
        <v>0</v>
      </c>
      <c r="D158" s="10">
        <v>0</v>
      </c>
      <c r="E158" s="19" t="s">
        <v>577</v>
      </c>
      <c r="F158" s="19" t="s">
        <v>402</v>
      </c>
    </row>
    <row r="159" spans="1:6" x14ac:dyDescent="0.2">
      <c r="A159" s="19">
        <v>156</v>
      </c>
      <c r="B159" s="19" t="s">
        <v>402</v>
      </c>
      <c r="C159" s="10">
        <v>0</v>
      </c>
      <c r="D159" s="10">
        <v>0</v>
      </c>
      <c r="E159" s="19" t="s">
        <v>577</v>
      </c>
      <c r="F159" s="19" t="s">
        <v>402</v>
      </c>
    </row>
    <row r="160" spans="1:6" x14ac:dyDescent="0.2">
      <c r="A160" s="19">
        <v>157</v>
      </c>
      <c r="B160" s="19" t="s">
        <v>402</v>
      </c>
      <c r="C160" s="10">
        <v>0</v>
      </c>
      <c r="D160" s="10">
        <v>0</v>
      </c>
      <c r="E160" s="19" t="s">
        <v>577</v>
      </c>
      <c r="F160" s="19" t="s">
        <v>402</v>
      </c>
    </row>
    <row r="161" spans="1:6" x14ac:dyDescent="0.2">
      <c r="A161" s="19">
        <v>158</v>
      </c>
      <c r="B161" s="19" t="s">
        <v>402</v>
      </c>
      <c r="C161" s="10">
        <v>0</v>
      </c>
      <c r="D161" s="10">
        <v>0</v>
      </c>
      <c r="E161" s="19" t="s">
        <v>577</v>
      </c>
      <c r="F161" s="19" t="s">
        <v>402</v>
      </c>
    </row>
    <row r="162" spans="1:6" x14ac:dyDescent="0.2">
      <c r="A162" s="19">
        <v>159</v>
      </c>
      <c r="B162" s="19" t="s">
        <v>402</v>
      </c>
      <c r="C162" s="10">
        <v>0</v>
      </c>
      <c r="D162" s="10">
        <v>0</v>
      </c>
      <c r="E162" s="19" t="s">
        <v>577</v>
      </c>
      <c r="F162" s="19" t="s">
        <v>402</v>
      </c>
    </row>
    <row r="163" spans="1:6" x14ac:dyDescent="0.2">
      <c r="A163" s="19">
        <v>160</v>
      </c>
      <c r="B163" s="19" t="s">
        <v>402</v>
      </c>
      <c r="C163" s="10">
        <v>0</v>
      </c>
      <c r="D163" s="10">
        <v>0</v>
      </c>
      <c r="E163" s="19" t="s">
        <v>577</v>
      </c>
      <c r="F163" s="19" t="s">
        <v>402</v>
      </c>
    </row>
    <row r="164" spans="1:6" x14ac:dyDescent="0.2">
      <c r="A164" s="19">
        <v>161</v>
      </c>
      <c r="B164" s="19" t="s">
        <v>402</v>
      </c>
      <c r="C164" s="10">
        <v>0</v>
      </c>
      <c r="D164" s="10">
        <v>0</v>
      </c>
      <c r="E164" s="19" t="s">
        <v>577</v>
      </c>
      <c r="F164" s="19" t="s">
        <v>402</v>
      </c>
    </row>
    <row r="165" spans="1:6" x14ac:dyDescent="0.2">
      <c r="A165" s="19">
        <v>162</v>
      </c>
      <c r="B165" s="19" t="s">
        <v>402</v>
      </c>
      <c r="C165" s="10">
        <v>0</v>
      </c>
      <c r="D165" s="10">
        <v>0</v>
      </c>
      <c r="E165" s="19" t="s">
        <v>577</v>
      </c>
      <c r="F165" s="19" t="s">
        <v>402</v>
      </c>
    </row>
    <row r="166" spans="1:6" x14ac:dyDescent="0.2">
      <c r="A166" s="19">
        <v>163</v>
      </c>
      <c r="B166" s="19" t="s">
        <v>402</v>
      </c>
      <c r="C166" s="10">
        <v>0</v>
      </c>
      <c r="D166" s="10">
        <v>0</v>
      </c>
      <c r="E166" s="19" t="s">
        <v>577</v>
      </c>
      <c r="F166" s="19" t="s">
        <v>402</v>
      </c>
    </row>
    <row r="167" spans="1:6" x14ac:dyDescent="0.2">
      <c r="A167" s="19">
        <v>164</v>
      </c>
      <c r="B167" s="19" t="s">
        <v>402</v>
      </c>
      <c r="C167" s="10">
        <v>0</v>
      </c>
      <c r="D167" s="10">
        <v>0</v>
      </c>
      <c r="E167" s="19" t="s">
        <v>577</v>
      </c>
      <c r="F167" s="19" t="s">
        <v>402</v>
      </c>
    </row>
    <row r="168" spans="1:6" x14ac:dyDescent="0.2">
      <c r="A168" s="19">
        <v>165</v>
      </c>
      <c r="B168" s="19" t="s">
        <v>402</v>
      </c>
      <c r="C168" s="10">
        <v>0</v>
      </c>
      <c r="D168" s="10">
        <v>0</v>
      </c>
      <c r="E168" s="19" t="s">
        <v>577</v>
      </c>
      <c r="F168" s="19" t="s">
        <v>402</v>
      </c>
    </row>
    <row r="169" spans="1:6" x14ac:dyDescent="0.2">
      <c r="A169" s="19">
        <v>166</v>
      </c>
      <c r="B169" s="19" t="s">
        <v>402</v>
      </c>
      <c r="C169" s="10">
        <v>0</v>
      </c>
      <c r="D169" s="10">
        <v>0</v>
      </c>
      <c r="E169" s="19" t="s">
        <v>577</v>
      </c>
      <c r="F169" s="19" t="s">
        <v>402</v>
      </c>
    </row>
    <row r="170" spans="1:6" x14ac:dyDescent="0.2">
      <c r="A170" s="19">
        <v>167</v>
      </c>
      <c r="B170" s="19" t="s">
        <v>402</v>
      </c>
      <c r="C170" s="10">
        <v>0</v>
      </c>
      <c r="D170" s="10">
        <v>0</v>
      </c>
      <c r="E170" s="19" t="s">
        <v>577</v>
      </c>
      <c r="F170" s="19" t="s">
        <v>402</v>
      </c>
    </row>
    <row r="171" spans="1:6" x14ac:dyDescent="0.2">
      <c r="A171" s="19">
        <v>168</v>
      </c>
      <c r="B171" s="19" t="s">
        <v>402</v>
      </c>
      <c r="C171" s="10">
        <v>0</v>
      </c>
      <c r="D171" s="10">
        <v>0</v>
      </c>
      <c r="E171" s="19" t="s">
        <v>577</v>
      </c>
      <c r="F171" s="19" t="s">
        <v>402</v>
      </c>
    </row>
    <row r="172" spans="1:6" x14ac:dyDescent="0.2">
      <c r="A172" s="19">
        <v>169</v>
      </c>
      <c r="B172" s="19" t="s">
        <v>402</v>
      </c>
      <c r="C172" s="10">
        <v>0</v>
      </c>
      <c r="D172" s="10">
        <v>0</v>
      </c>
      <c r="E172" s="19" t="s">
        <v>577</v>
      </c>
      <c r="F172" s="19" t="s">
        <v>402</v>
      </c>
    </row>
    <row r="173" spans="1:6" x14ac:dyDescent="0.2">
      <c r="A173" s="19">
        <v>170</v>
      </c>
      <c r="B173" s="19" t="s">
        <v>402</v>
      </c>
      <c r="C173" s="10">
        <v>0</v>
      </c>
      <c r="D173" s="10">
        <v>0</v>
      </c>
      <c r="E173" s="19" t="s">
        <v>577</v>
      </c>
      <c r="F173" s="19" t="s">
        <v>402</v>
      </c>
    </row>
    <row r="174" spans="1:6" x14ac:dyDescent="0.2">
      <c r="A174" s="19">
        <v>171</v>
      </c>
      <c r="B174" s="19" t="s">
        <v>402</v>
      </c>
      <c r="C174" s="10">
        <v>0</v>
      </c>
      <c r="D174" s="10">
        <v>0</v>
      </c>
      <c r="E174" s="19" t="s">
        <v>577</v>
      </c>
      <c r="F174" s="19" t="s">
        <v>402</v>
      </c>
    </row>
    <row r="175" spans="1:6" x14ac:dyDescent="0.2">
      <c r="A175" s="19">
        <v>172</v>
      </c>
      <c r="B175" s="19" t="s">
        <v>402</v>
      </c>
      <c r="C175" s="10">
        <v>0</v>
      </c>
      <c r="D175" s="10">
        <v>0</v>
      </c>
      <c r="E175" s="19" t="s">
        <v>577</v>
      </c>
      <c r="F175" s="19" t="s">
        <v>402</v>
      </c>
    </row>
    <row r="176" spans="1:6" x14ac:dyDescent="0.2">
      <c r="A176" s="19">
        <v>173</v>
      </c>
      <c r="B176" s="19" t="s">
        <v>402</v>
      </c>
      <c r="C176" s="10">
        <v>0</v>
      </c>
      <c r="D176" s="10">
        <v>0</v>
      </c>
      <c r="E176" s="19" t="s">
        <v>577</v>
      </c>
      <c r="F176" s="19" t="s">
        <v>402</v>
      </c>
    </row>
    <row r="177" spans="1:6" x14ac:dyDescent="0.2">
      <c r="A177" s="19">
        <v>174</v>
      </c>
      <c r="B177" s="19" t="s">
        <v>402</v>
      </c>
      <c r="C177" s="10">
        <v>0</v>
      </c>
      <c r="D177" s="10">
        <v>0</v>
      </c>
      <c r="E177" s="19" t="s">
        <v>577</v>
      </c>
      <c r="F177" s="19" t="s">
        <v>402</v>
      </c>
    </row>
    <row r="178" spans="1:6" x14ac:dyDescent="0.2">
      <c r="A178" s="19">
        <v>175</v>
      </c>
      <c r="B178" s="19" t="s">
        <v>402</v>
      </c>
      <c r="C178" s="10">
        <v>0</v>
      </c>
      <c r="D178" s="10">
        <v>0</v>
      </c>
      <c r="E178" s="19" t="s">
        <v>577</v>
      </c>
      <c r="F178" s="19" t="s">
        <v>402</v>
      </c>
    </row>
    <row r="179" spans="1:6" x14ac:dyDescent="0.2">
      <c r="A179" s="19">
        <v>176</v>
      </c>
      <c r="B179" s="19" t="s">
        <v>402</v>
      </c>
      <c r="C179" s="10">
        <v>0</v>
      </c>
      <c r="D179" s="10">
        <v>0</v>
      </c>
      <c r="E179" s="19" t="s">
        <v>577</v>
      </c>
      <c r="F179" s="19" t="s">
        <v>402</v>
      </c>
    </row>
    <row r="180" spans="1:6" x14ac:dyDescent="0.2">
      <c r="A180" s="19">
        <v>177</v>
      </c>
      <c r="B180" s="19" t="s">
        <v>402</v>
      </c>
      <c r="C180" s="10">
        <v>0</v>
      </c>
      <c r="D180" s="10">
        <v>0</v>
      </c>
      <c r="E180" s="19" t="s">
        <v>577</v>
      </c>
      <c r="F180" s="19" t="s">
        <v>402</v>
      </c>
    </row>
  </sheetData>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71" workbookViewId="0">
      <selection activeCell="A171" sqref="A1:XFD1048576"/>
    </sheetView>
  </sheetViews>
  <sheetFormatPr baseColWidth="10" defaultColWidth="9.140625" defaultRowHeight="12.75" x14ac:dyDescent="0.2"/>
  <cols>
    <col min="1" max="1" width="4.42578125" style="5" customWidth="1"/>
    <col min="2" max="2" width="30.42578125" style="5" bestFit="1" customWidth="1"/>
    <col min="3" max="3" width="28.5703125" style="20" bestFit="1" customWidth="1"/>
    <col min="4" max="4" width="27.5703125" style="20" bestFit="1" customWidth="1"/>
    <col min="5" max="5" width="32.85546875" style="5" bestFit="1" customWidth="1"/>
    <col min="6" max="6" width="28.5703125" style="5" bestFit="1" customWidth="1"/>
    <col min="7" max="16384" width="9.140625" style="5"/>
  </cols>
  <sheetData>
    <row r="1" spans="1:6" hidden="1" x14ac:dyDescent="0.2">
      <c r="B1" s="5" t="s">
        <v>7</v>
      </c>
      <c r="C1" s="20" t="s">
        <v>11</v>
      </c>
      <c r="D1" s="20" t="s">
        <v>11</v>
      </c>
      <c r="E1" s="5" t="s">
        <v>7</v>
      </c>
      <c r="F1" s="5" t="s">
        <v>7</v>
      </c>
    </row>
    <row r="2" spans="1:6" hidden="1" x14ac:dyDescent="0.2">
      <c r="B2" s="5" t="s">
        <v>128</v>
      </c>
      <c r="C2" s="20" t="s">
        <v>129</v>
      </c>
      <c r="D2" s="20" t="s">
        <v>130</v>
      </c>
      <c r="E2" s="5" t="s">
        <v>131</v>
      </c>
      <c r="F2" s="5" t="s">
        <v>132</v>
      </c>
    </row>
    <row r="3" spans="1:6" x14ac:dyDescent="0.2">
      <c r="A3" s="7" t="s">
        <v>98</v>
      </c>
      <c r="B3" s="7" t="s">
        <v>133</v>
      </c>
      <c r="C3" s="32" t="s">
        <v>134</v>
      </c>
      <c r="D3" s="32" t="s">
        <v>135</v>
      </c>
      <c r="E3" s="7" t="s">
        <v>136</v>
      </c>
      <c r="F3" s="7" t="s">
        <v>137</v>
      </c>
    </row>
    <row r="4" spans="1:6" x14ac:dyDescent="0.2">
      <c r="A4" s="5">
        <v>1</v>
      </c>
      <c r="B4" s="5" t="s">
        <v>580</v>
      </c>
      <c r="C4" s="20">
        <v>0</v>
      </c>
      <c r="D4" s="20">
        <v>0</v>
      </c>
      <c r="E4" s="5" t="s">
        <v>577</v>
      </c>
      <c r="F4" s="5" t="s">
        <v>581</v>
      </c>
    </row>
    <row r="5" spans="1:6" x14ac:dyDescent="0.2">
      <c r="A5" s="5">
        <v>2</v>
      </c>
      <c r="B5" s="5" t="s">
        <v>580</v>
      </c>
      <c r="C5" s="20">
        <v>0</v>
      </c>
      <c r="D5" s="20">
        <v>0</v>
      </c>
      <c r="E5" s="5" t="s">
        <v>577</v>
      </c>
      <c r="F5" s="5" t="s">
        <v>581</v>
      </c>
    </row>
    <row r="6" spans="1:6" x14ac:dyDescent="0.2">
      <c r="A6" s="5">
        <v>3</v>
      </c>
      <c r="B6" s="5" t="s">
        <v>580</v>
      </c>
      <c r="C6" s="20">
        <v>0</v>
      </c>
      <c r="D6" s="20">
        <v>0</v>
      </c>
      <c r="E6" s="5" t="s">
        <v>577</v>
      </c>
      <c r="F6" s="5" t="s">
        <v>581</v>
      </c>
    </row>
    <row r="7" spans="1:6" x14ac:dyDescent="0.2">
      <c r="A7" s="5">
        <v>4</v>
      </c>
      <c r="B7" s="5" t="s">
        <v>580</v>
      </c>
      <c r="C7" s="20">
        <v>0</v>
      </c>
      <c r="D7" s="20">
        <v>0</v>
      </c>
      <c r="E7" s="5" t="s">
        <v>577</v>
      </c>
      <c r="F7" s="5" t="s">
        <v>581</v>
      </c>
    </row>
    <row r="8" spans="1:6" x14ac:dyDescent="0.2">
      <c r="A8" s="5">
        <v>5</v>
      </c>
      <c r="B8" s="5" t="s">
        <v>580</v>
      </c>
      <c r="C8" s="20">
        <v>0</v>
      </c>
      <c r="D8" s="20">
        <v>0</v>
      </c>
      <c r="E8" s="5" t="s">
        <v>577</v>
      </c>
      <c r="F8" s="5" t="s">
        <v>581</v>
      </c>
    </row>
    <row r="9" spans="1:6" x14ac:dyDescent="0.2">
      <c r="A9" s="5">
        <v>6</v>
      </c>
      <c r="B9" s="5" t="s">
        <v>580</v>
      </c>
      <c r="C9" s="20">
        <v>0</v>
      </c>
      <c r="D9" s="20">
        <v>0</v>
      </c>
      <c r="E9" s="5" t="s">
        <v>577</v>
      </c>
      <c r="F9" s="5" t="s">
        <v>581</v>
      </c>
    </row>
    <row r="10" spans="1:6" x14ac:dyDescent="0.2">
      <c r="A10" s="5">
        <v>7</v>
      </c>
      <c r="B10" s="5" t="s">
        <v>580</v>
      </c>
      <c r="C10" s="20">
        <v>0</v>
      </c>
      <c r="D10" s="20">
        <v>0</v>
      </c>
      <c r="E10" s="5" t="s">
        <v>577</v>
      </c>
      <c r="F10" s="5" t="s">
        <v>581</v>
      </c>
    </row>
    <row r="11" spans="1:6" x14ac:dyDescent="0.2">
      <c r="A11" s="5">
        <v>8</v>
      </c>
      <c r="B11" s="5" t="s">
        <v>580</v>
      </c>
      <c r="C11" s="20">
        <v>0</v>
      </c>
      <c r="D11" s="20">
        <v>0</v>
      </c>
      <c r="E11" s="5" t="s">
        <v>577</v>
      </c>
      <c r="F11" s="5" t="s">
        <v>581</v>
      </c>
    </row>
    <row r="12" spans="1:6" x14ac:dyDescent="0.2">
      <c r="A12" s="5">
        <v>9</v>
      </c>
      <c r="B12" s="5" t="s">
        <v>580</v>
      </c>
      <c r="C12" s="20">
        <v>0</v>
      </c>
      <c r="D12" s="20">
        <v>0</v>
      </c>
      <c r="E12" s="5" t="s">
        <v>577</v>
      </c>
      <c r="F12" s="5" t="s">
        <v>581</v>
      </c>
    </row>
    <row r="13" spans="1:6" x14ac:dyDescent="0.2">
      <c r="A13" s="5">
        <v>10</v>
      </c>
      <c r="B13" s="5" t="s">
        <v>580</v>
      </c>
      <c r="C13" s="20">
        <v>0</v>
      </c>
      <c r="D13" s="20">
        <v>0</v>
      </c>
      <c r="E13" s="5" t="s">
        <v>577</v>
      </c>
      <c r="F13" s="5" t="s">
        <v>581</v>
      </c>
    </row>
    <row r="14" spans="1:6" x14ac:dyDescent="0.2">
      <c r="A14" s="5">
        <v>11</v>
      </c>
      <c r="B14" s="5" t="s">
        <v>580</v>
      </c>
      <c r="C14" s="20">
        <v>0</v>
      </c>
      <c r="D14" s="20">
        <v>0</v>
      </c>
      <c r="E14" s="5" t="s">
        <v>577</v>
      </c>
      <c r="F14" s="5" t="s">
        <v>581</v>
      </c>
    </row>
    <row r="15" spans="1:6" x14ac:dyDescent="0.2">
      <c r="A15" s="5">
        <v>12</v>
      </c>
      <c r="B15" s="5" t="s">
        <v>580</v>
      </c>
      <c r="C15" s="33">
        <v>1530.9</v>
      </c>
      <c r="D15" s="20">
        <v>1389.23</v>
      </c>
      <c r="E15" s="5" t="s">
        <v>577</v>
      </c>
      <c r="F15" s="5" t="s">
        <v>581</v>
      </c>
    </row>
    <row r="16" spans="1:6" x14ac:dyDescent="0.2">
      <c r="A16" s="5">
        <v>13</v>
      </c>
      <c r="B16" s="5" t="s">
        <v>580</v>
      </c>
      <c r="C16" s="20">
        <v>0</v>
      </c>
      <c r="D16" s="20">
        <v>0</v>
      </c>
      <c r="E16" s="5" t="s">
        <v>577</v>
      </c>
      <c r="F16" s="5" t="s">
        <v>581</v>
      </c>
    </row>
    <row r="17" spans="1:6" x14ac:dyDescent="0.2">
      <c r="A17" s="5">
        <v>14</v>
      </c>
      <c r="B17" s="5" t="s">
        <v>580</v>
      </c>
      <c r="C17" s="20">
        <v>0</v>
      </c>
      <c r="D17" s="20">
        <v>0</v>
      </c>
      <c r="E17" s="5" t="s">
        <v>577</v>
      </c>
      <c r="F17" s="5" t="s">
        <v>581</v>
      </c>
    </row>
    <row r="18" spans="1:6" x14ac:dyDescent="0.2">
      <c r="A18" s="5">
        <v>15</v>
      </c>
      <c r="B18" s="5" t="s">
        <v>580</v>
      </c>
      <c r="C18" s="20">
        <v>0</v>
      </c>
      <c r="D18" s="20">
        <v>0</v>
      </c>
      <c r="E18" s="5" t="s">
        <v>577</v>
      </c>
      <c r="F18" s="5" t="s">
        <v>581</v>
      </c>
    </row>
    <row r="19" spans="1:6" x14ac:dyDescent="0.2">
      <c r="A19" s="5">
        <v>16</v>
      </c>
      <c r="B19" s="5" t="s">
        <v>580</v>
      </c>
      <c r="C19" s="20">
        <v>0</v>
      </c>
      <c r="D19" s="20">
        <v>0</v>
      </c>
      <c r="E19" s="5" t="s">
        <v>577</v>
      </c>
      <c r="F19" s="5" t="s">
        <v>581</v>
      </c>
    </row>
    <row r="20" spans="1:6" x14ac:dyDescent="0.2">
      <c r="A20" s="5">
        <v>17</v>
      </c>
      <c r="B20" s="5" t="s">
        <v>580</v>
      </c>
      <c r="C20" s="20">
        <v>0</v>
      </c>
      <c r="D20" s="20">
        <v>0</v>
      </c>
      <c r="E20" s="5" t="s">
        <v>577</v>
      </c>
      <c r="F20" s="5" t="s">
        <v>581</v>
      </c>
    </row>
    <row r="21" spans="1:6" x14ac:dyDescent="0.2">
      <c r="A21" s="5">
        <v>18</v>
      </c>
      <c r="B21" s="5" t="s">
        <v>580</v>
      </c>
      <c r="C21" s="20">
        <v>0</v>
      </c>
      <c r="D21" s="20">
        <v>0</v>
      </c>
      <c r="E21" s="5" t="s">
        <v>577</v>
      </c>
      <c r="F21" s="5" t="s">
        <v>581</v>
      </c>
    </row>
    <row r="22" spans="1:6" x14ac:dyDescent="0.2">
      <c r="A22" s="5">
        <v>19</v>
      </c>
      <c r="B22" s="5" t="s">
        <v>580</v>
      </c>
      <c r="C22" s="20">
        <v>0</v>
      </c>
      <c r="D22" s="20">
        <v>0</v>
      </c>
      <c r="E22" s="5" t="s">
        <v>577</v>
      </c>
      <c r="F22" s="5" t="s">
        <v>581</v>
      </c>
    </row>
    <row r="23" spans="1:6" x14ac:dyDescent="0.2">
      <c r="A23" s="5">
        <v>20</v>
      </c>
      <c r="B23" s="5" t="s">
        <v>580</v>
      </c>
      <c r="C23" s="20">
        <v>0</v>
      </c>
      <c r="D23" s="20">
        <v>0</v>
      </c>
      <c r="E23" s="5" t="s">
        <v>577</v>
      </c>
      <c r="F23" s="5" t="s">
        <v>581</v>
      </c>
    </row>
    <row r="24" spans="1:6" x14ac:dyDescent="0.2">
      <c r="A24" s="5">
        <v>21</v>
      </c>
      <c r="B24" s="5" t="s">
        <v>580</v>
      </c>
      <c r="C24" s="20">
        <v>0</v>
      </c>
      <c r="D24" s="20">
        <v>0</v>
      </c>
      <c r="E24" s="5" t="s">
        <v>577</v>
      </c>
      <c r="F24" s="5" t="s">
        <v>581</v>
      </c>
    </row>
    <row r="25" spans="1:6" x14ac:dyDescent="0.2">
      <c r="A25" s="5">
        <v>22</v>
      </c>
      <c r="B25" s="5" t="s">
        <v>580</v>
      </c>
      <c r="C25" s="20">
        <v>0</v>
      </c>
      <c r="D25" s="20">
        <v>0</v>
      </c>
      <c r="E25" s="5" t="s">
        <v>577</v>
      </c>
      <c r="F25" s="5" t="s">
        <v>581</v>
      </c>
    </row>
    <row r="26" spans="1:6" x14ac:dyDescent="0.2">
      <c r="A26" s="5">
        <v>23</v>
      </c>
      <c r="B26" s="5" t="s">
        <v>580</v>
      </c>
      <c r="C26" s="33">
        <v>2136.3000000000002</v>
      </c>
      <c r="D26" s="20">
        <v>1903.87</v>
      </c>
      <c r="E26" s="5" t="s">
        <v>577</v>
      </c>
      <c r="F26" s="5" t="s">
        <v>581</v>
      </c>
    </row>
    <row r="27" spans="1:6" x14ac:dyDescent="0.2">
      <c r="A27" s="5">
        <v>24</v>
      </c>
      <c r="B27" s="5" t="s">
        <v>580</v>
      </c>
      <c r="C27" s="20">
        <v>0</v>
      </c>
      <c r="D27" s="20">
        <v>0</v>
      </c>
      <c r="E27" s="5" t="s">
        <v>577</v>
      </c>
      <c r="F27" s="5" t="s">
        <v>581</v>
      </c>
    </row>
    <row r="28" spans="1:6" x14ac:dyDescent="0.2">
      <c r="A28" s="5">
        <v>25</v>
      </c>
      <c r="B28" s="5" t="s">
        <v>580</v>
      </c>
      <c r="C28" s="20">
        <v>0</v>
      </c>
      <c r="D28" s="20">
        <v>0</v>
      </c>
      <c r="E28" s="5" t="s">
        <v>577</v>
      </c>
      <c r="F28" s="5" t="s">
        <v>581</v>
      </c>
    </row>
    <row r="29" spans="1:6" x14ac:dyDescent="0.2">
      <c r="A29" s="5">
        <v>26</v>
      </c>
      <c r="B29" s="5" t="s">
        <v>580</v>
      </c>
      <c r="C29" s="20">
        <v>0</v>
      </c>
      <c r="D29" s="20">
        <v>0</v>
      </c>
      <c r="E29" s="5" t="s">
        <v>577</v>
      </c>
      <c r="F29" s="5" t="s">
        <v>581</v>
      </c>
    </row>
    <row r="30" spans="1:6" x14ac:dyDescent="0.2">
      <c r="A30" s="5">
        <v>27</v>
      </c>
      <c r="B30" s="5" t="s">
        <v>580</v>
      </c>
      <c r="C30" s="20">
        <v>0</v>
      </c>
      <c r="D30" s="20">
        <v>0</v>
      </c>
      <c r="E30" s="5" t="s">
        <v>577</v>
      </c>
      <c r="F30" s="5" t="s">
        <v>581</v>
      </c>
    </row>
    <row r="31" spans="1:6" x14ac:dyDescent="0.2">
      <c r="A31" s="5">
        <v>28</v>
      </c>
      <c r="B31" s="5" t="s">
        <v>580</v>
      </c>
      <c r="C31" s="20">
        <v>0</v>
      </c>
      <c r="D31" s="20">
        <v>0</v>
      </c>
      <c r="E31" s="5" t="s">
        <v>577</v>
      </c>
      <c r="F31" s="5" t="s">
        <v>581</v>
      </c>
    </row>
    <row r="32" spans="1:6" x14ac:dyDescent="0.2">
      <c r="A32" s="5">
        <v>29</v>
      </c>
      <c r="B32" s="5" t="s">
        <v>580</v>
      </c>
      <c r="C32" s="20">
        <v>0</v>
      </c>
      <c r="D32" s="20">
        <v>0</v>
      </c>
      <c r="E32" s="5" t="s">
        <v>577</v>
      </c>
      <c r="F32" s="5" t="s">
        <v>581</v>
      </c>
    </row>
    <row r="33" spans="1:6" x14ac:dyDescent="0.2">
      <c r="A33" s="5">
        <v>30</v>
      </c>
      <c r="B33" s="5" t="s">
        <v>580</v>
      </c>
      <c r="C33" s="20">
        <v>0</v>
      </c>
      <c r="D33" s="20">
        <v>0</v>
      </c>
      <c r="E33" s="5" t="s">
        <v>577</v>
      </c>
      <c r="F33" s="5" t="s">
        <v>581</v>
      </c>
    </row>
    <row r="34" spans="1:6" x14ac:dyDescent="0.2">
      <c r="A34" s="5">
        <v>31</v>
      </c>
      <c r="B34" s="5" t="s">
        <v>580</v>
      </c>
      <c r="C34" s="20">
        <v>0</v>
      </c>
      <c r="D34" s="20">
        <v>0</v>
      </c>
      <c r="E34" s="5" t="s">
        <v>577</v>
      </c>
      <c r="F34" s="5" t="s">
        <v>581</v>
      </c>
    </row>
    <row r="35" spans="1:6" x14ac:dyDescent="0.2">
      <c r="A35" s="5">
        <v>32</v>
      </c>
      <c r="B35" s="5" t="s">
        <v>580</v>
      </c>
      <c r="C35" s="20">
        <v>0</v>
      </c>
      <c r="D35" s="20">
        <v>0</v>
      </c>
      <c r="E35" s="5" t="s">
        <v>577</v>
      </c>
      <c r="F35" s="5" t="s">
        <v>581</v>
      </c>
    </row>
    <row r="36" spans="1:6" x14ac:dyDescent="0.2">
      <c r="A36" s="5">
        <v>33</v>
      </c>
      <c r="B36" s="5" t="s">
        <v>580</v>
      </c>
      <c r="C36" s="20">
        <v>0</v>
      </c>
      <c r="D36" s="20">
        <v>0</v>
      </c>
      <c r="E36" s="5" t="s">
        <v>577</v>
      </c>
      <c r="F36" s="5" t="s">
        <v>581</v>
      </c>
    </row>
    <row r="37" spans="1:6" x14ac:dyDescent="0.2">
      <c r="A37" s="5">
        <v>34</v>
      </c>
      <c r="B37" s="5" t="s">
        <v>580</v>
      </c>
      <c r="C37" s="20">
        <v>0</v>
      </c>
      <c r="D37" s="20">
        <v>0</v>
      </c>
      <c r="E37" s="5" t="s">
        <v>577</v>
      </c>
      <c r="F37" s="5" t="s">
        <v>581</v>
      </c>
    </row>
    <row r="38" spans="1:6" x14ac:dyDescent="0.2">
      <c r="A38" s="5">
        <v>35</v>
      </c>
      <c r="B38" s="5" t="s">
        <v>580</v>
      </c>
      <c r="C38" s="20">
        <v>0</v>
      </c>
      <c r="D38" s="20">
        <v>0</v>
      </c>
      <c r="E38" s="5" t="s">
        <v>577</v>
      </c>
      <c r="F38" s="5" t="s">
        <v>581</v>
      </c>
    </row>
    <row r="39" spans="1:6" x14ac:dyDescent="0.2">
      <c r="A39" s="5">
        <v>36</v>
      </c>
      <c r="B39" s="5" t="s">
        <v>580</v>
      </c>
      <c r="C39" s="20">
        <v>0</v>
      </c>
      <c r="D39" s="20">
        <v>0</v>
      </c>
      <c r="E39" s="5" t="s">
        <v>577</v>
      </c>
      <c r="F39" s="5" t="s">
        <v>581</v>
      </c>
    </row>
    <row r="40" spans="1:6" x14ac:dyDescent="0.2">
      <c r="A40" s="5">
        <v>37</v>
      </c>
      <c r="B40" s="5" t="s">
        <v>580</v>
      </c>
      <c r="C40" s="20">
        <v>0</v>
      </c>
      <c r="D40" s="20">
        <v>0</v>
      </c>
      <c r="E40" s="5" t="s">
        <v>577</v>
      </c>
      <c r="F40" s="5" t="s">
        <v>581</v>
      </c>
    </row>
    <row r="41" spans="1:6" x14ac:dyDescent="0.2">
      <c r="A41" s="5">
        <v>38</v>
      </c>
      <c r="B41" s="5" t="s">
        <v>580</v>
      </c>
      <c r="C41" s="20">
        <v>0</v>
      </c>
      <c r="D41" s="20">
        <v>0</v>
      </c>
      <c r="E41" s="5" t="s">
        <v>577</v>
      </c>
      <c r="F41" s="5" t="s">
        <v>581</v>
      </c>
    </row>
    <row r="42" spans="1:6" x14ac:dyDescent="0.2">
      <c r="A42" s="5">
        <v>39</v>
      </c>
      <c r="B42" s="5" t="s">
        <v>580</v>
      </c>
      <c r="C42" s="20">
        <v>0</v>
      </c>
      <c r="D42" s="20">
        <v>0</v>
      </c>
      <c r="E42" s="5" t="s">
        <v>577</v>
      </c>
      <c r="F42" s="5" t="s">
        <v>581</v>
      </c>
    </row>
    <row r="43" spans="1:6" x14ac:dyDescent="0.2">
      <c r="A43" s="5">
        <v>40</v>
      </c>
      <c r="B43" s="5" t="s">
        <v>580</v>
      </c>
      <c r="C43" s="20">
        <v>0</v>
      </c>
      <c r="D43" s="20">
        <v>0</v>
      </c>
      <c r="E43" s="5" t="s">
        <v>577</v>
      </c>
      <c r="F43" s="5" t="s">
        <v>581</v>
      </c>
    </row>
    <row r="44" spans="1:6" x14ac:dyDescent="0.2">
      <c r="A44" s="5">
        <v>41</v>
      </c>
      <c r="B44" s="5" t="s">
        <v>580</v>
      </c>
      <c r="C44" s="20">
        <v>0</v>
      </c>
      <c r="D44" s="20">
        <v>0</v>
      </c>
      <c r="E44" s="5" t="s">
        <v>577</v>
      </c>
      <c r="F44" s="5" t="s">
        <v>581</v>
      </c>
    </row>
    <row r="45" spans="1:6" x14ac:dyDescent="0.2">
      <c r="A45" s="5">
        <v>42</v>
      </c>
      <c r="B45" s="5" t="s">
        <v>580</v>
      </c>
      <c r="C45" s="20">
        <v>0</v>
      </c>
      <c r="D45" s="20">
        <v>0</v>
      </c>
      <c r="E45" s="5" t="s">
        <v>577</v>
      </c>
      <c r="F45" s="5" t="s">
        <v>581</v>
      </c>
    </row>
    <row r="46" spans="1:6" x14ac:dyDescent="0.2">
      <c r="A46" s="5">
        <v>43</v>
      </c>
      <c r="B46" s="5" t="s">
        <v>580</v>
      </c>
      <c r="C46" s="20">
        <v>0</v>
      </c>
      <c r="D46" s="20">
        <v>0</v>
      </c>
      <c r="E46" s="5" t="s">
        <v>577</v>
      </c>
      <c r="F46" s="5" t="s">
        <v>581</v>
      </c>
    </row>
    <row r="47" spans="1:6" x14ac:dyDescent="0.2">
      <c r="A47" s="5">
        <v>44</v>
      </c>
      <c r="B47" s="5" t="s">
        <v>580</v>
      </c>
      <c r="C47" s="20">
        <v>0</v>
      </c>
      <c r="D47" s="20">
        <v>0</v>
      </c>
      <c r="E47" s="5" t="s">
        <v>577</v>
      </c>
      <c r="F47" s="5" t="s">
        <v>581</v>
      </c>
    </row>
    <row r="48" spans="1:6" x14ac:dyDescent="0.2">
      <c r="A48" s="5">
        <v>45</v>
      </c>
      <c r="B48" s="5" t="s">
        <v>580</v>
      </c>
      <c r="C48" s="20">
        <v>0</v>
      </c>
      <c r="D48" s="20">
        <v>0</v>
      </c>
      <c r="E48" s="5" t="s">
        <v>577</v>
      </c>
      <c r="F48" s="5" t="s">
        <v>581</v>
      </c>
    </row>
    <row r="49" spans="1:6" x14ac:dyDescent="0.2">
      <c r="A49" s="5">
        <v>46</v>
      </c>
      <c r="B49" s="5" t="s">
        <v>580</v>
      </c>
      <c r="C49" s="20">
        <v>0</v>
      </c>
      <c r="D49" s="20">
        <v>0</v>
      </c>
      <c r="E49" s="5" t="s">
        <v>577</v>
      </c>
      <c r="F49" s="5" t="s">
        <v>581</v>
      </c>
    </row>
    <row r="50" spans="1:6" x14ac:dyDescent="0.2">
      <c r="A50" s="5">
        <v>47</v>
      </c>
      <c r="B50" s="5" t="s">
        <v>580</v>
      </c>
      <c r="C50" s="20">
        <v>0</v>
      </c>
      <c r="D50" s="20">
        <v>0</v>
      </c>
      <c r="E50" s="5" t="s">
        <v>577</v>
      </c>
      <c r="F50" s="5" t="s">
        <v>581</v>
      </c>
    </row>
    <row r="51" spans="1:6" x14ac:dyDescent="0.2">
      <c r="A51" s="5">
        <v>48</v>
      </c>
      <c r="B51" s="5" t="s">
        <v>580</v>
      </c>
      <c r="C51" s="20">
        <v>0</v>
      </c>
      <c r="D51" s="20">
        <v>0</v>
      </c>
      <c r="E51" s="5" t="s">
        <v>577</v>
      </c>
      <c r="F51" s="5" t="s">
        <v>581</v>
      </c>
    </row>
    <row r="52" spans="1:6" x14ac:dyDescent="0.2">
      <c r="A52" s="5">
        <v>49</v>
      </c>
      <c r="B52" s="5" t="s">
        <v>580</v>
      </c>
      <c r="C52" s="20">
        <v>0</v>
      </c>
      <c r="D52" s="20">
        <v>0</v>
      </c>
      <c r="E52" s="5" t="s">
        <v>577</v>
      </c>
      <c r="F52" s="5" t="s">
        <v>581</v>
      </c>
    </row>
    <row r="53" spans="1:6" x14ac:dyDescent="0.2">
      <c r="A53" s="5">
        <v>50</v>
      </c>
      <c r="B53" s="5" t="s">
        <v>580</v>
      </c>
      <c r="C53" s="20">
        <v>0</v>
      </c>
      <c r="D53" s="20">
        <v>0</v>
      </c>
      <c r="E53" s="5" t="s">
        <v>577</v>
      </c>
      <c r="F53" s="5" t="s">
        <v>581</v>
      </c>
    </row>
    <row r="54" spans="1:6" x14ac:dyDescent="0.2">
      <c r="A54" s="5">
        <v>51</v>
      </c>
      <c r="B54" s="5" t="s">
        <v>580</v>
      </c>
      <c r="C54" s="20">
        <v>0</v>
      </c>
      <c r="D54" s="20">
        <v>0</v>
      </c>
      <c r="E54" s="5" t="s">
        <v>577</v>
      </c>
      <c r="F54" s="5" t="s">
        <v>581</v>
      </c>
    </row>
    <row r="55" spans="1:6" x14ac:dyDescent="0.2">
      <c r="A55" s="5">
        <v>52</v>
      </c>
      <c r="B55" s="5" t="s">
        <v>580</v>
      </c>
      <c r="C55" s="20">
        <v>0</v>
      </c>
      <c r="D55" s="20">
        <v>0</v>
      </c>
      <c r="E55" s="5" t="s">
        <v>577</v>
      </c>
      <c r="F55" s="5" t="s">
        <v>581</v>
      </c>
    </row>
    <row r="56" spans="1:6" x14ac:dyDescent="0.2">
      <c r="A56" s="5">
        <v>53</v>
      </c>
      <c r="B56" s="5" t="s">
        <v>580</v>
      </c>
      <c r="C56" s="20">
        <v>2049.3000000000002</v>
      </c>
      <c r="D56" s="20">
        <v>1826.34</v>
      </c>
      <c r="E56" s="5" t="s">
        <v>577</v>
      </c>
      <c r="F56" s="5" t="s">
        <v>581</v>
      </c>
    </row>
    <row r="57" spans="1:6" x14ac:dyDescent="0.2">
      <c r="A57" s="5">
        <v>54</v>
      </c>
      <c r="B57" s="5" t="s">
        <v>580</v>
      </c>
      <c r="C57" s="20">
        <v>0</v>
      </c>
      <c r="D57" s="20">
        <v>0</v>
      </c>
      <c r="E57" s="5" t="s">
        <v>577</v>
      </c>
      <c r="F57" s="5" t="s">
        <v>581</v>
      </c>
    </row>
    <row r="58" spans="1:6" x14ac:dyDescent="0.2">
      <c r="A58" s="5">
        <v>55</v>
      </c>
      <c r="B58" s="5" t="s">
        <v>580</v>
      </c>
      <c r="C58" s="20">
        <v>0</v>
      </c>
      <c r="D58" s="20">
        <v>0</v>
      </c>
      <c r="E58" s="5" t="s">
        <v>577</v>
      </c>
      <c r="F58" s="5" t="s">
        <v>581</v>
      </c>
    </row>
    <row r="59" spans="1:6" x14ac:dyDescent="0.2">
      <c r="A59" s="5">
        <v>56</v>
      </c>
      <c r="B59" s="5" t="s">
        <v>580</v>
      </c>
      <c r="C59" s="20">
        <v>0</v>
      </c>
      <c r="D59" s="20">
        <v>0</v>
      </c>
      <c r="E59" s="5" t="s">
        <v>577</v>
      </c>
      <c r="F59" s="5" t="s">
        <v>581</v>
      </c>
    </row>
    <row r="60" spans="1:6" x14ac:dyDescent="0.2">
      <c r="A60" s="5">
        <v>57</v>
      </c>
      <c r="B60" s="5" t="s">
        <v>580</v>
      </c>
      <c r="C60" s="20">
        <v>0</v>
      </c>
      <c r="D60" s="20">
        <v>0</v>
      </c>
      <c r="E60" s="5" t="s">
        <v>577</v>
      </c>
      <c r="F60" s="5" t="s">
        <v>581</v>
      </c>
    </row>
    <row r="61" spans="1:6" x14ac:dyDescent="0.2">
      <c r="A61" s="5">
        <v>58</v>
      </c>
      <c r="B61" s="5" t="s">
        <v>580</v>
      </c>
      <c r="C61" s="20">
        <v>0</v>
      </c>
      <c r="D61" s="20">
        <v>0</v>
      </c>
      <c r="E61" s="5" t="s">
        <v>577</v>
      </c>
      <c r="F61" s="5" t="s">
        <v>581</v>
      </c>
    </row>
    <row r="62" spans="1:6" x14ac:dyDescent="0.2">
      <c r="A62" s="5">
        <v>59</v>
      </c>
      <c r="B62" s="5" t="s">
        <v>580</v>
      </c>
      <c r="C62" s="20">
        <v>0</v>
      </c>
      <c r="D62" s="20">
        <v>0</v>
      </c>
      <c r="E62" s="5" t="s">
        <v>577</v>
      </c>
      <c r="F62" s="5" t="s">
        <v>581</v>
      </c>
    </row>
    <row r="63" spans="1:6" x14ac:dyDescent="0.2">
      <c r="A63" s="5">
        <v>60</v>
      </c>
      <c r="B63" s="5" t="s">
        <v>580</v>
      </c>
      <c r="C63" s="20">
        <v>0</v>
      </c>
      <c r="D63" s="20">
        <v>0</v>
      </c>
      <c r="E63" s="5" t="s">
        <v>577</v>
      </c>
      <c r="F63" s="5" t="s">
        <v>581</v>
      </c>
    </row>
    <row r="64" spans="1:6" x14ac:dyDescent="0.2">
      <c r="A64" s="5">
        <v>61</v>
      </c>
      <c r="B64" s="5" t="s">
        <v>580</v>
      </c>
      <c r="C64" s="20">
        <v>0</v>
      </c>
      <c r="D64" s="20">
        <v>0</v>
      </c>
      <c r="E64" s="5" t="s">
        <v>577</v>
      </c>
      <c r="F64" s="5" t="s">
        <v>581</v>
      </c>
    </row>
    <row r="65" spans="1:6" x14ac:dyDescent="0.2">
      <c r="A65" s="5">
        <v>62</v>
      </c>
      <c r="B65" s="5" t="s">
        <v>580</v>
      </c>
      <c r="C65" s="20">
        <v>0</v>
      </c>
      <c r="D65" s="20">
        <v>0</v>
      </c>
      <c r="E65" s="5" t="s">
        <v>577</v>
      </c>
      <c r="F65" s="5" t="s">
        <v>581</v>
      </c>
    </row>
    <row r="66" spans="1:6" x14ac:dyDescent="0.2">
      <c r="A66" s="5">
        <v>63</v>
      </c>
      <c r="B66" s="5" t="s">
        <v>580</v>
      </c>
      <c r="C66" s="20">
        <v>0</v>
      </c>
      <c r="D66" s="20">
        <v>0</v>
      </c>
      <c r="E66" s="5" t="s">
        <v>577</v>
      </c>
      <c r="F66" s="5" t="s">
        <v>581</v>
      </c>
    </row>
    <row r="67" spans="1:6" x14ac:dyDescent="0.2">
      <c r="A67" s="5">
        <v>64</v>
      </c>
      <c r="B67" s="5" t="s">
        <v>580</v>
      </c>
      <c r="C67" s="20">
        <v>0</v>
      </c>
      <c r="D67" s="20">
        <v>0</v>
      </c>
      <c r="E67" s="5" t="s">
        <v>577</v>
      </c>
      <c r="F67" s="5" t="s">
        <v>581</v>
      </c>
    </row>
    <row r="68" spans="1:6" x14ac:dyDescent="0.2">
      <c r="A68" s="5">
        <v>65</v>
      </c>
      <c r="B68" s="5" t="s">
        <v>580</v>
      </c>
      <c r="C68" s="20">
        <v>0</v>
      </c>
      <c r="D68" s="20">
        <v>0</v>
      </c>
      <c r="E68" s="5" t="s">
        <v>577</v>
      </c>
      <c r="F68" s="5" t="s">
        <v>581</v>
      </c>
    </row>
    <row r="69" spans="1:6" x14ac:dyDescent="0.2">
      <c r="A69" s="5">
        <v>66</v>
      </c>
      <c r="B69" s="5" t="s">
        <v>580</v>
      </c>
      <c r="C69" s="20">
        <v>0</v>
      </c>
      <c r="D69" s="20">
        <v>0</v>
      </c>
      <c r="E69" s="5" t="s">
        <v>577</v>
      </c>
      <c r="F69" s="5" t="s">
        <v>581</v>
      </c>
    </row>
    <row r="70" spans="1:6" x14ac:dyDescent="0.2">
      <c r="A70" s="5">
        <v>67</v>
      </c>
      <c r="B70" s="5" t="s">
        <v>580</v>
      </c>
      <c r="C70" s="20">
        <v>0</v>
      </c>
      <c r="D70" s="20">
        <v>0</v>
      </c>
      <c r="E70" s="5" t="s">
        <v>577</v>
      </c>
      <c r="F70" s="5" t="s">
        <v>581</v>
      </c>
    </row>
    <row r="71" spans="1:6" x14ac:dyDescent="0.2">
      <c r="A71" s="5">
        <v>68</v>
      </c>
      <c r="B71" s="5" t="s">
        <v>580</v>
      </c>
      <c r="C71" s="20">
        <v>0</v>
      </c>
      <c r="D71" s="20">
        <v>0</v>
      </c>
      <c r="E71" s="5" t="s">
        <v>577</v>
      </c>
      <c r="F71" s="5" t="s">
        <v>581</v>
      </c>
    </row>
    <row r="72" spans="1:6" x14ac:dyDescent="0.2">
      <c r="A72" s="5">
        <v>69</v>
      </c>
      <c r="B72" s="5" t="s">
        <v>580</v>
      </c>
      <c r="C72" s="20">
        <v>0</v>
      </c>
      <c r="D72" s="20">
        <v>0</v>
      </c>
      <c r="E72" s="5" t="s">
        <v>577</v>
      </c>
      <c r="F72" s="5" t="s">
        <v>581</v>
      </c>
    </row>
    <row r="73" spans="1:6" x14ac:dyDescent="0.2">
      <c r="A73" s="5">
        <v>70</v>
      </c>
      <c r="B73" s="5" t="s">
        <v>580</v>
      </c>
      <c r="C73" s="20">
        <v>0</v>
      </c>
      <c r="D73" s="20">
        <v>0</v>
      </c>
      <c r="E73" s="5" t="s">
        <v>577</v>
      </c>
      <c r="F73" s="5" t="s">
        <v>581</v>
      </c>
    </row>
    <row r="74" spans="1:6" x14ac:dyDescent="0.2">
      <c r="A74" s="5">
        <v>71</v>
      </c>
      <c r="B74" s="5" t="s">
        <v>580</v>
      </c>
      <c r="C74" s="20">
        <v>0</v>
      </c>
      <c r="D74" s="20">
        <v>0</v>
      </c>
      <c r="E74" s="5" t="s">
        <v>577</v>
      </c>
      <c r="F74" s="5" t="s">
        <v>581</v>
      </c>
    </row>
    <row r="75" spans="1:6" x14ac:dyDescent="0.2">
      <c r="A75" s="5">
        <v>72</v>
      </c>
      <c r="B75" s="5" t="s">
        <v>580</v>
      </c>
      <c r="C75" s="20">
        <v>0</v>
      </c>
      <c r="D75" s="20">
        <v>0</v>
      </c>
      <c r="E75" s="5" t="s">
        <v>577</v>
      </c>
      <c r="F75" s="5" t="s">
        <v>581</v>
      </c>
    </row>
    <row r="76" spans="1:6" x14ac:dyDescent="0.2">
      <c r="A76" s="5">
        <v>73</v>
      </c>
      <c r="B76" s="5" t="s">
        <v>580</v>
      </c>
      <c r="C76" s="20">
        <v>0</v>
      </c>
      <c r="D76" s="20">
        <v>0</v>
      </c>
      <c r="E76" s="5" t="s">
        <v>577</v>
      </c>
      <c r="F76" s="5" t="s">
        <v>581</v>
      </c>
    </row>
    <row r="77" spans="1:6" x14ac:dyDescent="0.2">
      <c r="A77" s="5">
        <v>74</v>
      </c>
      <c r="B77" s="5" t="s">
        <v>580</v>
      </c>
      <c r="C77" s="20">
        <v>0</v>
      </c>
      <c r="D77" s="20">
        <v>0</v>
      </c>
      <c r="E77" s="5" t="s">
        <v>577</v>
      </c>
      <c r="F77" s="5" t="s">
        <v>581</v>
      </c>
    </row>
    <row r="78" spans="1:6" x14ac:dyDescent="0.2">
      <c r="A78" s="5">
        <v>75</v>
      </c>
      <c r="B78" s="5" t="s">
        <v>580</v>
      </c>
      <c r="C78" s="20">
        <v>0</v>
      </c>
      <c r="D78" s="20">
        <v>0</v>
      </c>
      <c r="E78" s="5" t="s">
        <v>577</v>
      </c>
      <c r="F78" s="5" t="s">
        <v>581</v>
      </c>
    </row>
    <row r="79" spans="1:6" x14ac:dyDescent="0.2">
      <c r="A79" s="5">
        <v>76</v>
      </c>
      <c r="B79" s="5" t="s">
        <v>580</v>
      </c>
      <c r="C79" s="20">
        <v>0</v>
      </c>
      <c r="D79" s="20">
        <v>0</v>
      </c>
      <c r="E79" s="5" t="s">
        <v>577</v>
      </c>
      <c r="F79" s="5" t="s">
        <v>581</v>
      </c>
    </row>
    <row r="80" spans="1:6" x14ac:dyDescent="0.2">
      <c r="A80" s="5">
        <v>77</v>
      </c>
      <c r="B80" s="5" t="s">
        <v>580</v>
      </c>
      <c r="C80" s="20">
        <v>0</v>
      </c>
      <c r="D80" s="20">
        <v>0</v>
      </c>
      <c r="E80" s="5" t="s">
        <v>577</v>
      </c>
      <c r="F80" s="5" t="s">
        <v>581</v>
      </c>
    </row>
    <row r="81" spans="1:6" x14ac:dyDescent="0.2">
      <c r="A81" s="5">
        <v>78</v>
      </c>
      <c r="B81" s="5" t="s">
        <v>580</v>
      </c>
      <c r="C81" s="20">
        <v>0</v>
      </c>
      <c r="D81" s="20">
        <v>0</v>
      </c>
      <c r="E81" s="5" t="s">
        <v>577</v>
      </c>
      <c r="F81" s="5" t="s">
        <v>581</v>
      </c>
    </row>
    <row r="82" spans="1:6" x14ac:dyDescent="0.2">
      <c r="A82" s="5">
        <v>79</v>
      </c>
      <c r="B82" s="5" t="s">
        <v>580</v>
      </c>
      <c r="C82" s="20">
        <v>0</v>
      </c>
      <c r="D82" s="20">
        <v>0</v>
      </c>
      <c r="E82" s="5" t="s">
        <v>577</v>
      </c>
      <c r="F82" s="5" t="s">
        <v>581</v>
      </c>
    </row>
    <row r="83" spans="1:6" x14ac:dyDescent="0.2">
      <c r="A83" s="5">
        <v>80</v>
      </c>
      <c r="B83" s="5" t="s">
        <v>580</v>
      </c>
      <c r="C83" s="20">
        <v>0</v>
      </c>
      <c r="D83" s="20">
        <v>0</v>
      </c>
      <c r="E83" s="5" t="s">
        <v>577</v>
      </c>
      <c r="F83" s="5" t="s">
        <v>581</v>
      </c>
    </row>
    <row r="84" spans="1:6" x14ac:dyDescent="0.2">
      <c r="A84" s="5">
        <v>81</v>
      </c>
      <c r="B84" s="5" t="s">
        <v>580</v>
      </c>
      <c r="C84" s="20">
        <v>0</v>
      </c>
      <c r="D84" s="20">
        <v>0</v>
      </c>
      <c r="E84" s="5" t="s">
        <v>577</v>
      </c>
      <c r="F84" s="5" t="s">
        <v>581</v>
      </c>
    </row>
    <row r="85" spans="1:6" x14ac:dyDescent="0.2">
      <c r="A85" s="5">
        <v>82</v>
      </c>
      <c r="B85" s="5" t="s">
        <v>580</v>
      </c>
      <c r="C85" s="20">
        <v>0</v>
      </c>
      <c r="D85" s="20">
        <v>0</v>
      </c>
      <c r="E85" s="5" t="s">
        <v>577</v>
      </c>
      <c r="F85" s="5" t="s">
        <v>581</v>
      </c>
    </row>
    <row r="86" spans="1:6" x14ac:dyDescent="0.2">
      <c r="A86" s="5">
        <v>83</v>
      </c>
      <c r="B86" s="5" t="s">
        <v>580</v>
      </c>
      <c r="C86" s="20">
        <v>0</v>
      </c>
      <c r="D86" s="20">
        <v>0</v>
      </c>
      <c r="E86" s="5" t="s">
        <v>577</v>
      </c>
      <c r="F86" s="5" t="s">
        <v>581</v>
      </c>
    </row>
    <row r="87" spans="1:6" x14ac:dyDescent="0.2">
      <c r="A87" s="5">
        <v>84</v>
      </c>
      <c r="B87" s="5" t="s">
        <v>580</v>
      </c>
      <c r="C87" s="20">
        <v>0</v>
      </c>
      <c r="D87" s="20">
        <v>0</v>
      </c>
      <c r="E87" s="5" t="s">
        <v>577</v>
      </c>
      <c r="F87" s="5" t="s">
        <v>581</v>
      </c>
    </row>
    <row r="88" spans="1:6" x14ac:dyDescent="0.2">
      <c r="A88" s="5">
        <v>85</v>
      </c>
      <c r="B88" s="5" t="s">
        <v>580</v>
      </c>
      <c r="C88" s="20">
        <v>0</v>
      </c>
      <c r="D88" s="20">
        <v>0</v>
      </c>
      <c r="E88" s="5" t="s">
        <v>577</v>
      </c>
      <c r="F88" s="5" t="s">
        <v>581</v>
      </c>
    </row>
    <row r="89" spans="1:6" x14ac:dyDescent="0.2">
      <c r="A89" s="5">
        <v>86</v>
      </c>
      <c r="B89" s="5" t="s">
        <v>580</v>
      </c>
      <c r="C89" s="20">
        <v>0</v>
      </c>
      <c r="D89" s="20">
        <v>0</v>
      </c>
      <c r="E89" s="5" t="s">
        <v>577</v>
      </c>
      <c r="F89" s="5" t="s">
        <v>581</v>
      </c>
    </row>
    <row r="90" spans="1:6" x14ac:dyDescent="0.2">
      <c r="A90" s="5">
        <v>87</v>
      </c>
      <c r="B90" s="5" t="s">
        <v>580</v>
      </c>
      <c r="C90" s="20">
        <v>0</v>
      </c>
      <c r="D90" s="20">
        <v>0</v>
      </c>
      <c r="E90" s="5" t="s">
        <v>577</v>
      </c>
      <c r="F90" s="5" t="s">
        <v>581</v>
      </c>
    </row>
    <row r="91" spans="1:6" x14ac:dyDescent="0.2">
      <c r="A91" s="5">
        <v>88</v>
      </c>
      <c r="B91" s="5" t="s">
        <v>580</v>
      </c>
      <c r="C91" s="20">
        <v>0</v>
      </c>
      <c r="D91" s="20">
        <v>0</v>
      </c>
      <c r="E91" s="5" t="s">
        <v>577</v>
      </c>
      <c r="F91" s="5" t="s">
        <v>581</v>
      </c>
    </row>
    <row r="92" spans="1:6" x14ac:dyDescent="0.2">
      <c r="A92" s="5">
        <v>89</v>
      </c>
      <c r="B92" s="5" t="s">
        <v>580</v>
      </c>
      <c r="C92" s="20">
        <v>0</v>
      </c>
      <c r="D92" s="20">
        <v>0</v>
      </c>
      <c r="E92" s="5" t="s">
        <v>577</v>
      </c>
      <c r="F92" s="5" t="s">
        <v>581</v>
      </c>
    </row>
    <row r="93" spans="1:6" x14ac:dyDescent="0.2">
      <c r="A93" s="5">
        <v>90</v>
      </c>
      <c r="B93" s="5" t="s">
        <v>580</v>
      </c>
      <c r="C93" s="20">
        <v>0</v>
      </c>
      <c r="D93" s="20">
        <v>0</v>
      </c>
      <c r="E93" s="5" t="s">
        <v>577</v>
      </c>
      <c r="F93" s="5" t="s">
        <v>581</v>
      </c>
    </row>
    <row r="94" spans="1:6" x14ac:dyDescent="0.2">
      <c r="A94" s="5">
        <v>91</v>
      </c>
      <c r="B94" s="5" t="s">
        <v>580</v>
      </c>
      <c r="C94" s="20">
        <v>0</v>
      </c>
      <c r="D94" s="20">
        <v>0</v>
      </c>
      <c r="E94" s="5" t="s">
        <v>577</v>
      </c>
      <c r="F94" s="5" t="s">
        <v>581</v>
      </c>
    </row>
    <row r="95" spans="1:6" x14ac:dyDescent="0.2">
      <c r="A95" s="5">
        <v>92</v>
      </c>
      <c r="B95" s="5" t="s">
        <v>580</v>
      </c>
      <c r="C95" s="20">
        <v>0</v>
      </c>
      <c r="D95" s="20">
        <v>0</v>
      </c>
      <c r="E95" s="5" t="s">
        <v>577</v>
      </c>
      <c r="F95" s="5" t="s">
        <v>581</v>
      </c>
    </row>
    <row r="96" spans="1:6" x14ac:dyDescent="0.2">
      <c r="A96" s="5">
        <v>93</v>
      </c>
      <c r="B96" s="5" t="s">
        <v>580</v>
      </c>
      <c r="C96" s="20">
        <v>0</v>
      </c>
      <c r="D96" s="20">
        <v>0</v>
      </c>
      <c r="E96" s="5" t="s">
        <v>577</v>
      </c>
      <c r="F96" s="5" t="s">
        <v>581</v>
      </c>
    </row>
    <row r="97" spans="1:6" x14ac:dyDescent="0.2">
      <c r="A97" s="5">
        <v>94</v>
      </c>
      <c r="B97" s="5" t="s">
        <v>580</v>
      </c>
      <c r="C97" s="20">
        <v>0</v>
      </c>
      <c r="D97" s="20">
        <v>0</v>
      </c>
      <c r="E97" s="5" t="s">
        <v>577</v>
      </c>
      <c r="F97" s="5" t="s">
        <v>581</v>
      </c>
    </row>
    <row r="98" spans="1:6" x14ac:dyDescent="0.2">
      <c r="A98" s="5">
        <v>95</v>
      </c>
      <c r="B98" s="5" t="s">
        <v>580</v>
      </c>
      <c r="C98" s="20">
        <v>0</v>
      </c>
      <c r="D98" s="20">
        <v>0</v>
      </c>
      <c r="E98" s="5" t="s">
        <v>577</v>
      </c>
      <c r="F98" s="5" t="s">
        <v>581</v>
      </c>
    </row>
    <row r="99" spans="1:6" x14ac:dyDescent="0.2">
      <c r="A99" s="5">
        <v>96</v>
      </c>
      <c r="B99" s="5" t="s">
        <v>580</v>
      </c>
      <c r="C99" s="20">
        <v>0</v>
      </c>
      <c r="D99" s="20">
        <v>0</v>
      </c>
      <c r="E99" s="5" t="s">
        <v>577</v>
      </c>
      <c r="F99" s="5" t="s">
        <v>581</v>
      </c>
    </row>
    <row r="100" spans="1:6" x14ac:dyDescent="0.2">
      <c r="A100" s="5">
        <v>97</v>
      </c>
      <c r="B100" s="5" t="s">
        <v>580</v>
      </c>
      <c r="C100" s="20">
        <v>0</v>
      </c>
      <c r="D100" s="20">
        <v>0</v>
      </c>
      <c r="E100" s="5" t="s">
        <v>577</v>
      </c>
      <c r="F100" s="5" t="s">
        <v>581</v>
      </c>
    </row>
    <row r="101" spans="1:6" x14ac:dyDescent="0.2">
      <c r="A101" s="5">
        <v>98</v>
      </c>
      <c r="B101" s="5" t="s">
        <v>580</v>
      </c>
      <c r="C101" s="20">
        <v>0</v>
      </c>
      <c r="D101" s="20">
        <v>0</v>
      </c>
      <c r="E101" s="5" t="s">
        <v>577</v>
      </c>
      <c r="F101" s="5" t="s">
        <v>581</v>
      </c>
    </row>
    <row r="102" spans="1:6" x14ac:dyDescent="0.2">
      <c r="A102" s="5">
        <v>99</v>
      </c>
      <c r="B102" s="5" t="s">
        <v>580</v>
      </c>
      <c r="C102" s="20">
        <v>0</v>
      </c>
      <c r="D102" s="20">
        <v>0</v>
      </c>
      <c r="E102" s="5" t="s">
        <v>577</v>
      </c>
      <c r="F102" s="5" t="s">
        <v>581</v>
      </c>
    </row>
    <row r="103" spans="1:6" x14ac:dyDescent="0.2">
      <c r="A103" s="5">
        <v>100</v>
      </c>
      <c r="B103" s="5" t="s">
        <v>580</v>
      </c>
      <c r="C103" s="20">
        <v>0</v>
      </c>
      <c r="D103" s="20">
        <v>0</v>
      </c>
      <c r="E103" s="5" t="s">
        <v>577</v>
      </c>
      <c r="F103" s="5" t="s">
        <v>581</v>
      </c>
    </row>
    <row r="104" spans="1:6" x14ac:dyDescent="0.2">
      <c r="A104" s="5">
        <v>101</v>
      </c>
      <c r="B104" s="5" t="s">
        <v>580</v>
      </c>
      <c r="C104" s="20">
        <v>0</v>
      </c>
      <c r="D104" s="20">
        <v>0</v>
      </c>
      <c r="E104" s="5" t="s">
        <v>577</v>
      </c>
      <c r="F104" s="5" t="s">
        <v>581</v>
      </c>
    </row>
    <row r="105" spans="1:6" x14ac:dyDescent="0.2">
      <c r="A105" s="5">
        <v>102</v>
      </c>
      <c r="B105" s="5" t="s">
        <v>580</v>
      </c>
      <c r="C105" s="20">
        <v>0</v>
      </c>
      <c r="D105" s="20">
        <v>0</v>
      </c>
      <c r="E105" s="5" t="s">
        <v>577</v>
      </c>
      <c r="F105" s="5" t="s">
        <v>581</v>
      </c>
    </row>
    <row r="106" spans="1:6" x14ac:dyDescent="0.2">
      <c r="A106" s="5">
        <v>103</v>
      </c>
      <c r="B106" s="5" t="s">
        <v>580</v>
      </c>
      <c r="C106" s="20">
        <v>0</v>
      </c>
      <c r="D106" s="20">
        <v>0</v>
      </c>
      <c r="E106" s="5" t="s">
        <v>577</v>
      </c>
      <c r="F106" s="5" t="s">
        <v>581</v>
      </c>
    </row>
    <row r="107" spans="1:6" x14ac:dyDescent="0.2">
      <c r="A107" s="5">
        <v>104</v>
      </c>
      <c r="B107" s="5" t="s">
        <v>580</v>
      </c>
      <c r="C107" s="20">
        <v>0</v>
      </c>
      <c r="D107" s="20">
        <v>0</v>
      </c>
      <c r="E107" s="5" t="s">
        <v>577</v>
      </c>
      <c r="F107" s="5" t="s">
        <v>581</v>
      </c>
    </row>
    <row r="108" spans="1:6" x14ac:dyDescent="0.2">
      <c r="A108" s="5">
        <v>105</v>
      </c>
      <c r="B108" s="5" t="s">
        <v>580</v>
      </c>
      <c r="C108" s="33">
        <v>1530.9</v>
      </c>
      <c r="D108" s="20">
        <v>1389.23</v>
      </c>
      <c r="E108" s="5" t="s">
        <v>577</v>
      </c>
      <c r="F108" s="5" t="s">
        <v>581</v>
      </c>
    </row>
    <row r="109" spans="1:6" x14ac:dyDescent="0.2">
      <c r="A109" s="5">
        <v>106</v>
      </c>
      <c r="B109" s="5" t="s">
        <v>580</v>
      </c>
      <c r="C109" s="20">
        <v>0</v>
      </c>
      <c r="D109" s="20">
        <v>0</v>
      </c>
      <c r="E109" s="5" t="s">
        <v>577</v>
      </c>
      <c r="F109" s="5" t="s">
        <v>581</v>
      </c>
    </row>
    <row r="110" spans="1:6" x14ac:dyDescent="0.2">
      <c r="A110" s="5">
        <v>107</v>
      </c>
      <c r="B110" s="5" t="s">
        <v>580</v>
      </c>
      <c r="C110" s="20">
        <v>0</v>
      </c>
      <c r="D110" s="20">
        <v>0</v>
      </c>
      <c r="E110" s="5" t="s">
        <v>577</v>
      </c>
      <c r="F110" s="5" t="s">
        <v>581</v>
      </c>
    </row>
    <row r="111" spans="1:6" x14ac:dyDescent="0.2">
      <c r="A111" s="5">
        <v>108</v>
      </c>
      <c r="B111" s="5" t="s">
        <v>580</v>
      </c>
      <c r="C111" s="20">
        <v>0</v>
      </c>
      <c r="D111" s="20">
        <v>0</v>
      </c>
      <c r="E111" s="5" t="s">
        <v>577</v>
      </c>
      <c r="F111" s="5" t="s">
        <v>581</v>
      </c>
    </row>
    <row r="112" spans="1:6" x14ac:dyDescent="0.2">
      <c r="A112" s="5">
        <v>109</v>
      </c>
      <c r="B112" s="5" t="s">
        <v>580</v>
      </c>
      <c r="C112" s="20">
        <v>0</v>
      </c>
      <c r="D112" s="20">
        <v>0</v>
      </c>
      <c r="E112" s="5" t="s">
        <v>577</v>
      </c>
      <c r="F112" s="5" t="s">
        <v>581</v>
      </c>
    </row>
    <row r="113" spans="1:6" x14ac:dyDescent="0.2">
      <c r="A113" s="5">
        <v>110</v>
      </c>
      <c r="B113" s="5" t="s">
        <v>580</v>
      </c>
      <c r="C113" s="20">
        <v>0</v>
      </c>
      <c r="D113" s="20">
        <v>0</v>
      </c>
      <c r="E113" s="5" t="s">
        <v>577</v>
      </c>
      <c r="F113" s="5" t="s">
        <v>581</v>
      </c>
    </row>
    <row r="114" spans="1:6" x14ac:dyDescent="0.2">
      <c r="A114" s="5">
        <v>111</v>
      </c>
      <c r="B114" s="5" t="s">
        <v>580</v>
      </c>
      <c r="C114" s="20">
        <v>0</v>
      </c>
      <c r="D114" s="20">
        <v>0</v>
      </c>
      <c r="E114" s="5" t="s">
        <v>577</v>
      </c>
      <c r="F114" s="5" t="s">
        <v>581</v>
      </c>
    </row>
    <row r="115" spans="1:6" x14ac:dyDescent="0.2">
      <c r="A115" s="5">
        <v>112</v>
      </c>
      <c r="B115" s="5" t="s">
        <v>580</v>
      </c>
      <c r="C115" s="20">
        <v>0</v>
      </c>
      <c r="D115" s="20">
        <v>0</v>
      </c>
      <c r="E115" s="5" t="s">
        <v>577</v>
      </c>
      <c r="F115" s="5" t="s">
        <v>581</v>
      </c>
    </row>
    <row r="116" spans="1:6" x14ac:dyDescent="0.2">
      <c r="A116" s="5">
        <v>113</v>
      </c>
      <c r="B116" s="5" t="s">
        <v>580</v>
      </c>
      <c r="C116" s="20">
        <v>0</v>
      </c>
      <c r="D116" s="20">
        <v>0</v>
      </c>
      <c r="E116" s="5" t="s">
        <v>577</v>
      </c>
      <c r="F116" s="5" t="s">
        <v>581</v>
      </c>
    </row>
    <row r="117" spans="1:6" x14ac:dyDescent="0.2">
      <c r="A117" s="5">
        <v>114</v>
      </c>
      <c r="B117" s="5" t="s">
        <v>580</v>
      </c>
      <c r="C117" s="20">
        <v>0</v>
      </c>
      <c r="D117" s="20">
        <v>0</v>
      </c>
      <c r="E117" s="5" t="s">
        <v>577</v>
      </c>
      <c r="F117" s="5" t="s">
        <v>581</v>
      </c>
    </row>
    <row r="118" spans="1:6" x14ac:dyDescent="0.2">
      <c r="A118" s="5">
        <v>115</v>
      </c>
      <c r="B118" s="5" t="s">
        <v>580</v>
      </c>
      <c r="C118" s="20">
        <v>0</v>
      </c>
      <c r="D118" s="20">
        <v>0</v>
      </c>
      <c r="E118" s="5" t="s">
        <v>577</v>
      </c>
      <c r="F118" s="5" t="s">
        <v>581</v>
      </c>
    </row>
    <row r="119" spans="1:6" x14ac:dyDescent="0.2">
      <c r="A119" s="5">
        <v>116</v>
      </c>
      <c r="B119" s="5" t="s">
        <v>580</v>
      </c>
      <c r="C119" s="20">
        <v>0</v>
      </c>
      <c r="D119" s="20">
        <v>0</v>
      </c>
      <c r="E119" s="5" t="s">
        <v>577</v>
      </c>
      <c r="F119" s="5" t="s">
        <v>581</v>
      </c>
    </row>
    <row r="120" spans="1:6" x14ac:dyDescent="0.2">
      <c r="A120" s="5">
        <v>117</v>
      </c>
      <c r="B120" s="5" t="s">
        <v>580</v>
      </c>
      <c r="C120" s="20">
        <v>0</v>
      </c>
      <c r="D120" s="20">
        <v>0</v>
      </c>
      <c r="E120" s="5" t="s">
        <v>577</v>
      </c>
      <c r="F120" s="5" t="s">
        <v>581</v>
      </c>
    </row>
    <row r="121" spans="1:6" x14ac:dyDescent="0.2">
      <c r="A121" s="5">
        <v>118</v>
      </c>
      <c r="B121" s="5" t="s">
        <v>580</v>
      </c>
      <c r="C121" s="20">
        <v>0</v>
      </c>
      <c r="D121" s="20">
        <v>0</v>
      </c>
      <c r="E121" s="5" t="s">
        <v>577</v>
      </c>
      <c r="F121" s="5" t="s">
        <v>581</v>
      </c>
    </row>
    <row r="122" spans="1:6" x14ac:dyDescent="0.2">
      <c r="A122" s="5">
        <v>119</v>
      </c>
      <c r="B122" s="5" t="s">
        <v>580</v>
      </c>
      <c r="C122" s="20">
        <v>0</v>
      </c>
      <c r="D122" s="20">
        <v>0</v>
      </c>
      <c r="E122" s="5" t="s">
        <v>577</v>
      </c>
      <c r="F122" s="5" t="s">
        <v>581</v>
      </c>
    </row>
    <row r="123" spans="1:6" x14ac:dyDescent="0.2">
      <c r="A123" s="5">
        <v>120</v>
      </c>
      <c r="B123" s="5" t="s">
        <v>580</v>
      </c>
      <c r="C123" s="20">
        <v>0</v>
      </c>
      <c r="D123" s="20">
        <v>0</v>
      </c>
      <c r="E123" s="5" t="s">
        <v>577</v>
      </c>
      <c r="F123" s="5" t="s">
        <v>581</v>
      </c>
    </row>
    <row r="124" spans="1:6" x14ac:dyDescent="0.2">
      <c r="A124" s="5">
        <v>121</v>
      </c>
      <c r="B124" s="5" t="s">
        <v>580</v>
      </c>
      <c r="C124" s="20">
        <v>0</v>
      </c>
      <c r="D124" s="20">
        <v>0</v>
      </c>
      <c r="E124" s="5" t="s">
        <v>577</v>
      </c>
      <c r="F124" s="5" t="s">
        <v>581</v>
      </c>
    </row>
    <row r="125" spans="1:6" x14ac:dyDescent="0.2">
      <c r="A125" s="5">
        <v>122</v>
      </c>
      <c r="B125" s="5" t="s">
        <v>580</v>
      </c>
      <c r="C125" s="20">
        <v>0</v>
      </c>
      <c r="D125" s="20">
        <v>0</v>
      </c>
      <c r="E125" s="5" t="s">
        <v>577</v>
      </c>
      <c r="F125" s="5" t="s">
        <v>581</v>
      </c>
    </row>
    <row r="126" spans="1:6" x14ac:dyDescent="0.2">
      <c r="A126" s="5">
        <v>123</v>
      </c>
      <c r="B126" s="5" t="s">
        <v>580</v>
      </c>
      <c r="C126" s="20">
        <v>0</v>
      </c>
      <c r="D126" s="20">
        <v>0</v>
      </c>
      <c r="E126" s="5" t="s">
        <v>577</v>
      </c>
      <c r="F126" s="5" t="s">
        <v>581</v>
      </c>
    </row>
    <row r="127" spans="1:6" x14ac:dyDescent="0.2">
      <c r="A127" s="5">
        <v>124</v>
      </c>
      <c r="B127" s="5" t="s">
        <v>580</v>
      </c>
      <c r="C127" s="20">
        <v>0</v>
      </c>
      <c r="D127" s="20">
        <v>0</v>
      </c>
      <c r="E127" s="5" t="s">
        <v>577</v>
      </c>
      <c r="F127" s="5" t="s">
        <v>581</v>
      </c>
    </row>
    <row r="128" spans="1:6" x14ac:dyDescent="0.2">
      <c r="A128" s="5">
        <v>125</v>
      </c>
      <c r="B128" s="5" t="s">
        <v>580</v>
      </c>
      <c r="C128" s="20">
        <v>0</v>
      </c>
      <c r="D128" s="20">
        <v>0</v>
      </c>
      <c r="E128" s="5" t="s">
        <v>577</v>
      </c>
      <c r="F128" s="5" t="s">
        <v>581</v>
      </c>
    </row>
    <row r="129" spans="1:6" x14ac:dyDescent="0.2">
      <c r="A129" s="5">
        <v>126</v>
      </c>
      <c r="B129" s="5" t="s">
        <v>580</v>
      </c>
      <c r="C129" s="20">
        <v>0</v>
      </c>
      <c r="D129" s="20">
        <v>0</v>
      </c>
      <c r="E129" s="5" t="s">
        <v>577</v>
      </c>
      <c r="F129" s="5" t="s">
        <v>581</v>
      </c>
    </row>
    <row r="130" spans="1:6" x14ac:dyDescent="0.2">
      <c r="A130" s="5">
        <v>127</v>
      </c>
      <c r="B130" s="5" t="s">
        <v>580</v>
      </c>
      <c r="C130" s="20">
        <v>0</v>
      </c>
      <c r="D130" s="20">
        <v>0</v>
      </c>
      <c r="E130" s="5" t="s">
        <v>577</v>
      </c>
      <c r="F130" s="5" t="s">
        <v>581</v>
      </c>
    </row>
    <row r="131" spans="1:6" x14ac:dyDescent="0.2">
      <c r="A131" s="5">
        <v>128</v>
      </c>
      <c r="B131" s="5" t="s">
        <v>580</v>
      </c>
      <c r="C131" s="20">
        <v>0</v>
      </c>
      <c r="D131" s="20">
        <v>0</v>
      </c>
      <c r="E131" s="5" t="s">
        <v>577</v>
      </c>
      <c r="F131" s="5" t="s">
        <v>581</v>
      </c>
    </row>
    <row r="132" spans="1:6" x14ac:dyDescent="0.2">
      <c r="A132" s="5">
        <v>129</v>
      </c>
      <c r="B132" s="5" t="s">
        <v>580</v>
      </c>
      <c r="C132" s="20">
        <v>0</v>
      </c>
      <c r="D132" s="20">
        <v>0</v>
      </c>
      <c r="E132" s="5" t="s">
        <v>577</v>
      </c>
      <c r="F132" s="5" t="s">
        <v>581</v>
      </c>
    </row>
    <row r="133" spans="1:6" x14ac:dyDescent="0.2">
      <c r="A133" s="5">
        <v>130</v>
      </c>
      <c r="B133" s="5" t="s">
        <v>580</v>
      </c>
      <c r="C133" s="20">
        <v>0</v>
      </c>
      <c r="D133" s="20">
        <v>0</v>
      </c>
      <c r="E133" s="5" t="s">
        <v>577</v>
      </c>
      <c r="F133" s="5" t="s">
        <v>581</v>
      </c>
    </row>
    <row r="134" spans="1:6" x14ac:dyDescent="0.2">
      <c r="A134" s="5">
        <v>131</v>
      </c>
      <c r="B134" s="5" t="s">
        <v>580</v>
      </c>
      <c r="C134" s="20">
        <v>0</v>
      </c>
      <c r="D134" s="20">
        <v>0</v>
      </c>
      <c r="E134" s="5" t="s">
        <v>577</v>
      </c>
      <c r="F134" s="5" t="s">
        <v>581</v>
      </c>
    </row>
    <row r="135" spans="1:6" x14ac:dyDescent="0.2">
      <c r="A135" s="5">
        <v>132</v>
      </c>
      <c r="B135" s="5" t="s">
        <v>580</v>
      </c>
      <c r="C135" s="20">
        <v>0</v>
      </c>
      <c r="D135" s="20">
        <v>0</v>
      </c>
      <c r="E135" s="5" t="s">
        <v>577</v>
      </c>
      <c r="F135" s="5" t="s">
        <v>581</v>
      </c>
    </row>
    <row r="136" spans="1:6" x14ac:dyDescent="0.2">
      <c r="A136" s="5">
        <v>133</v>
      </c>
      <c r="B136" s="5" t="s">
        <v>580</v>
      </c>
      <c r="C136" s="20">
        <v>0</v>
      </c>
      <c r="D136" s="20">
        <v>0</v>
      </c>
      <c r="E136" s="5" t="s">
        <v>577</v>
      </c>
      <c r="F136" s="5" t="s">
        <v>581</v>
      </c>
    </row>
    <row r="137" spans="1:6" x14ac:dyDescent="0.2">
      <c r="A137" s="5">
        <v>134</v>
      </c>
      <c r="B137" s="5" t="s">
        <v>580</v>
      </c>
      <c r="C137" s="20">
        <v>0</v>
      </c>
      <c r="D137" s="20">
        <v>0</v>
      </c>
      <c r="E137" s="5" t="s">
        <v>577</v>
      </c>
      <c r="F137" s="5" t="s">
        <v>581</v>
      </c>
    </row>
    <row r="138" spans="1:6" x14ac:dyDescent="0.2">
      <c r="A138" s="5">
        <v>135</v>
      </c>
      <c r="B138" s="5" t="s">
        <v>580</v>
      </c>
      <c r="C138" s="20">
        <v>0</v>
      </c>
      <c r="D138" s="20">
        <v>0</v>
      </c>
      <c r="E138" s="5" t="s">
        <v>577</v>
      </c>
      <c r="F138" s="5" t="s">
        <v>581</v>
      </c>
    </row>
    <row r="139" spans="1:6" x14ac:dyDescent="0.2">
      <c r="A139" s="5">
        <v>136</v>
      </c>
      <c r="B139" s="5" t="s">
        <v>580</v>
      </c>
      <c r="C139" s="20">
        <v>0</v>
      </c>
      <c r="D139" s="20">
        <v>0</v>
      </c>
      <c r="E139" s="5" t="s">
        <v>577</v>
      </c>
      <c r="F139" s="5" t="s">
        <v>581</v>
      </c>
    </row>
    <row r="140" spans="1:6" x14ac:dyDescent="0.2">
      <c r="A140" s="5">
        <v>137</v>
      </c>
      <c r="B140" s="5" t="s">
        <v>580</v>
      </c>
      <c r="C140" s="20">
        <v>0</v>
      </c>
      <c r="D140" s="20">
        <v>0</v>
      </c>
      <c r="E140" s="5" t="s">
        <v>577</v>
      </c>
      <c r="F140" s="5" t="s">
        <v>581</v>
      </c>
    </row>
    <row r="141" spans="1:6" x14ac:dyDescent="0.2">
      <c r="A141" s="5">
        <v>138</v>
      </c>
      <c r="B141" s="5" t="s">
        <v>580</v>
      </c>
      <c r="C141" s="20">
        <v>0</v>
      </c>
      <c r="D141" s="20">
        <v>0</v>
      </c>
      <c r="E141" s="5" t="s">
        <v>577</v>
      </c>
      <c r="F141" s="5" t="s">
        <v>581</v>
      </c>
    </row>
    <row r="142" spans="1:6" x14ac:dyDescent="0.2">
      <c r="A142" s="5">
        <v>139</v>
      </c>
      <c r="B142" s="5" t="s">
        <v>580</v>
      </c>
      <c r="C142" s="20">
        <v>0</v>
      </c>
      <c r="D142" s="20">
        <v>0</v>
      </c>
      <c r="E142" s="5" t="s">
        <v>577</v>
      </c>
      <c r="F142" s="5" t="s">
        <v>581</v>
      </c>
    </row>
    <row r="143" spans="1:6" x14ac:dyDescent="0.2">
      <c r="A143" s="5">
        <v>140</v>
      </c>
      <c r="B143" s="5" t="s">
        <v>580</v>
      </c>
      <c r="C143" s="20">
        <v>0</v>
      </c>
      <c r="D143" s="20">
        <v>0</v>
      </c>
      <c r="E143" s="5" t="s">
        <v>577</v>
      </c>
      <c r="F143" s="5" t="s">
        <v>581</v>
      </c>
    </row>
    <row r="144" spans="1:6" x14ac:dyDescent="0.2">
      <c r="A144" s="5">
        <v>141</v>
      </c>
      <c r="B144" s="5" t="s">
        <v>580</v>
      </c>
      <c r="C144" s="20">
        <v>0</v>
      </c>
      <c r="D144" s="20">
        <v>0</v>
      </c>
      <c r="E144" s="5" t="s">
        <v>577</v>
      </c>
      <c r="F144" s="5" t="s">
        <v>581</v>
      </c>
    </row>
    <row r="145" spans="1:6" x14ac:dyDescent="0.2">
      <c r="A145" s="5">
        <v>142</v>
      </c>
      <c r="B145" s="5" t="s">
        <v>580</v>
      </c>
      <c r="C145" s="20">
        <v>0</v>
      </c>
      <c r="D145" s="20">
        <v>0</v>
      </c>
      <c r="E145" s="5" t="s">
        <v>577</v>
      </c>
      <c r="F145" s="5" t="s">
        <v>581</v>
      </c>
    </row>
    <row r="146" spans="1:6" x14ac:dyDescent="0.2">
      <c r="A146" s="5">
        <v>143</v>
      </c>
      <c r="B146" s="5" t="s">
        <v>580</v>
      </c>
      <c r="C146" s="20">
        <v>0</v>
      </c>
      <c r="D146" s="20">
        <v>0</v>
      </c>
      <c r="E146" s="5" t="s">
        <v>577</v>
      </c>
      <c r="F146" s="5" t="s">
        <v>581</v>
      </c>
    </row>
    <row r="147" spans="1:6" x14ac:dyDescent="0.2">
      <c r="A147" s="5">
        <v>144</v>
      </c>
      <c r="B147" s="5" t="s">
        <v>580</v>
      </c>
      <c r="C147" s="20">
        <v>0</v>
      </c>
      <c r="D147" s="20">
        <v>0</v>
      </c>
      <c r="E147" s="5" t="s">
        <v>577</v>
      </c>
      <c r="F147" s="5" t="s">
        <v>581</v>
      </c>
    </row>
    <row r="148" spans="1:6" x14ac:dyDescent="0.2">
      <c r="A148" s="5">
        <v>145</v>
      </c>
      <c r="B148" s="5" t="s">
        <v>580</v>
      </c>
      <c r="C148" s="20">
        <v>0</v>
      </c>
      <c r="D148" s="20">
        <v>0</v>
      </c>
      <c r="E148" s="5" t="s">
        <v>577</v>
      </c>
      <c r="F148" s="5" t="s">
        <v>581</v>
      </c>
    </row>
    <row r="149" spans="1:6" x14ac:dyDescent="0.2">
      <c r="A149" s="5">
        <v>146</v>
      </c>
      <c r="B149" s="5" t="s">
        <v>580</v>
      </c>
      <c r="C149" s="20">
        <v>0</v>
      </c>
      <c r="D149" s="20">
        <v>0</v>
      </c>
      <c r="E149" s="5" t="s">
        <v>577</v>
      </c>
      <c r="F149" s="5" t="s">
        <v>581</v>
      </c>
    </row>
    <row r="150" spans="1:6" x14ac:dyDescent="0.2">
      <c r="A150" s="5">
        <v>147</v>
      </c>
      <c r="B150" s="5" t="s">
        <v>580</v>
      </c>
      <c r="C150" s="20">
        <v>0</v>
      </c>
      <c r="D150" s="20">
        <v>0</v>
      </c>
      <c r="E150" s="5" t="s">
        <v>577</v>
      </c>
      <c r="F150" s="5" t="s">
        <v>581</v>
      </c>
    </row>
    <row r="151" spans="1:6" x14ac:dyDescent="0.2">
      <c r="A151" s="5">
        <v>148</v>
      </c>
      <c r="B151" s="5" t="s">
        <v>580</v>
      </c>
      <c r="C151" s="20">
        <v>0</v>
      </c>
      <c r="D151" s="20">
        <v>0</v>
      </c>
      <c r="E151" s="5" t="s">
        <v>577</v>
      </c>
      <c r="F151" s="5" t="s">
        <v>581</v>
      </c>
    </row>
    <row r="152" spans="1:6" x14ac:dyDescent="0.2">
      <c r="A152" s="5">
        <v>149</v>
      </c>
      <c r="B152" s="5" t="s">
        <v>580</v>
      </c>
      <c r="C152" s="20">
        <v>1619.52</v>
      </c>
      <c r="D152" s="20">
        <v>1458.56</v>
      </c>
      <c r="E152" s="5" t="s">
        <v>577</v>
      </c>
      <c r="F152" s="5" t="s">
        <v>581</v>
      </c>
    </row>
    <row r="153" spans="1:6" x14ac:dyDescent="0.2">
      <c r="A153" s="5">
        <v>150</v>
      </c>
      <c r="B153" s="5" t="s">
        <v>580</v>
      </c>
      <c r="C153" s="20">
        <v>0</v>
      </c>
      <c r="D153" s="20">
        <v>0</v>
      </c>
      <c r="E153" s="5" t="s">
        <v>577</v>
      </c>
      <c r="F153" s="5" t="s">
        <v>581</v>
      </c>
    </row>
    <row r="154" spans="1:6" x14ac:dyDescent="0.2">
      <c r="A154" s="5">
        <v>151</v>
      </c>
      <c r="B154" s="5" t="s">
        <v>580</v>
      </c>
      <c r="C154" s="20">
        <v>0</v>
      </c>
      <c r="D154" s="20">
        <v>0</v>
      </c>
      <c r="E154" s="5" t="s">
        <v>577</v>
      </c>
      <c r="F154" s="5" t="s">
        <v>581</v>
      </c>
    </row>
    <row r="155" spans="1:6" x14ac:dyDescent="0.2">
      <c r="A155" s="5">
        <v>152</v>
      </c>
      <c r="B155" s="5" t="s">
        <v>580</v>
      </c>
      <c r="C155" s="20">
        <v>0</v>
      </c>
      <c r="D155" s="20">
        <v>0</v>
      </c>
      <c r="E155" s="5" t="s">
        <v>577</v>
      </c>
      <c r="F155" s="5" t="s">
        <v>581</v>
      </c>
    </row>
    <row r="156" spans="1:6" x14ac:dyDescent="0.2">
      <c r="A156" s="5">
        <v>153</v>
      </c>
      <c r="B156" s="5" t="s">
        <v>580</v>
      </c>
      <c r="C156" s="20">
        <v>0</v>
      </c>
      <c r="D156" s="20">
        <v>0</v>
      </c>
      <c r="E156" s="5" t="s">
        <v>577</v>
      </c>
      <c r="F156" s="5" t="s">
        <v>581</v>
      </c>
    </row>
    <row r="157" spans="1:6" x14ac:dyDescent="0.2">
      <c r="A157" s="5">
        <v>154</v>
      </c>
      <c r="B157" s="5" t="s">
        <v>580</v>
      </c>
      <c r="C157" s="20">
        <v>0</v>
      </c>
      <c r="D157" s="20">
        <v>0</v>
      </c>
      <c r="E157" s="5" t="s">
        <v>577</v>
      </c>
      <c r="F157" s="5" t="s">
        <v>581</v>
      </c>
    </row>
    <row r="158" spans="1:6" x14ac:dyDescent="0.2">
      <c r="A158" s="5">
        <v>155</v>
      </c>
      <c r="B158" s="5" t="s">
        <v>580</v>
      </c>
      <c r="C158" s="20">
        <v>0</v>
      </c>
      <c r="D158" s="20">
        <v>0</v>
      </c>
      <c r="E158" s="5" t="s">
        <v>577</v>
      </c>
      <c r="F158" s="5" t="s">
        <v>581</v>
      </c>
    </row>
    <row r="159" spans="1:6" x14ac:dyDescent="0.2">
      <c r="A159" s="5">
        <v>156</v>
      </c>
      <c r="B159" s="5" t="s">
        <v>580</v>
      </c>
      <c r="C159" s="20">
        <v>0</v>
      </c>
      <c r="D159" s="20">
        <v>0</v>
      </c>
      <c r="E159" s="5" t="s">
        <v>577</v>
      </c>
      <c r="F159" s="5" t="s">
        <v>581</v>
      </c>
    </row>
    <row r="160" spans="1:6" x14ac:dyDescent="0.2">
      <c r="A160" s="5">
        <v>157</v>
      </c>
      <c r="B160" s="5" t="s">
        <v>580</v>
      </c>
      <c r="C160" s="20">
        <v>0</v>
      </c>
      <c r="D160" s="20">
        <v>0</v>
      </c>
      <c r="E160" s="5" t="s">
        <v>577</v>
      </c>
      <c r="F160" s="5" t="s">
        <v>581</v>
      </c>
    </row>
    <row r="161" spans="1:6" x14ac:dyDescent="0.2">
      <c r="A161" s="5">
        <v>158</v>
      </c>
      <c r="B161" s="5" t="s">
        <v>580</v>
      </c>
      <c r="C161" s="20">
        <v>0</v>
      </c>
      <c r="D161" s="20">
        <v>0</v>
      </c>
      <c r="E161" s="5" t="s">
        <v>577</v>
      </c>
      <c r="F161" s="5" t="s">
        <v>581</v>
      </c>
    </row>
    <row r="162" spans="1:6" x14ac:dyDescent="0.2">
      <c r="A162" s="5">
        <v>159</v>
      </c>
      <c r="B162" s="5" t="s">
        <v>580</v>
      </c>
      <c r="C162" s="20">
        <v>0</v>
      </c>
      <c r="D162" s="20">
        <v>0</v>
      </c>
      <c r="E162" s="5" t="s">
        <v>577</v>
      </c>
      <c r="F162" s="5" t="s">
        <v>581</v>
      </c>
    </row>
    <row r="163" spans="1:6" x14ac:dyDescent="0.2">
      <c r="A163" s="5">
        <v>160</v>
      </c>
      <c r="B163" s="5" t="s">
        <v>580</v>
      </c>
      <c r="C163" s="20">
        <v>0</v>
      </c>
      <c r="D163" s="20">
        <v>0</v>
      </c>
      <c r="E163" s="5" t="s">
        <v>577</v>
      </c>
      <c r="F163" s="5" t="s">
        <v>581</v>
      </c>
    </row>
    <row r="164" spans="1:6" x14ac:dyDescent="0.2">
      <c r="A164" s="5">
        <v>161</v>
      </c>
      <c r="B164" s="5" t="s">
        <v>580</v>
      </c>
      <c r="C164" s="20">
        <v>0</v>
      </c>
      <c r="D164" s="20">
        <v>0</v>
      </c>
      <c r="E164" s="5" t="s">
        <v>577</v>
      </c>
      <c r="F164" s="5" t="s">
        <v>581</v>
      </c>
    </row>
    <row r="165" spans="1:6" x14ac:dyDescent="0.2">
      <c r="A165" s="5">
        <v>162</v>
      </c>
      <c r="B165" s="5" t="s">
        <v>580</v>
      </c>
      <c r="C165" s="20">
        <v>0</v>
      </c>
      <c r="D165" s="20">
        <v>0</v>
      </c>
      <c r="E165" s="5" t="s">
        <v>577</v>
      </c>
      <c r="F165" s="5" t="s">
        <v>581</v>
      </c>
    </row>
    <row r="166" spans="1:6" x14ac:dyDescent="0.2">
      <c r="A166" s="5">
        <v>163</v>
      </c>
      <c r="B166" s="5" t="s">
        <v>580</v>
      </c>
      <c r="C166" s="20">
        <v>0</v>
      </c>
      <c r="D166" s="20">
        <v>0</v>
      </c>
      <c r="E166" s="5" t="s">
        <v>577</v>
      </c>
      <c r="F166" s="5" t="s">
        <v>581</v>
      </c>
    </row>
    <row r="167" spans="1:6" x14ac:dyDescent="0.2">
      <c r="A167" s="5">
        <v>164</v>
      </c>
      <c r="B167" s="5" t="s">
        <v>580</v>
      </c>
      <c r="C167" s="20">
        <v>0</v>
      </c>
      <c r="D167" s="20">
        <v>0</v>
      </c>
      <c r="E167" s="5" t="s">
        <v>577</v>
      </c>
      <c r="F167" s="5" t="s">
        <v>581</v>
      </c>
    </row>
    <row r="168" spans="1:6" x14ac:dyDescent="0.2">
      <c r="A168" s="5">
        <v>165</v>
      </c>
      <c r="B168" s="5" t="s">
        <v>580</v>
      </c>
      <c r="C168" s="20">
        <v>0</v>
      </c>
      <c r="D168" s="20">
        <v>0</v>
      </c>
      <c r="E168" s="5" t="s">
        <v>577</v>
      </c>
      <c r="F168" s="5" t="s">
        <v>581</v>
      </c>
    </row>
    <row r="169" spans="1:6" x14ac:dyDescent="0.2">
      <c r="A169" s="5">
        <v>166</v>
      </c>
      <c r="B169" s="5" t="s">
        <v>580</v>
      </c>
      <c r="C169" s="20">
        <v>0</v>
      </c>
      <c r="D169" s="20">
        <v>0</v>
      </c>
      <c r="E169" s="5" t="s">
        <v>577</v>
      </c>
      <c r="F169" s="5" t="s">
        <v>581</v>
      </c>
    </row>
    <row r="170" spans="1:6" x14ac:dyDescent="0.2">
      <c r="A170" s="5">
        <v>167</v>
      </c>
      <c r="B170" s="5" t="s">
        <v>580</v>
      </c>
      <c r="C170" s="20">
        <v>0</v>
      </c>
      <c r="D170" s="20">
        <v>0</v>
      </c>
      <c r="E170" s="5" t="s">
        <v>577</v>
      </c>
      <c r="F170" s="5" t="s">
        <v>581</v>
      </c>
    </row>
    <row r="171" spans="1:6" x14ac:dyDescent="0.2">
      <c r="A171" s="5">
        <v>168</v>
      </c>
      <c r="B171" s="5" t="s">
        <v>580</v>
      </c>
      <c r="C171" s="20">
        <v>0</v>
      </c>
      <c r="D171" s="20">
        <v>0</v>
      </c>
      <c r="E171" s="5" t="s">
        <v>577</v>
      </c>
      <c r="F171" s="5" t="s">
        <v>581</v>
      </c>
    </row>
    <row r="172" spans="1:6" x14ac:dyDescent="0.2">
      <c r="A172" s="5">
        <v>169</v>
      </c>
      <c r="B172" s="5" t="s">
        <v>580</v>
      </c>
      <c r="C172" s="20">
        <v>0</v>
      </c>
      <c r="D172" s="20">
        <v>0</v>
      </c>
      <c r="E172" s="5" t="s">
        <v>577</v>
      </c>
      <c r="F172" s="5" t="s">
        <v>581</v>
      </c>
    </row>
    <row r="173" spans="1:6" x14ac:dyDescent="0.2">
      <c r="A173" s="5">
        <v>170</v>
      </c>
      <c r="B173" s="5" t="s">
        <v>580</v>
      </c>
      <c r="C173" s="20">
        <v>0</v>
      </c>
      <c r="D173" s="20">
        <v>0</v>
      </c>
      <c r="E173" s="5" t="s">
        <v>577</v>
      </c>
      <c r="F173" s="5" t="s">
        <v>581</v>
      </c>
    </row>
    <row r="174" spans="1:6" x14ac:dyDescent="0.2">
      <c r="A174" s="5">
        <v>171</v>
      </c>
      <c r="B174" s="5" t="s">
        <v>580</v>
      </c>
      <c r="C174" s="20">
        <v>0</v>
      </c>
      <c r="D174" s="20">
        <v>0</v>
      </c>
      <c r="E174" s="5" t="s">
        <v>577</v>
      </c>
      <c r="F174" s="5" t="s">
        <v>581</v>
      </c>
    </row>
    <row r="175" spans="1:6" x14ac:dyDescent="0.2">
      <c r="A175" s="5">
        <v>172</v>
      </c>
      <c r="B175" s="5" t="s">
        <v>580</v>
      </c>
      <c r="C175" s="20">
        <v>0</v>
      </c>
      <c r="D175" s="20">
        <v>0</v>
      </c>
      <c r="E175" s="5" t="s">
        <v>577</v>
      </c>
      <c r="F175" s="5" t="s">
        <v>581</v>
      </c>
    </row>
    <row r="176" spans="1:6" x14ac:dyDescent="0.2">
      <c r="A176" s="5">
        <v>173</v>
      </c>
      <c r="B176" s="5" t="s">
        <v>580</v>
      </c>
      <c r="C176" s="20">
        <v>0</v>
      </c>
      <c r="D176" s="20">
        <v>0</v>
      </c>
      <c r="E176" s="5" t="s">
        <v>577</v>
      </c>
      <c r="F176" s="5" t="s">
        <v>581</v>
      </c>
    </row>
    <row r="177" spans="1:6" x14ac:dyDescent="0.2">
      <c r="A177" s="5">
        <v>174</v>
      </c>
      <c r="B177" s="5" t="s">
        <v>580</v>
      </c>
      <c r="C177" s="20">
        <v>0</v>
      </c>
      <c r="D177" s="20">
        <v>0</v>
      </c>
      <c r="E177" s="5" t="s">
        <v>577</v>
      </c>
      <c r="F177" s="5" t="s">
        <v>581</v>
      </c>
    </row>
    <row r="178" spans="1:6" x14ac:dyDescent="0.2">
      <c r="A178" s="5">
        <v>175</v>
      </c>
      <c r="B178" s="5" t="s">
        <v>580</v>
      </c>
      <c r="C178" s="20">
        <v>0</v>
      </c>
      <c r="D178" s="20">
        <v>0</v>
      </c>
      <c r="E178" s="5" t="s">
        <v>577</v>
      </c>
      <c r="F178" s="5" t="s">
        <v>581</v>
      </c>
    </row>
    <row r="179" spans="1:6" x14ac:dyDescent="0.2">
      <c r="A179" s="5">
        <v>176</v>
      </c>
      <c r="B179" s="5" t="s">
        <v>580</v>
      </c>
      <c r="C179" s="20">
        <v>0</v>
      </c>
      <c r="D179" s="20">
        <v>0</v>
      </c>
      <c r="E179" s="5" t="s">
        <v>577</v>
      </c>
      <c r="F179" s="5" t="s">
        <v>581</v>
      </c>
    </row>
    <row r="180" spans="1:6" x14ac:dyDescent="0.2">
      <c r="A180" s="5">
        <v>177</v>
      </c>
      <c r="B180" s="5" t="s">
        <v>580</v>
      </c>
      <c r="C180" s="20">
        <v>0</v>
      </c>
      <c r="D180" s="20">
        <v>0</v>
      </c>
      <c r="E180" s="5" t="s">
        <v>577</v>
      </c>
      <c r="F180" s="5" t="s">
        <v>581</v>
      </c>
    </row>
  </sheetData>
  <conditionalFormatting sqref="C15">
    <cfRule type="cellIs" dxfId="23" priority="3" operator="lessThan">
      <formula>0</formula>
    </cfRule>
  </conditionalFormatting>
  <conditionalFormatting sqref="C26">
    <cfRule type="cellIs" dxfId="22" priority="2" operator="lessThan">
      <formula>0</formula>
    </cfRule>
  </conditionalFormatting>
  <conditionalFormatting sqref="C108">
    <cfRule type="cellIs" dxfId="21" priority="1" operator="lessThan">
      <formula>0</formula>
    </cfRule>
  </conditionalFormatting>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77" workbookViewId="0">
      <selection activeCell="A177" sqref="A1:XFD1048576"/>
    </sheetView>
  </sheetViews>
  <sheetFormatPr baseColWidth="10" defaultColWidth="9.140625" defaultRowHeight="15" x14ac:dyDescent="0.25"/>
  <cols>
    <col min="1" max="1" width="5.5703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s="4" customFormat="1" ht="12.75" x14ac:dyDescent="0.2">
      <c r="A4" s="4">
        <v>1</v>
      </c>
      <c r="B4" s="4" t="s">
        <v>402</v>
      </c>
      <c r="C4" s="11">
        <v>0</v>
      </c>
      <c r="D4" s="11">
        <v>0</v>
      </c>
      <c r="E4" s="4" t="s">
        <v>582</v>
      </c>
      <c r="F4" s="4" t="s">
        <v>402</v>
      </c>
    </row>
    <row r="5" spans="1:6" s="4" customFormat="1" ht="12.75" x14ac:dyDescent="0.2">
      <c r="A5" s="4">
        <v>2</v>
      </c>
      <c r="B5" s="4" t="s">
        <v>402</v>
      </c>
      <c r="C5" s="11">
        <v>0</v>
      </c>
      <c r="D5" s="11">
        <v>0</v>
      </c>
      <c r="E5" s="4" t="s">
        <v>582</v>
      </c>
      <c r="F5" s="4" t="s">
        <v>402</v>
      </c>
    </row>
    <row r="6" spans="1:6" s="4" customFormat="1" ht="12.75" x14ac:dyDescent="0.2">
      <c r="A6" s="4">
        <v>3</v>
      </c>
      <c r="B6" s="4" t="s">
        <v>402</v>
      </c>
      <c r="C6" s="11">
        <v>0</v>
      </c>
      <c r="D6" s="11">
        <v>0</v>
      </c>
      <c r="E6" s="4" t="s">
        <v>582</v>
      </c>
      <c r="F6" s="4" t="s">
        <v>402</v>
      </c>
    </row>
    <row r="7" spans="1:6" s="4" customFormat="1" ht="12.75" x14ac:dyDescent="0.2">
      <c r="A7" s="4">
        <v>4</v>
      </c>
      <c r="B7" s="4" t="s">
        <v>402</v>
      </c>
      <c r="C7" s="11">
        <v>0</v>
      </c>
      <c r="D7" s="11">
        <v>0</v>
      </c>
      <c r="E7" s="4" t="s">
        <v>582</v>
      </c>
      <c r="F7" s="4" t="s">
        <v>402</v>
      </c>
    </row>
    <row r="8" spans="1:6" s="4" customFormat="1" ht="12.75" x14ac:dyDescent="0.2">
      <c r="A8" s="4">
        <v>5</v>
      </c>
      <c r="B8" s="4" t="s">
        <v>402</v>
      </c>
      <c r="C8" s="11">
        <v>0</v>
      </c>
      <c r="D8" s="11">
        <v>0</v>
      </c>
      <c r="E8" s="4" t="s">
        <v>582</v>
      </c>
      <c r="F8" s="4" t="s">
        <v>402</v>
      </c>
    </row>
    <row r="9" spans="1:6" s="4" customFormat="1" ht="12.75" x14ac:dyDescent="0.2">
      <c r="A9" s="4">
        <v>6</v>
      </c>
      <c r="B9" s="4" t="s">
        <v>402</v>
      </c>
      <c r="C9" s="11">
        <v>0</v>
      </c>
      <c r="D9" s="11">
        <v>0</v>
      </c>
      <c r="E9" s="4" t="s">
        <v>582</v>
      </c>
      <c r="F9" s="4" t="s">
        <v>402</v>
      </c>
    </row>
    <row r="10" spans="1:6" s="4" customFormat="1" ht="12.75" x14ac:dyDescent="0.2">
      <c r="A10" s="4">
        <v>7</v>
      </c>
      <c r="B10" s="4" t="s">
        <v>402</v>
      </c>
      <c r="C10" s="11">
        <v>0</v>
      </c>
      <c r="D10" s="11">
        <v>0</v>
      </c>
      <c r="E10" s="4" t="s">
        <v>582</v>
      </c>
      <c r="F10" s="4" t="s">
        <v>402</v>
      </c>
    </row>
    <row r="11" spans="1:6" s="4" customFormat="1" ht="12.75" x14ac:dyDescent="0.2">
      <c r="A11" s="4">
        <v>8</v>
      </c>
      <c r="B11" s="4" t="s">
        <v>402</v>
      </c>
      <c r="C11" s="11">
        <v>0</v>
      </c>
      <c r="D11" s="11">
        <v>0</v>
      </c>
      <c r="E11" s="4" t="s">
        <v>582</v>
      </c>
      <c r="F11" s="4" t="s">
        <v>402</v>
      </c>
    </row>
    <row r="12" spans="1:6" s="4" customFormat="1" ht="12.75" x14ac:dyDescent="0.2">
      <c r="A12" s="4">
        <v>9</v>
      </c>
      <c r="B12" s="4" t="s">
        <v>402</v>
      </c>
      <c r="C12" s="11">
        <v>0</v>
      </c>
      <c r="D12" s="11">
        <v>0</v>
      </c>
      <c r="E12" s="4" t="s">
        <v>582</v>
      </c>
      <c r="F12" s="4" t="s">
        <v>402</v>
      </c>
    </row>
    <row r="13" spans="1:6" s="4" customFormat="1" ht="12.75" x14ac:dyDescent="0.2">
      <c r="A13" s="4">
        <v>10</v>
      </c>
      <c r="B13" s="4" t="s">
        <v>402</v>
      </c>
      <c r="C13" s="11">
        <v>0</v>
      </c>
      <c r="D13" s="11">
        <v>0</v>
      </c>
      <c r="E13" s="4" t="s">
        <v>582</v>
      </c>
      <c r="F13" s="4" t="s">
        <v>402</v>
      </c>
    </row>
    <row r="14" spans="1:6" s="4" customFormat="1" ht="12.75" x14ac:dyDescent="0.2">
      <c r="A14" s="4">
        <v>11</v>
      </c>
      <c r="B14" s="4" t="s">
        <v>402</v>
      </c>
      <c r="C14" s="11">
        <v>0</v>
      </c>
      <c r="D14" s="11">
        <v>0</v>
      </c>
      <c r="E14" s="4" t="s">
        <v>582</v>
      </c>
      <c r="F14" s="4" t="s">
        <v>402</v>
      </c>
    </row>
    <row r="15" spans="1:6" s="4" customFormat="1" ht="12.75" x14ac:dyDescent="0.2">
      <c r="A15" s="4">
        <v>12</v>
      </c>
      <c r="B15" s="4" t="s">
        <v>402</v>
      </c>
      <c r="C15" s="11">
        <v>0</v>
      </c>
      <c r="D15" s="11">
        <v>0</v>
      </c>
      <c r="E15" s="4" t="s">
        <v>582</v>
      </c>
      <c r="F15" s="4" t="s">
        <v>402</v>
      </c>
    </row>
    <row r="16" spans="1:6" s="4" customFormat="1" ht="12.75" x14ac:dyDescent="0.2">
      <c r="A16" s="4">
        <v>13</v>
      </c>
      <c r="B16" s="4" t="s">
        <v>402</v>
      </c>
      <c r="C16" s="11">
        <v>0</v>
      </c>
      <c r="D16" s="11">
        <v>0</v>
      </c>
      <c r="E16" s="4" t="s">
        <v>582</v>
      </c>
      <c r="F16" s="4" t="s">
        <v>402</v>
      </c>
    </row>
    <row r="17" spans="1:6" s="4" customFormat="1" ht="12.75" x14ac:dyDescent="0.2">
      <c r="A17" s="4">
        <v>14</v>
      </c>
      <c r="B17" s="4" t="s">
        <v>402</v>
      </c>
      <c r="C17" s="11">
        <v>0</v>
      </c>
      <c r="D17" s="11">
        <v>0</v>
      </c>
      <c r="E17" s="4" t="s">
        <v>582</v>
      </c>
      <c r="F17" s="4" t="s">
        <v>402</v>
      </c>
    </row>
    <row r="18" spans="1:6" s="4" customFormat="1" ht="12.75" x14ac:dyDescent="0.2">
      <c r="A18" s="4">
        <v>15</v>
      </c>
      <c r="B18" s="4" t="s">
        <v>402</v>
      </c>
      <c r="C18" s="11">
        <v>0</v>
      </c>
      <c r="D18" s="11">
        <v>0</v>
      </c>
      <c r="E18" s="4" t="s">
        <v>582</v>
      </c>
      <c r="F18" s="4" t="s">
        <v>402</v>
      </c>
    </row>
    <row r="19" spans="1:6" s="4" customFormat="1" ht="12.75" x14ac:dyDescent="0.2">
      <c r="A19" s="4">
        <v>16</v>
      </c>
      <c r="B19" s="4" t="s">
        <v>402</v>
      </c>
      <c r="C19" s="11">
        <v>0</v>
      </c>
      <c r="D19" s="11">
        <v>0</v>
      </c>
      <c r="E19" s="4" t="s">
        <v>582</v>
      </c>
      <c r="F19" s="4" t="s">
        <v>402</v>
      </c>
    </row>
    <row r="20" spans="1:6" s="4" customFormat="1" ht="12.75" x14ac:dyDescent="0.2">
      <c r="A20" s="4">
        <v>17</v>
      </c>
      <c r="B20" s="4" t="s">
        <v>402</v>
      </c>
      <c r="C20" s="11">
        <v>0</v>
      </c>
      <c r="D20" s="11">
        <v>0</v>
      </c>
      <c r="E20" s="4" t="s">
        <v>582</v>
      </c>
      <c r="F20" s="4" t="s">
        <v>402</v>
      </c>
    </row>
    <row r="21" spans="1:6" s="4" customFormat="1" ht="12.75" x14ac:dyDescent="0.2">
      <c r="A21" s="4">
        <v>18</v>
      </c>
      <c r="B21" s="4" t="s">
        <v>402</v>
      </c>
      <c r="C21" s="11">
        <v>0</v>
      </c>
      <c r="D21" s="11">
        <v>0</v>
      </c>
      <c r="E21" s="4" t="s">
        <v>582</v>
      </c>
      <c r="F21" s="4" t="s">
        <v>402</v>
      </c>
    </row>
    <row r="22" spans="1:6" s="4" customFormat="1" ht="12.75" x14ac:dyDescent="0.2">
      <c r="A22" s="4">
        <v>19</v>
      </c>
      <c r="B22" s="4" t="s">
        <v>402</v>
      </c>
      <c r="C22" s="11">
        <v>0</v>
      </c>
      <c r="D22" s="11">
        <v>0</v>
      </c>
      <c r="E22" s="4" t="s">
        <v>582</v>
      </c>
      <c r="F22" s="4" t="s">
        <v>402</v>
      </c>
    </row>
    <row r="23" spans="1:6" s="4" customFormat="1" ht="12.75" x14ac:dyDescent="0.2">
      <c r="A23" s="4">
        <v>20</v>
      </c>
      <c r="B23" s="4" t="s">
        <v>402</v>
      </c>
      <c r="C23" s="11">
        <v>0</v>
      </c>
      <c r="D23" s="11">
        <v>0</v>
      </c>
      <c r="E23" s="4" t="s">
        <v>582</v>
      </c>
      <c r="F23" s="4" t="s">
        <v>402</v>
      </c>
    </row>
    <row r="24" spans="1:6" s="4" customFormat="1" ht="12.75" x14ac:dyDescent="0.2">
      <c r="A24" s="4">
        <v>21</v>
      </c>
      <c r="B24" s="4" t="s">
        <v>402</v>
      </c>
      <c r="C24" s="11">
        <v>0</v>
      </c>
      <c r="D24" s="11">
        <v>0</v>
      </c>
      <c r="E24" s="4" t="s">
        <v>582</v>
      </c>
      <c r="F24" s="4" t="s">
        <v>402</v>
      </c>
    </row>
    <row r="25" spans="1:6" s="4" customFormat="1" ht="12.75" x14ac:dyDescent="0.2">
      <c r="A25" s="4">
        <v>22</v>
      </c>
      <c r="B25" s="4" t="s">
        <v>402</v>
      </c>
      <c r="C25" s="11">
        <v>0</v>
      </c>
      <c r="D25" s="11">
        <v>0</v>
      </c>
      <c r="E25" s="4" t="s">
        <v>582</v>
      </c>
      <c r="F25" s="4" t="s">
        <v>402</v>
      </c>
    </row>
    <row r="26" spans="1:6" s="4" customFormat="1" ht="12.75" x14ac:dyDescent="0.2">
      <c r="A26" s="4">
        <v>23</v>
      </c>
      <c r="B26" s="4" t="s">
        <v>402</v>
      </c>
      <c r="C26" s="11">
        <v>0</v>
      </c>
      <c r="D26" s="11">
        <v>0</v>
      </c>
      <c r="E26" s="4" t="s">
        <v>582</v>
      </c>
      <c r="F26" s="4" t="s">
        <v>402</v>
      </c>
    </row>
    <row r="27" spans="1:6" s="4" customFormat="1" ht="12.75" x14ac:dyDescent="0.2">
      <c r="A27" s="4">
        <v>24</v>
      </c>
      <c r="B27" s="4" t="s">
        <v>402</v>
      </c>
      <c r="C27" s="11">
        <v>0</v>
      </c>
      <c r="D27" s="11">
        <v>0</v>
      </c>
      <c r="E27" s="4" t="s">
        <v>582</v>
      </c>
      <c r="F27" s="4" t="s">
        <v>402</v>
      </c>
    </row>
    <row r="28" spans="1:6" s="4" customFormat="1" ht="12.75" x14ac:dyDescent="0.2">
      <c r="A28" s="4">
        <v>25</v>
      </c>
      <c r="B28" s="4" t="s">
        <v>402</v>
      </c>
      <c r="C28" s="11">
        <v>0</v>
      </c>
      <c r="D28" s="11">
        <v>0</v>
      </c>
      <c r="E28" s="4" t="s">
        <v>582</v>
      </c>
      <c r="F28" s="4" t="s">
        <v>402</v>
      </c>
    </row>
    <row r="29" spans="1:6" s="4" customFormat="1" ht="12.75" x14ac:dyDescent="0.2">
      <c r="A29" s="4">
        <v>26</v>
      </c>
      <c r="B29" s="4" t="s">
        <v>402</v>
      </c>
      <c r="C29" s="11">
        <v>0</v>
      </c>
      <c r="D29" s="11">
        <v>0</v>
      </c>
      <c r="E29" s="4" t="s">
        <v>582</v>
      </c>
      <c r="F29" s="4" t="s">
        <v>402</v>
      </c>
    </row>
    <row r="30" spans="1:6" s="4" customFormat="1" ht="12.75" x14ac:dyDescent="0.2">
      <c r="A30" s="4">
        <v>27</v>
      </c>
      <c r="B30" s="4" t="s">
        <v>402</v>
      </c>
      <c r="C30" s="11">
        <v>0</v>
      </c>
      <c r="D30" s="11">
        <v>0</v>
      </c>
      <c r="E30" s="4" t="s">
        <v>582</v>
      </c>
      <c r="F30" s="4" t="s">
        <v>402</v>
      </c>
    </row>
    <row r="31" spans="1:6" s="4" customFormat="1" ht="12.75" x14ac:dyDescent="0.2">
      <c r="A31" s="4">
        <v>28</v>
      </c>
      <c r="B31" s="4" t="s">
        <v>402</v>
      </c>
      <c r="C31" s="11">
        <v>0</v>
      </c>
      <c r="D31" s="11">
        <v>0</v>
      </c>
      <c r="E31" s="4" t="s">
        <v>582</v>
      </c>
      <c r="F31" s="4" t="s">
        <v>402</v>
      </c>
    </row>
    <row r="32" spans="1:6" s="4" customFormat="1" ht="12.75" x14ac:dyDescent="0.2">
      <c r="A32" s="4">
        <v>29</v>
      </c>
      <c r="B32" s="4" t="s">
        <v>402</v>
      </c>
      <c r="C32" s="11">
        <v>0</v>
      </c>
      <c r="D32" s="11">
        <v>0</v>
      </c>
      <c r="E32" s="4" t="s">
        <v>582</v>
      </c>
      <c r="F32" s="4" t="s">
        <v>402</v>
      </c>
    </row>
    <row r="33" spans="1:6" s="4" customFormat="1" ht="12.75" x14ac:dyDescent="0.2">
      <c r="A33" s="4">
        <v>30</v>
      </c>
      <c r="B33" s="4" t="s">
        <v>402</v>
      </c>
      <c r="C33" s="11">
        <v>0</v>
      </c>
      <c r="D33" s="11">
        <v>0</v>
      </c>
      <c r="E33" s="4" t="s">
        <v>582</v>
      </c>
      <c r="F33" s="4" t="s">
        <v>402</v>
      </c>
    </row>
    <row r="34" spans="1:6" s="4" customFormat="1" ht="12.75" x14ac:dyDescent="0.2">
      <c r="A34" s="4">
        <v>31</v>
      </c>
      <c r="B34" s="4" t="s">
        <v>402</v>
      </c>
      <c r="C34" s="11">
        <v>0</v>
      </c>
      <c r="D34" s="11">
        <v>0</v>
      </c>
      <c r="E34" s="4" t="s">
        <v>582</v>
      </c>
      <c r="F34" s="4" t="s">
        <v>402</v>
      </c>
    </row>
    <row r="35" spans="1:6" s="4" customFormat="1" ht="12.75" x14ac:dyDescent="0.2">
      <c r="A35" s="4">
        <v>32</v>
      </c>
      <c r="B35" s="4" t="s">
        <v>402</v>
      </c>
      <c r="C35" s="11">
        <v>0</v>
      </c>
      <c r="D35" s="11">
        <v>0</v>
      </c>
      <c r="E35" s="4" t="s">
        <v>582</v>
      </c>
      <c r="F35" s="4" t="s">
        <v>402</v>
      </c>
    </row>
    <row r="36" spans="1:6" s="4" customFormat="1" ht="12.75" x14ac:dyDescent="0.2">
      <c r="A36" s="4">
        <v>33</v>
      </c>
      <c r="B36" s="4" t="s">
        <v>402</v>
      </c>
      <c r="C36" s="11">
        <v>0</v>
      </c>
      <c r="D36" s="11">
        <v>0</v>
      </c>
      <c r="E36" s="4" t="s">
        <v>582</v>
      </c>
      <c r="F36" s="4" t="s">
        <v>402</v>
      </c>
    </row>
    <row r="37" spans="1:6" s="4" customFormat="1" ht="12.75" x14ac:dyDescent="0.2">
      <c r="A37" s="4">
        <v>34</v>
      </c>
      <c r="B37" s="4" t="s">
        <v>402</v>
      </c>
      <c r="C37" s="11">
        <v>0</v>
      </c>
      <c r="D37" s="11">
        <v>0</v>
      </c>
      <c r="E37" s="4" t="s">
        <v>582</v>
      </c>
      <c r="F37" s="4" t="s">
        <v>402</v>
      </c>
    </row>
    <row r="38" spans="1:6" s="4" customFormat="1" ht="12.75" x14ac:dyDescent="0.2">
      <c r="A38" s="4">
        <v>35</v>
      </c>
      <c r="B38" s="4" t="s">
        <v>402</v>
      </c>
      <c r="C38" s="11">
        <v>0</v>
      </c>
      <c r="D38" s="11">
        <v>0</v>
      </c>
      <c r="E38" s="4" t="s">
        <v>582</v>
      </c>
      <c r="F38" s="4" t="s">
        <v>402</v>
      </c>
    </row>
    <row r="39" spans="1:6" s="4" customFormat="1" ht="12.75" x14ac:dyDescent="0.2">
      <c r="A39" s="4">
        <v>36</v>
      </c>
      <c r="B39" s="4" t="s">
        <v>402</v>
      </c>
      <c r="C39" s="11">
        <v>0</v>
      </c>
      <c r="D39" s="11">
        <v>0</v>
      </c>
      <c r="E39" s="4" t="s">
        <v>582</v>
      </c>
      <c r="F39" s="4" t="s">
        <v>402</v>
      </c>
    </row>
    <row r="40" spans="1:6" s="4" customFormat="1" ht="12.75" x14ac:dyDescent="0.2">
      <c r="A40" s="4">
        <v>37</v>
      </c>
      <c r="B40" s="4" t="s">
        <v>402</v>
      </c>
      <c r="C40" s="11">
        <v>0</v>
      </c>
      <c r="D40" s="11">
        <v>0</v>
      </c>
      <c r="E40" s="4" t="s">
        <v>582</v>
      </c>
      <c r="F40" s="4" t="s">
        <v>402</v>
      </c>
    </row>
    <row r="41" spans="1:6" s="4" customFormat="1" ht="12.75" x14ac:dyDescent="0.2">
      <c r="A41" s="4">
        <v>38</v>
      </c>
      <c r="B41" s="4" t="s">
        <v>402</v>
      </c>
      <c r="C41" s="11">
        <v>0</v>
      </c>
      <c r="D41" s="11">
        <v>0</v>
      </c>
      <c r="E41" s="4" t="s">
        <v>582</v>
      </c>
      <c r="F41" s="4" t="s">
        <v>402</v>
      </c>
    </row>
    <row r="42" spans="1:6" s="4" customFormat="1" ht="12.75" x14ac:dyDescent="0.2">
      <c r="A42" s="4">
        <v>39</v>
      </c>
      <c r="B42" s="4" t="s">
        <v>402</v>
      </c>
      <c r="C42" s="11">
        <v>0</v>
      </c>
      <c r="D42" s="11">
        <v>0</v>
      </c>
      <c r="E42" s="4" t="s">
        <v>582</v>
      </c>
      <c r="F42" s="4" t="s">
        <v>402</v>
      </c>
    </row>
    <row r="43" spans="1:6" s="4" customFormat="1" ht="12.75" x14ac:dyDescent="0.2">
      <c r="A43" s="4">
        <v>40</v>
      </c>
      <c r="B43" s="4" t="s">
        <v>402</v>
      </c>
      <c r="C43" s="11">
        <v>0</v>
      </c>
      <c r="D43" s="11">
        <v>0</v>
      </c>
      <c r="E43" s="4" t="s">
        <v>582</v>
      </c>
      <c r="F43" s="4" t="s">
        <v>402</v>
      </c>
    </row>
    <row r="44" spans="1:6" s="4" customFormat="1" ht="12.75" x14ac:dyDescent="0.2">
      <c r="A44" s="4">
        <v>41</v>
      </c>
      <c r="B44" s="4" t="s">
        <v>402</v>
      </c>
      <c r="C44" s="11">
        <v>0</v>
      </c>
      <c r="D44" s="11">
        <v>0</v>
      </c>
      <c r="E44" s="4" t="s">
        <v>582</v>
      </c>
      <c r="F44" s="4" t="s">
        <v>402</v>
      </c>
    </row>
    <row r="45" spans="1:6" s="4" customFormat="1" ht="12.75" x14ac:dyDescent="0.2">
      <c r="A45" s="4">
        <v>42</v>
      </c>
      <c r="B45" s="4" t="s">
        <v>402</v>
      </c>
      <c r="C45" s="11">
        <v>0</v>
      </c>
      <c r="D45" s="11">
        <v>0</v>
      </c>
      <c r="E45" s="4" t="s">
        <v>582</v>
      </c>
      <c r="F45" s="4" t="s">
        <v>402</v>
      </c>
    </row>
    <row r="46" spans="1:6" s="4" customFormat="1" ht="12.75" x14ac:dyDescent="0.2">
      <c r="A46" s="4">
        <v>43</v>
      </c>
      <c r="B46" s="4" t="s">
        <v>402</v>
      </c>
      <c r="C46" s="11">
        <v>0</v>
      </c>
      <c r="D46" s="11">
        <v>0</v>
      </c>
      <c r="E46" s="4" t="s">
        <v>582</v>
      </c>
      <c r="F46" s="4" t="s">
        <v>402</v>
      </c>
    </row>
    <row r="47" spans="1:6" s="4" customFormat="1" ht="12.75" x14ac:dyDescent="0.2">
      <c r="A47" s="4">
        <v>44</v>
      </c>
      <c r="B47" s="4" t="s">
        <v>402</v>
      </c>
      <c r="C47" s="11">
        <v>0</v>
      </c>
      <c r="D47" s="11">
        <v>0</v>
      </c>
      <c r="E47" s="4" t="s">
        <v>582</v>
      </c>
      <c r="F47" s="4" t="s">
        <v>402</v>
      </c>
    </row>
    <row r="48" spans="1:6" s="4" customFormat="1" ht="12.75" x14ac:dyDescent="0.2">
      <c r="A48" s="4">
        <v>45</v>
      </c>
      <c r="B48" s="4" t="s">
        <v>402</v>
      </c>
      <c r="C48" s="11">
        <v>0</v>
      </c>
      <c r="D48" s="11">
        <v>0</v>
      </c>
      <c r="E48" s="4" t="s">
        <v>582</v>
      </c>
      <c r="F48" s="4" t="s">
        <v>402</v>
      </c>
    </row>
    <row r="49" spans="1:6" s="4" customFormat="1" ht="12.75" x14ac:dyDescent="0.2">
      <c r="A49" s="4">
        <v>46</v>
      </c>
      <c r="B49" s="4" t="s">
        <v>402</v>
      </c>
      <c r="C49" s="11">
        <v>0</v>
      </c>
      <c r="D49" s="11">
        <v>0</v>
      </c>
      <c r="E49" s="4" t="s">
        <v>582</v>
      </c>
      <c r="F49" s="4" t="s">
        <v>402</v>
      </c>
    </row>
    <row r="50" spans="1:6" s="4" customFormat="1" ht="12.75" x14ac:dyDescent="0.2">
      <c r="A50" s="4">
        <v>47</v>
      </c>
      <c r="B50" s="4" t="s">
        <v>402</v>
      </c>
      <c r="C50" s="11">
        <v>0</v>
      </c>
      <c r="D50" s="11">
        <v>0</v>
      </c>
      <c r="E50" s="4" t="s">
        <v>582</v>
      </c>
      <c r="F50" s="4" t="s">
        <v>402</v>
      </c>
    </row>
    <row r="51" spans="1:6" s="4" customFormat="1" ht="12.75" x14ac:dyDescent="0.2">
      <c r="A51" s="4">
        <v>48</v>
      </c>
      <c r="B51" s="4" t="s">
        <v>402</v>
      </c>
      <c r="C51" s="11">
        <v>0</v>
      </c>
      <c r="D51" s="11">
        <v>0</v>
      </c>
      <c r="E51" s="4" t="s">
        <v>582</v>
      </c>
      <c r="F51" s="4" t="s">
        <v>402</v>
      </c>
    </row>
    <row r="52" spans="1:6" s="4" customFormat="1" ht="12.75" x14ac:dyDescent="0.2">
      <c r="A52" s="4">
        <v>49</v>
      </c>
      <c r="B52" s="4" t="s">
        <v>402</v>
      </c>
      <c r="C52" s="11">
        <v>0</v>
      </c>
      <c r="D52" s="11">
        <v>0</v>
      </c>
      <c r="E52" s="4" t="s">
        <v>582</v>
      </c>
      <c r="F52" s="4" t="s">
        <v>402</v>
      </c>
    </row>
    <row r="53" spans="1:6" s="4" customFormat="1" ht="12.75" x14ac:dyDescent="0.2">
      <c r="A53" s="4">
        <v>50</v>
      </c>
      <c r="B53" s="4" t="s">
        <v>402</v>
      </c>
      <c r="C53" s="11">
        <v>0</v>
      </c>
      <c r="D53" s="11">
        <v>0</v>
      </c>
      <c r="E53" s="4" t="s">
        <v>582</v>
      </c>
      <c r="F53" s="4" t="s">
        <v>402</v>
      </c>
    </row>
    <row r="54" spans="1:6" s="4" customFormat="1" ht="12.75" x14ac:dyDescent="0.2">
      <c r="A54" s="4">
        <v>51</v>
      </c>
      <c r="B54" s="4" t="s">
        <v>402</v>
      </c>
      <c r="C54" s="11">
        <v>0</v>
      </c>
      <c r="D54" s="11">
        <v>0</v>
      </c>
      <c r="E54" s="4" t="s">
        <v>582</v>
      </c>
      <c r="F54" s="4" t="s">
        <v>402</v>
      </c>
    </row>
    <row r="55" spans="1:6" s="4" customFormat="1" ht="12.75" x14ac:dyDescent="0.2">
      <c r="A55" s="4">
        <v>52</v>
      </c>
      <c r="B55" s="4" t="s">
        <v>402</v>
      </c>
      <c r="C55" s="11">
        <v>0</v>
      </c>
      <c r="D55" s="11">
        <v>0</v>
      </c>
      <c r="E55" s="4" t="s">
        <v>582</v>
      </c>
      <c r="F55" s="4" t="s">
        <v>402</v>
      </c>
    </row>
    <row r="56" spans="1:6" s="4" customFormat="1" ht="12.75" x14ac:dyDescent="0.2">
      <c r="A56" s="4">
        <v>53</v>
      </c>
      <c r="B56" s="4" t="s">
        <v>402</v>
      </c>
      <c r="C56" s="11">
        <v>0</v>
      </c>
      <c r="D56" s="11">
        <v>0</v>
      </c>
      <c r="E56" s="4" t="s">
        <v>582</v>
      </c>
      <c r="F56" s="4" t="s">
        <v>402</v>
      </c>
    </row>
    <row r="57" spans="1:6" s="4" customFormat="1" ht="12.75" x14ac:dyDescent="0.2">
      <c r="A57" s="4">
        <v>54</v>
      </c>
      <c r="B57" s="4" t="s">
        <v>402</v>
      </c>
      <c r="C57" s="11">
        <v>0</v>
      </c>
      <c r="D57" s="11">
        <v>0</v>
      </c>
      <c r="E57" s="4" t="s">
        <v>582</v>
      </c>
      <c r="F57" s="4" t="s">
        <v>402</v>
      </c>
    </row>
    <row r="58" spans="1:6" s="4" customFormat="1" ht="12.75" x14ac:dyDescent="0.2">
      <c r="A58" s="4">
        <v>55</v>
      </c>
      <c r="B58" s="4" t="s">
        <v>402</v>
      </c>
      <c r="C58" s="11">
        <v>0</v>
      </c>
      <c r="D58" s="11">
        <v>0</v>
      </c>
      <c r="E58" s="4" t="s">
        <v>582</v>
      </c>
      <c r="F58" s="4" t="s">
        <v>402</v>
      </c>
    </row>
    <row r="59" spans="1:6" s="4" customFormat="1" ht="12.75" x14ac:dyDescent="0.2">
      <c r="A59" s="4">
        <v>56</v>
      </c>
      <c r="B59" s="4" t="s">
        <v>402</v>
      </c>
      <c r="C59" s="11">
        <v>0</v>
      </c>
      <c r="D59" s="11">
        <v>0</v>
      </c>
      <c r="E59" s="4" t="s">
        <v>582</v>
      </c>
      <c r="F59" s="4" t="s">
        <v>402</v>
      </c>
    </row>
    <row r="60" spans="1:6" s="4" customFormat="1" ht="12.75" x14ac:dyDescent="0.2">
      <c r="A60" s="4">
        <v>57</v>
      </c>
      <c r="B60" s="4" t="s">
        <v>402</v>
      </c>
      <c r="C60" s="11">
        <v>0</v>
      </c>
      <c r="D60" s="11">
        <v>0</v>
      </c>
      <c r="E60" s="4" t="s">
        <v>582</v>
      </c>
      <c r="F60" s="4" t="s">
        <v>402</v>
      </c>
    </row>
    <row r="61" spans="1:6" s="4" customFormat="1" ht="12.75" x14ac:dyDescent="0.2">
      <c r="A61" s="4">
        <v>58</v>
      </c>
      <c r="B61" s="4" t="s">
        <v>402</v>
      </c>
      <c r="C61" s="11">
        <v>0</v>
      </c>
      <c r="D61" s="11">
        <v>0</v>
      </c>
      <c r="E61" s="4" t="s">
        <v>582</v>
      </c>
      <c r="F61" s="4" t="s">
        <v>402</v>
      </c>
    </row>
    <row r="62" spans="1:6" s="4" customFormat="1" ht="12.75" x14ac:dyDescent="0.2">
      <c r="A62" s="4">
        <v>59</v>
      </c>
      <c r="B62" s="4" t="s">
        <v>402</v>
      </c>
      <c r="C62" s="11">
        <v>0</v>
      </c>
      <c r="D62" s="11">
        <v>0</v>
      </c>
      <c r="E62" s="4" t="s">
        <v>582</v>
      </c>
      <c r="F62" s="4" t="s">
        <v>402</v>
      </c>
    </row>
    <row r="63" spans="1:6" s="4" customFormat="1" ht="12.75" x14ac:dyDescent="0.2">
      <c r="A63" s="4">
        <v>60</v>
      </c>
      <c r="B63" s="4" t="s">
        <v>402</v>
      </c>
      <c r="C63" s="11">
        <v>0</v>
      </c>
      <c r="D63" s="11">
        <v>0</v>
      </c>
      <c r="E63" s="4" t="s">
        <v>582</v>
      </c>
      <c r="F63" s="4" t="s">
        <v>402</v>
      </c>
    </row>
    <row r="64" spans="1:6" s="4" customFormat="1" ht="12.75" x14ac:dyDescent="0.2">
      <c r="A64" s="4">
        <v>61</v>
      </c>
      <c r="B64" s="4" t="s">
        <v>402</v>
      </c>
      <c r="C64" s="11">
        <v>0</v>
      </c>
      <c r="D64" s="11">
        <v>0</v>
      </c>
      <c r="E64" s="4" t="s">
        <v>582</v>
      </c>
      <c r="F64" s="4" t="s">
        <v>402</v>
      </c>
    </row>
    <row r="65" spans="1:6" s="4" customFormat="1" ht="12.75" x14ac:dyDescent="0.2">
      <c r="A65" s="4">
        <v>62</v>
      </c>
      <c r="B65" s="4" t="s">
        <v>402</v>
      </c>
      <c r="C65" s="11">
        <v>0</v>
      </c>
      <c r="D65" s="11">
        <v>0</v>
      </c>
      <c r="E65" s="4" t="s">
        <v>582</v>
      </c>
      <c r="F65" s="4" t="s">
        <v>402</v>
      </c>
    </row>
    <row r="66" spans="1:6" s="4" customFormat="1" ht="12.75" x14ac:dyDescent="0.2">
      <c r="A66" s="4">
        <v>63</v>
      </c>
      <c r="B66" s="4" t="s">
        <v>402</v>
      </c>
      <c r="C66" s="11">
        <v>0</v>
      </c>
      <c r="D66" s="11">
        <v>0</v>
      </c>
      <c r="E66" s="4" t="s">
        <v>582</v>
      </c>
      <c r="F66" s="4" t="s">
        <v>402</v>
      </c>
    </row>
    <row r="67" spans="1:6" s="4" customFormat="1" ht="12.75" x14ac:dyDescent="0.2">
      <c r="A67" s="4">
        <v>64</v>
      </c>
      <c r="B67" s="4" t="s">
        <v>402</v>
      </c>
      <c r="C67" s="11">
        <v>0</v>
      </c>
      <c r="D67" s="11">
        <v>0</v>
      </c>
      <c r="E67" s="4" t="s">
        <v>582</v>
      </c>
      <c r="F67" s="4" t="s">
        <v>402</v>
      </c>
    </row>
    <row r="68" spans="1:6" s="4" customFormat="1" ht="12.75" x14ac:dyDescent="0.2">
      <c r="A68" s="4">
        <v>65</v>
      </c>
      <c r="B68" s="4" t="s">
        <v>402</v>
      </c>
      <c r="C68" s="11">
        <v>0</v>
      </c>
      <c r="D68" s="11">
        <v>0</v>
      </c>
      <c r="E68" s="4" t="s">
        <v>582</v>
      </c>
      <c r="F68" s="4" t="s">
        <v>402</v>
      </c>
    </row>
    <row r="69" spans="1:6" s="4" customFormat="1" ht="12.75" x14ac:dyDescent="0.2">
      <c r="A69" s="4">
        <v>66</v>
      </c>
      <c r="B69" s="4" t="s">
        <v>402</v>
      </c>
      <c r="C69" s="11">
        <v>0</v>
      </c>
      <c r="D69" s="11">
        <v>0</v>
      </c>
      <c r="E69" s="4" t="s">
        <v>582</v>
      </c>
      <c r="F69" s="4" t="s">
        <v>402</v>
      </c>
    </row>
    <row r="70" spans="1:6" s="4" customFormat="1" ht="12.75" x14ac:dyDescent="0.2">
      <c r="A70" s="4">
        <v>67</v>
      </c>
      <c r="B70" s="4" t="s">
        <v>402</v>
      </c>
      <c r="C70" s="11">
        <v>0</v>
      </c>
      <c r="D70" s="11">
        <v>0</v>
      </c>
      <c r="E70" s="4" t="s">
        <v>582</v>
      </c>
      <c r="F70" s="4" t="s">
        <v>402</v>
      </c>
    </row>
    <row r="71" spans="1:6" s="4" customFormat="1" ht="12.75" x14ac:dyDescent="0.2">
      <c r="A71" s="4">
        <v>68</v>
      </c>
      <c r="B71" s="4" t="s">
        <v>402</v>
      </c>
      <c r="C71" s="11">
        <v>0</v>
      </c>
      <c r="D71" s="11">
        <v>0</v>
      </c>
      <c r="E71" s="4" t="s">
        <v>582</v>
      </c>
      <c r="F71" s="4" t="s">
        <v>402</v>
      </c>
    </row>
    <row r="72" spans="1:6" s="4" customFormat="1" ht="12.75" x14ac:dyDescent="0.2">
      <c r="A72" s="4">
        <v>69</v>
      </c>
      <c r="B72" s="4" t="s">
        <v>402</v>
      </c>
      <c r="C72" s="11">
        <v>0</v>
      </c>
      <c r="D72" s="11">
        <v>0</v>
      </c>
      <c r="E72" s="4" t="s">
        <v>582</v>
      </c>
      <c r="F72" s="4" t="s">
        <v>402</v>
      </c>
    </row>
    <row r="73" spans="1:6" s="4" customFormat="1" ht="12.75" x14ac:dyDescent="0.2">
      <c r="A73" s="4">
        <v>70</v>
      </c>
      <c r="B73" s="4" t="s">
        <v>402</v>
      </c>
      <c r="C73" s="11">
        <v>0</v>
      </c>
      <c r="D73" s="11">
        <v>0</v>
      </c>
      <c r="E73" s="4" t="s">
        <v>582</v>
      </c>
      <c r="F73" s="4" t="s">
        <v>402</v>
      </c>
    </row>
    <row r="74" spans="1:6" s="4" customFormat="1" ht="12.75" x14ac:dyDescent="0.2">
      <c r="A74" s="4">
        <v>71</v>
      </c>
      <c r="B74" s="4" t="s">
        <v>402</v>
      </c>
      <c r="C74" s="11">
        <v>0</v>
      </c>
      <c r="D74" s="11">
        <v>0</v>
      </c>
      <c r="E74" s="4" t="s">
        <v>582</v>
      </c>
      <c r="F74" s="4" t="s">
        <v>402</v>
      </c>
    </row>
    <row r="75" spans="1:6" s="4" customFormat="1" ht="12.75" x14ac:dyDescent="0.2">
      <c r="A75" s="4">
        <v>72</v>
      </c>
      <c r="B75" s="4" t="s">
        <v>402</v>
      </c>
      <c r="C75" s="11">
        <v>0</v>
      </c>
      <c r="D75" s="11">
        <v>0</v>
      </c>
      <c r="E75" s="4" t="s">
        <v>582</v>
      </c>
      <c r="F75" s="4" t="s">
        <v>402</v>
      </c>
    </row>
    <row r="76" spans="1:6" s="4" customFormat="1" ht="12.75" x14ac:dyDescent="0.2">
      <c r="A76" s="4">
        <v>73</v>
      </c>
      <c r="B76" s="4" t="s">
        <v>402</v>
      </c>
      <c r="C76" s="11">
        <v>0</v>
      </c>
      <c r="D76" s="11">
        <v>0</v>
      </c>
      <c r="E76" s="4" t="s">
        <v>582</v>
      </c>
      <c r="F76" s="4" t="s">
        <v>402</v>
      </c>
    </row>
    <row r="77" spans="1:6" s="4" customFormat="1" ht="12.75" x14ac:dyDescent="0.2">
      <c r="A77" s="4">
        <v>74</v>
      </c>
      <c r="B77" s="4" t="s">
        <v>402</v>
      </c>
      <c r="C77" s="11">
        <v>0</v>
      </c>
      <c r="D77" s="11">
        <v>0</v>
      </c>
      <c r="E77" s="4" t="s">
        <v>582</v>
      </c>
      <c r="F77" s="4" t="s">
        <v>402</v>
      </c>
    </row>
    <row r="78" spans="1:6" s="4" customFormat="1" ht="12.75" x14ac:dyDescent="0.2">
      <c r="A78" s="4">
        <v>75</v>
      </c>
      <c r="B78" s="4" t="s">
        <v>402</v>
      </c>
      <c r="C78" s="11">
        <v>0</v>
      </c>
      <c r="D78" s="11">
        <v>0</v>
      </c>
      <c r="E78" s="4" t="s">
        <v>582</v>
      </c>
      <c r="F78" s="4" t="s">
        <v>402</v>
      </c>
    </row>
    <row r="79" spans="1:6" s="4" customFormat="1" ht="12.75" x14ac:dyDescent="0.2">
      <c r="A79" s="4">
        <v>76</v>
      </c>
      <c r="B79" s="4" t="s">
        <v>402</v>
      </c>
      <c r="C79" s="11">
        <v>0</v>
      </c>
      <c r="D79" s="11">
        <v>0</v>
      </c>
      <c r="E79" s="4" t="s">
        <v>582</v>
      </c>
      <c r="F79" s="4" t="s">
        <v>402</v>
      </c>
    </row>
    <row r="80" spans="1:6" s="4" customFormat="1" ht="12.75" x14ac:dyDescent="0.2">
      <c r="A80" s="4">
        <v>77</v>
      </c>
      <c r="B80" s="4" t="s">
        <v>402</v>
      </c>
      <c r="C80" s="11">
        <v>0</v>
      </c>
      <c r="D80" s="11">
        <v>0</v>
      </c>
      <c r="E80" s="4" t="s">
        <v>582</v>
      </c>
      <c r="F80" s="4" t="s">
        <v>402</v>
      </c>
    </row>
    <row r="81" spans="1:6" s="4" customFormat="1" ht="12.75" x14ac:dyDescent="0.2">
      <c r="A81" s="4">
        <v>78</v>
      </c>
      <c r="B81" s="4" t="s">
        <v>402</v>
      </c>
      <c r="C81" s="11">
        <v>0</v>
      </c>
      <c r="D81" s="11">
        <v>0</v>
      </c>
      <c r="E81" s="4" t="s">
        <v>582</v>
      </c>
      <c r="F81" s="4" t="s">
        <v>402</v>
      </c>
    </row>
    <row r="82" spans="1:6" s="4" customFormat="1" ht="12.75" x14ac:dyDescent="0.2">
      <c r="A82" s="4">
        <v>79</v>
      </c>
      <c r="B82" s="4" t="s">
        <v>402</v>
      </c>
      <c r="C82" s="11">
        <v>0</v>
      </c>
      <c r="D82" s="11">
        <v>0</v>
      </c>
      <c r="E82" s="4" t="s">
        <v>582</v>
      </c>
      <c r="F82" s="4" t="s">
        <v>402</v>
      </c>
    </row>
    <row r="83" spans="1:6" s="4" customFormat="1" ht="12.75" x14ac:dyDescent="0.2">
      <c r="A83" s="4">
        <v>80</v>
      </c>
      <c r="B83" s="4" t="s">
        <v>402</v>
      </c>
      <c r="C83" s="11">
        <v>0</v>
      </c>
      <c r="D83" s="11">
        <v>0</v>
      </c>
      <c r="E83" s="4" t="s">
        <v>582</v>
      </c>
      <c r="F83" s="4" t="s">
        <v>402</v>
      </c>
    </row>
    <row r="84" spans="1:6" s="4" customFormat="1" ht="12.75" x14ac:dyDescent="0.2">
      <c r="A84" s="4">
        <v>81</v>
      </c>
      <c r="B84" s="4" t="s">
        <v>402</v>
      </c>
      <c r="C84" s="11">
        <v>0</v>
      </c>
      <c r="D84" s="11">
        <v>0</v>
      </c>
      <c r="E84" s="4" t="s">
        <v>582</v>
      </c>
      <c r="F84" s="4" t="s">
        <v>402</v>
      </c>
    </row>
    <row r="85" spans="1:6" s="4" customFormat="1" ht="12.75" x14ac:dyDescent="0.2">
      <c r="A85" s="4">
        <v>82</v>
      </c>
      <c r="B85" s="4" t="s">
        <v>402</v>
      </c>
      <c r="C85" s="11">
        <v>0</v>
      </c>
      <c r="D85" s="11">
        <v>0</v>
      </c>
      <c r="E85" s="4" t="s">
        <v>582</v>
      </c>
      <c r="F85" s="4" t="s">
        <v>402</v>
      </c>
    </row>
    <row r="86" spans="1:6" s="4" customFormat="1" ht="12.75" x14ac:dyDescent="0.2">
      <c r="A86" s="4">
        <v>83</v>
      </c>
      <c r="B86" s="4" t="s">
        <v>402</v>
      </c>
      <c r="C86" s="11">
        <v>0</v>
      </c>
      <c r="D86" s="11">
        <v>0</v>
      </c>
      <c r="E86" s="4" t="s">
        <v>582</v>
      </c>
      <c r="F86" s="4" t="s">
        <v>402</v>
      </c>
    </row>
    <row r="87" spans="1:6" s="4" customFormat="1" ht="12.75" x14ac:dyDescent="0.2">
      <c r="A87" s="4">
        <v>84</v>
      </c>
      <c r="B87" s="4" t="s">
        <v>402</v>
      </c>
      <c r="C87" s="11">
        <v>0</v>
      </c>
      <c r="D87" s="11">
        <v>0</v>
      </c>
      <c r="E87" s="4" t="s">
        <v>582</v>
      </c>
      <c r="F87" s="4" t="s">
        <v>402</v>
      </c>
    </row>
    <row r="88" spans="1:6" s="4" customFormat="1" ht="12.75" x14ac:dyDescent="0.2">
      <c r="A88" s="4">
        <v>85</v>
      </c>
      <c r="B88" s="4" t="s">
        <v>402</v>
      </c>
      <c r="C88" s="11">
        <v>0</v>
      </c>
      <c r="D88" s="11">
        <v>0</v>
      </c>
      <c r="E88" s="4" t="s">
        <v>582</v>
      </c>
      <c r="F88" s="4" t="s">
        <v>402</v>
      </c>
    </row>
    <row r="89" spans="1:6" s="4" customFormat="1" ht="12.75" x14ac:dyDescent="0.2">
      <c r="A89" s="4">
        <v>86</v>
      </c>
      <c r="B89" s="4" t="s">
        <v>402</v>
      </c>
      <c r="C89" s="11">
        <v>0</v>
      </c>
      <c r="D89" s="11">
        <v>0</v>
      </c>
      <c r="E89" s="4" t="s">
        <v>582</v>
      </c>
      <c r="F89" s="4" t="s">
        <v>402</v>
      </c>
    </row>
    <row r="90" spans="1:6" s="4" customFormat="1" ht="12.75" x14ac:dyDescent="0.2">
      <c r="A90" s="4">
        <v>87</v>
      </c>
      <c r="B90" s="4" t="s">
        <v>402</v>
      </c>
      <c r="C90" s="11">
        <v>0</v>
      </c>
      <c r="D90" s="11">
        <v>0</v>
      </c>
      <c r="E90" s="4" t="s">
        <v>582</v>
      </c>
      <c r="F90" s="4" t="s">
        <v>402</v>
      </c>
    </row>
    <row r="91" spans="1:6" s="4" customFormat="1" ht="12.75" x14ac:dyDescent="0.2">
      <c r="A91" s="4">
        <v>88</v>
      </c>
      <c r="B91" s="4" t="s">
        <v>402</v>
      </c>
      <c r="C91" s="11">
        <v>0</v>
      </c>
      <c r="D91" s="11">
        <v>0</v>
      </c>
      <c r="E91" s="4" t="s">
        <v>582</v>
      </c>
      <c r="F91" s="4" t="s">
        <v>402</v>
      </c>
    </row>
    <row r="92" spans="1:6" s="4" customFormat="1" ht="12.75" x14ac:dyDescent="0.2">
      <c r="A92" s="4">
        <v>89</v>
      </c>
      <c r="B92" s="4" t="s">
        <v>402</v>
      </c>
      <c r="C92" s="11">
        <v>0</v>
      </c>
      <c r="D92" s="11">
        <v>0</v>
      </c>
      <c r="E92" s="4" t="s">
        <v>582</v>
      </c>
      <c r="F92" s="4" t="s">
        <v>402</v>
      </c>
    </row>
    <row r="93" spans="1:6" s="4" customFormat="1" ht="12.75" x14ac:dyDescent="0.2">
      <c r="A93" s="4">
        <v>90</v>
      </c>
      <c r="B93" s="4" t="s">
        <v>402</v>
      </c>
      <c r="C93" s="11">
        <v>0</v>
      </c>
      <c r="D93" s="11">
        <v>0</v>
      </c>
      <c r="E93" s="4" t="s">
        <v>582</v>
      </c>
      <c r="F93" s="4" t="s">
        <v>402</v>
      </c>
    </row>
    <row r="94" spans="1:6" s="4" customFormat="1" ht="12.75" x14ac:dyDescent="0.2">
      <c r="A94" s="4">
        <v>91</v>
      </c>
      <c r="B94" s="4" t="s">
        <v>402</v>
      </c>
      <c r="C94" s="11">
        <v>0</v>
      </c>
      <c r="D94" s="11">
        <v>0</v>
      </c>
      <c r="E94" s="4" t="s">
        <v>582</v>
      </c>
      <c r="F94" s="4" t="s">
        <v>402</v>
      </c>
    </row>
    <row r="95" spans="1:6" s="4" customFormat="1" ht="12.75" x14ac:dyDescent="0.2">
      <c r="A95" s="4">
        <v>92</v>
      </c>
      <c r="B95" s="4" t="s">
        <v>402</v>
      </c>
      <c r="C95" s="11">
        <v>0</v>
      </c>
      <c r="D95" s="11">
        <v>0</v>
      </c>
      <c r="E95" s="4" t="s">
        <v>582</v>
      </c>
      <c r="F95" s="4" t="s">
        <v>402</v>
      </c>
    </row>
    <row r="96" spans="1:6" s="4" customFormat="1" ht="12.75" x14ac:dyDescent="0.2">
      <c r="A96" s="4">
        <v>93</v>
      </c>
      <c r="B96" s="4" t="s">
        <v>402</v>
      </c>
      <c r="C96" s="11">
        <v>0</v>
      </c>
      <c r="D96" s="11">
        <v>0</v>
      </c>
      <c r="E96" s="4" t="s">
        <v>582</v>
      </c>
      <c r="F96" s="4" t="s">
        <v>402</v>
      </c>
    </row>
    <row r="97" spans="1:6" s="4" customFormat="1" ht="12.75" x14ac:dyDescent="0.2">
      <c r="A97" s="4">
        <v>94</v>
      </c>
      <c r="B97" s="4" t="s">
        <v>402</v>
      </c>
      <c r="C97" s="11">
        <v>0</v>
      </c>
      <c r="D97" s="11">
        <v>0</v>
      </c>
      <c r="E97" s="4" t="s">
        <v>582</v>
      </c>
      <c r="F97" s="4" t="s">
        <v>402</v>
      </c>
    </row>
    <row r="98" spans="1:6" s="4" customFormat="1" ht="12.75" x14ac:dyDescent="0.2">
      <c r="A98" s="4">
        <v>95</v>
      </c>
      <c r="B98" s="4" t="s">
        <v>402</v>
      </c>
      <c r="C98" s="11">
        <v>0</v>
      </c>
      <c r="D98" s="11">
        <v>0</v>
      </c>
      <c r="E98" s="4" t="s">
        <v>582</v>
      </c>
      <c r="F98" s="4" t="s">
        <v>402</v>
      </c>
    </row>
    <row r="99" spans="1:6" s="4" customFormat="1" ht="12.75" x14ac:dyDescent="0.2">
      <c r="A99" s="4">
        <v>96</v>
      </c>
      <c r="B99" s="4" t="s">
        <v>402</v>
      </c>
      <c r="C99" s="11">
        <v>0</v>
      </c>
      <c r="D99" s="11">
        <v>0</v>
      </c>
      <c r="E99" s="4" t="s">
        <v>582</v>
      </c>
      <c r="F99" s="4" t="s">
        <v>402</v>
      </c>
    </row>
    <row r="100" spans="1:6" s="4" customFormat="1" ht="12.75" x14ac:dyDescent="0.2">
      <c r="A100" s="4">
        <v>97</v>
      </c>
      <c r="B100" s="4" t="s">
        <v>402</v>
      </c>
      <c r="C100" s="11">
        <v>0</v>
      </c>
      <c r="D100" s="11">
        <v>0</v>
      </c>
      <c r="E100" s="4" t="s">
        <v>582</v>
      </c>
      <c r="F100" s="4" t="s">
        <v>402</v>
      </c>
    </row>
    <row r="101" spans="1:6" s="4" customFormat="1" ht="12.75" x14ac:dyDescent="0.2">
      <c r="A101" s="4">
        <v>98</v>
      </c>
      <c r="B101" s="4" t="s">
        <v>402</v>
      </c>
      <c r="C101" s="11">
        <v>0</v>
      </c>
      <c r="D101" s="11">
        <v>0</v>
      </c>
      <c r="E101" s="4" t="s">
        <v>582</v>
      </c>
      <c r="F101" s="4" t="s">
        <v>402</v>
      </c>
    </row>
    <row r="102" spans="1:6" s="4" customFormat="1" ht="12.75" x14ac:dyDescent="0.2">
      <c r="A102" s="4">
        <v>99</v>
      </c>
      <c r="B102" s="4" t="s">
        <v>402</v>
      </c>
      <c r="C102" s="11">
        <v>0</v>
      </c>
      <c r="D102" s="11">
        <v>0</v>
      </c>
      <c r="E102" s="4" t="s">
        <v>582</v>
      </c>
      <c r="F102" s="4" t="s">
        <v>402</v>
      </c>
    </row>
    <row r="103" spans="1:6" s="4" customFormat="1" ht="12.75" x14ac:dyDescent="0.2">
      <c r="A103" s="4">
        <v>100</v>
      </c>
      <c r="B103" s="4" t="s">
        <v>402</v>
      </c>
      <c r="C103" s="11">
        <v>0</v>
      </c>
      <c r="D103" s="11">
        <v>0</v>
      </c>
      <c r="E103" s="4" t="s">
        <v>582</v>
      </c>
      <c r="F103" s="4" t="s">
        <v>402</v>
      </c>
    </row>
    <row r="104" spans="1:6" s="4" customFormat="1" ht="12.75" x14ac:dyDescent="0.2">
      <c r="A104" s="4">
        <v>101</v>
      </c>
      <c r="B104" s="4" t="s">
        <v>402</v>
      </c>
      <c r="C104" s="11">
        <v>0</v>
      </c>
      <c r="D104" s="11">
        <v>0</v>
      </c>
      <c r="E104" s="4" t="s">
        <v>582</v>
      </c>
      <c r="F104" s="4" t="s">
        <v>402</v>
      </c>
    </row>
    <row r="105" spans="1:6" s="4" customFormat="1" ht="12.75" x14ac:dyDescent="0.2">
      <c r="A105" s="4">
        <v>102</v>
      </c>
      <c r="B105" s="4" t="s">
        <v>402</v>
      </c>
      <c r="C105" s="11">
        <v>0</v>
      </c>
      <c r="D105" s="11">
        <v>0</v>
      </c>
      <c r="E105" s="4" t="s">
        <v>582</v>
      </c>
      <c r="F105" s="4" t="s">
        <v>402</v>
      </c>
    </row>
    <row r="106" spans="1:6" s="4" customFormat="1" ht="12.75" x14ac:dyDescent="0.2">
      <c r="A106" s="4">
        <v>103</v>
      </c>
      <c r="B106" s="4" t="s">
        <v>402</v>
      </c>
      <c r="C106" s="11">
        <v>0</v>
      </c>
      <c r="D106" s="11">
        <v>0</v>
      </c>
      <c r="E106" s="4" t="s">
        <v>582</v>
      </c>
      <c r="F106" s="4" t="s">
        <v>402</v>
      </c>
    </row>
    <row r="107" spans="1:6" s="4" customFormat="1" ht="12.75" x14ac:dyDescent="0.2">
      <c r="A107" s="4">
        <v>104</v>
      </c>
      <c r="B107" s="4" t="s">
        <v>402</v>
      </c>
      <c r="C107" s="11">
        <v>0</v>
      </c>
      <c r="D107" s="11">
        <v>0</v>
      </c>
      <c r="E107" s="4" t="s">
        <v>582</v>
      </c>
      <c r="F107" s="4" t="s">
        <v>402</v>
      </c>
    </row>
    <row r="108" spans="1:6" s="4" customFormat="1" ht="12.75" x14ac:dyDescent="0.2">
      <c r="A108" s="4">
        <v>105</v>
      </c>
      <c r="B108" s="4" t="s">
        <v>402</v>
      </c>
      <c r="C108" s="11">
        <v>0</v>
      </c>
      <c r="D108" s="11">
        <v>0</v>
      </c>
      <c r="E108" s="4" t="s">
        <v>582</v>
      </c>
      <c r="F108" s="4" t="s">
        <v>402</v>
      </c>
    </row>
    <row r="109" spans="1:6" s="4" customFormat="1" ht="12.75" x14ac:dyDescent="0.2">
      <c r="A109" s="4">
        <v>106</v>
      </c>
      <c r="B109" s="4" t="s">
        <v>402</v>
      </c>
      <c r="C109" s="11">
        <v>0</v>
      </c>
      <c r="D109" s="11">
        <v>0</v>
      </c>
      <c r="E109" s="4" t="s">
        <v>582</v>
      </c>
      <c r="F109" s="4" t="s">
        <v>402</v>
      </c>
    </row>
    <row r="110" spans="1:6" s="4" customFormat="1" ht="12.75" x14ac:dyDescent="0.2">
      <c r="A110" s="4">
        <v>107</v>
      </c>
      <c r="B110" s="4" t="s">
        <v>402</v>
      </c>
      <c r="C110" s="11">
        <v>0</v>
      </c>
      <c r="D110" s="11">
        <v>0</v>
      </c>
      <c r="E110" s="4" t="s">
        <v>582</v>
      </c>
      <c r="F110" s="4" t="s">
        <v>402</v>
      </c>
    </row>
    <row r="111" spans="1:6" s="4" customFormat="1" ht="12.75" x14ac:dyDescent="0.2">
      <c r="A111" s="4">
        <v>108</v>
      </c>
      <c r="B111" s="4" t="s">
        <v>402</v>
      </c>
      <c r="C111" s="11">
        <v>0</v>
      </c>
      <c r="D111" s="11">
        <v>0</v>
      </c>
      <c r="E111" s="4" t="s">
        <v>582</v>
      </c>
      <c r="F111" s="4" t="s">
        <v>402</v>
      </c>
    </row>
    <row r="112" spans="1:6" s="4" customFormat="1" ht="12.75" x14ac:dyDescent="0.2">
      <c r="A112" s="4">
        <v>109</v>
      </c>
      <c r="B112" s="4" t="s">
        <v>402</v>
      </c>
      <c r="C112" s="11">
        <v>0</v>
      </c>
      <c r="D112" s="11">
        <v>0</v>
      </c>
      <c r="E112" s="4" t="s">
        <v>582</v>
      </c>
      <c r="F112" s="4" t="s">
        <v>402</v>
      </c>
    </row>
    <row r="113" spans="1:6" s="4" customFormat="1" ht="12.75" x14ac:dyDescent="0.2">
      <c r="A113" s="4">
        <v>110</v>
      </c>
      <c r="B113" s="4" t="s">
        <v>402</v>
      </c>
      <c r="C113" s="11">
        <v>0</v>
      </c>
      <c r="D113" s="11">
        <v>0</v>
      </c>
      <c r="E113" s="4" t="s">
        <v>582</v>
      </c>
      <c r="F113" s="4" t="s">
        <v>402</v>
      </c>
    </row>
    <row r="114" spans="1:6" s="4" customFormat="1" ht="12.75" x14ac:dyDescent="0.2">
      <c r="A114" s="4">
        <v>111</v>
      </c>
      <c r="B114" s="4" t="s">
        <v>402</v>
      </c>
      <c r="C114" s="11">
        <v>0</v>
      </c>
      <c r="D114" s="11">
        <v>0</v>
      </c>
      <c r="E114" s="4" t="s">
        <v>582</v>
      </c>
      <c r="F114" s="4" t="s">
        <v>402</v>
      </c>
    </row>
    <row r="115" spans="1:6" s="4" customFormat="1" ht="12.75" x14ac:dyDescent="0.2">
      <c r="A115" s="4">
        <v>112</v>
      </c>
      <c r="B115" s="4" t="s">
        <v>402</v>
      </c>
      <c r="C115" s="11">
        <v>0</v>
      </c>
      <c r="D115" s="11">
        <v>0</v>
      </c>
      <c r="E115" s="4" t="s">
        <v>582</v>
      </c>
      <c r="F115" s="4" t="s">
        <v>402</v>
      </c>
    </row>
    <row r="116" spans="1:6" s="4" customFormat="1" ht="12.75" x14ac:dyDescent="0.2">
      <c r="A116" s="4">
        <v>113</v>
      </c>
      <c r="B116" s="4" t="s">
        <v>402</v>
      </c>
      <c r="C116" s="11">
        <v>0</v>
      </c>
      <c r="D116" s="11">
        <v>0</v>
      </c>
      <c r="E116" s="4" t="s">
        <v>582</v>
      </c>
      <c r="F116" s="4" t="s">
        <v>402</v>
      </c>
    </row>
    <row r="117" spans="1:6" s="4" customFormat="1" ht="12.75" x14ac:dyDescent="0.2">
      <c r="A117" s="4">
        <v>114</v>
      </c>
      <c r="B117" s="4" t="s">
        <v>402</v>
      </c>
      <c r="C117" s="11">
        <v>0</v>
      </c>
      <c r="D117" s="11">
        <v>0</v>
      </c>
      <c r="E117" s="4" t="s">
        <v>582</v>
      </c>
      <c r="F117" s="4" t="s">
        <v>402</v>
      </c>
    </row>
    <row r="118" spans="1:6" s="4" customFormat="1" ht="12.75" x14ac:dyDescent="0.2">
      <c r="A118" s="4">
        <v>115</v>
      </c>
      <c r="B118" s="4" t="s">
        <v>402</v>
      </c>
      <c r="C118" s="11">
        <v>0</v>
      </c>
      <c r="D118" s="11">
        <v>0</v>
      </c>
      <c r="E118" s="4" t="s">
        <v>582</v>
      </c>
      <c r="F118" s="4" t="s">
        <v>402</v>
      </c>
    </row>
    <row r="119" spans="1:6" s="4" customFormat="1" ht="12.75" x14ac:dyDescent="0.2">
      <c r="A119" s="4">
        <v>116</v>
      </c>
      <c r="B119" s="4" t="s">
        <v>402</v>
      </c>
      <c r="C119" s="11">
        <v>0</v>
      </c>
      <c r="D119" s="11">
        <v>0</v>
      </c>
      <c r="E119" s="4" t="s">
        <v>582</v>
      </c>
      <c r="F119" s="4" t="s">
        <v>402</v>
      </c>
    </row>
    <row r="120" spans="1:6" s="4" customFormat="1" ht="12.75" x14ac:dyDescent="0.2">
      <c r="A120" s="4">
        <v>117</v>
      </c>
      <c r="B120" s="4" t="s">
        <v>402</v>
      </c>
      <c r="C120" s="11">
        <v>0</v>
      </c>
      <c r="D120" s="11">
        <v>0</v>
      </c>
      <c r="E120" s="4" t="s">
        <v>582</v>
      </c>
      <c r="F120" s="4" t="s">
        <v>402</v>
      </c>
    </row>
    <row r="121" spans="1:6" s="4" customFormat="1" ht="12.75" x14ac:dyDescent="0.2">
      <c r="A121" s="4">
        <v>118</v>
      </c>
      <c r="B121" s="4" t="s">
        <v>402</v>
      </c>
      <c r="C121" s="11">
        <v>0</v>
      </c>
      <c r="D121" s="11">
        <v>0</v>
      </c>
      <c r="E121" s="4" t="s">
        <v>582</v>
      </c>
      <c r="F121" s="4" t="s">
        <v>402</v>
      </c>
    </row>
    <row r="122" spans="1:6" s="4" customFormat="1" ht="12.75" x14ac:dyDescent="0.2">
      <c r="A122" s="4">
        <v>119</v>
      </c>
      <c r="B122" s="4" t="s">
        <v>402</v>
      </c>
      <c r="C122" s="11">
        <v>0</v>
      </c>
      <c r="D122" s="11">
        <v>0</v>
      </c>
      <c r="E122" s="4" t="s">
        <v>582</v>
      </c>
      <c r="F122" s="4" t="s">
        <v>402</v>
      </c>
    </row>
    <row r="123" spans="1:6" s="4" customFormat="1" ht="12.75" x14ac:dyDescent="0.2">
      <c r="A123" s="4">
        <v>120</v>
      </c>
      <c r="B123" s="4" t="s">
        <v>402</v>
      </c>
      <c r="C123" s="11">
        <v>0</v>
      </c>
      <c r="D123" s="11">
        <v>0</v>
      </c>
      <c r="E123" s="4" t="s">
        <v>582</v>
      </c>
      <c r="F123" s="4" t="s">
        <v>402</v>
      </c>
    </row>
    <row r="124" spans="1:6" s="4" customFormat="1" ht="12.75" x14ac:dyDescent="0.2">
      <c r="A124" s="4">
        <v>121</v>
      </c>
      <c r="B124" s="4" t="s">
        <v>402</v>
      </c>
      <c r="C124" s="11">
        <v>0</v>
      </c>
      <c r="D124" s="11">
        <v>0</v>
      </c>
      <c r="E124" s="4" t="s">
        <v>582</v>
      </c>
      <c r="F124" s="4" t="s">
        <v>402</v>
      </c>
    </row>
    <row r="125" spans="1:6" s="4" customFormat="1" ht="12.75" x14ac:dyDescent="0.2">
      <c r="A125" s="4">
        <v>122</v>
      </c>
      <c r="B125" s="4" t="s">
        <v>402</v>
      </c>
      <c r="C125" s="11">
        <v>0</v>
      </c>
      <c r="D125" s="11">
        <v>0</v>
      </c>
      <c r="E125" s="4" t="s">
        <v>582</v>
      </c>
      <c r="F125" s="4" t="s">
        <v>402</v>
      </c>
    </row>
    <row r="126" spans="1:6" s="4" customFormat="1" ht="12.75" x14ac:dyDescent="0.2">
      <c r="A126" s="4">
        <v>123</v>
      </c>
      <c r="B126" s="4" t="s">
        <v>402</v>
      </c>
      <c r="C126" s="11">
        <v>0</v>
      </c>
      <c r="D126" s="11">
        <v>0</v>
      </c>
      <c r="E126" s="4" t="s">
        <v>582</v>
      </c>
      <c r="F126" s="4" t="s">
        <v>402</v>
      </c>
    </row>
    <row r="127" spans="1:6" s="4" customFormat="1" ht="12.75" x14ac:dyDescent="0.2">
      <c r="A127" s="4">
        <v>124</v>
      </c>
      <c r="B127" s="4" t="s">
        <v>402</v>
      </c>
      <c r="C127" s="11">
        <v>0</v>
      </c>
      <c r="D127" s="11">
        <v>0</v>
      </c>
      <c r="E127" s="4" t="s">
        <v>582</v>
      </c>
      <c r="F127" s="4" t="s">
        <v>402</v>
      </c>
    </row>
    <row r="128" spans="1:6" s="4" customFormat="1" ht="12.75" x14ac:dyDescent="0.2">
      <c r="A128" s="4">
        <v>125</v>
      </c>
      <c r="B128" s="4" t="s">
        <v>402</v>
      </c>
      <c r="C128" s="11">
        <v>0</v>
      </c>
      <c r="D128" s="11">
        <v>0</v>
      </c>
      <c r="E128" s="4" t="s">
        <v>582</v>
      </c>
      <c r="F128" s="4" t="s">
        <v>402</v>
      </c>
    </row>
    <row r="129" spans="1:6" s="4" customFormat="1" ht="12.75" x14ac:dyDescent="0.2">
      <c r="A129" s="4">
        <v>126</v>
      </c>
      <c r="B129" s="4" t="s">
        <v>402</v>
      </c>
      <c r="C129" s="11">
        <v>0</v>
      </c>
      <c r="D129" s="11">
        <v>0</v>
      </c>
      <c r="E129" s="4" t="s">
        <v>582</v>
      </c>
      <c r="F129" s="4" t="s">
        <v>402</v>
      </c>
    </row>
    <row r="130" spans="1:6" s="4" customFormat="1" ht="12.75" x14ac:dyDescent="0.2">
      <c r="A130" s="4">
        <v>127</v>
      </c>
      <c r="B130" s="4" t="s">
        <v>402</v>
      </c>
      <c r="C130" s="11">
        <v>0</v>
      </c>
      <c r="D130" s="11">
        <v>0</v>
      </c>
      <c r="E130" s="4" t="s">
        <v>582</v>
      </c>
      <c r="F130" s="4" t="s">
        <v>402</v>
      </c>
    </row>
    <row r="131" spans="1:6" s="4" customFormat="1" ht="12.75" x14ac:dyDescent="0.2">
      <c r="A131" s="4">
        <v>128</v>
      </c>
      <c r="B131" s="4" t="s">
        <v>402</v>
      </c>
      <c r="C131" s="11">
        <v>0</v>
      </c>
      <c r="D131" s="11">
        <v>0</v>
      </c>
      <c r="E131" s="4" t="s">
        <v>582</v>
      </c>
      <c r="F131" s="4" t="s">
        <v>402</v>
      </c>
    </row>
    <row r="132" spans="1:6" s="4" customFormat="1" ht="12.75" x14ac:dyDescent="0.2">
      <c r="A132" s="4">
        <v>129</v>
      </c>
      <c r="B132" s="4" t="s">
        <v>402</v>
      </c>
      <c r="C132" s="11">
        <v>0</v>
      </c>
      <c r="D132" s="11">
        <v>0</v>
      </c>
      <c r="E132" s="4" t="s">
        <v>582</v>
      </c>
      <c r="F132" s="4" t="s">
        <v>402</v>
      </c>
    </row>
    <row r="133" spans="1:6" s="4" customFormat="1" ht="12.75" x14ac:dyDescent="0.2">
      <c r="A133" s="4">
        <v>130</v>
      </c>
      <c r="B133" s="4" t="s">
        <v>402</v>
      </c>
      <c r="C133" s="11">
        <v>0</v>
      </c>
      <c r="D133" s="11">
        <v>0</v>
      </c>
      <c r="E133" s="4" t="s">
        <v>582</v>
      </c>
      <c r="F133" s="4" t="s">
        <v>402</v>
      </c>
    </row>
    <row r="134" spans="1:6" s="4" customFormat="1" ht="12.75" x14ac:dyDescent="0.2">
      <c r="A134" s="4">
        <v>131</v>
      </c>
      <c r="B134" s="4" t="s">
        <v>402</v>
      </c>
      <c r="C134" s="11">
        <v>0</v>
      </c>
      <c r="D134" s="11">
        <v>0</v>
      </c>
      <c r="E134" s="4" t="s">
        <v>582</v>
      </c>
      <c r="F134" s="4" t="s">
        <v>402</v>
      </c>
    </row>
    <row r="135" spans="1:6" s="4" customFormat="1" ht="12.75" x14ac:dyDescent="0.2">
      <c r="A135" s="4">
        <v>132</v>
      </c>
      <c r="B135" s="4" t="s">
        <v>402</v>
      </c>
      <c r="C135" s="11">
        <v>0</v>
      </c>
      <c r="D135" s="11">
        <v>0</v>
      </c>
      <c r="E135" s="4" t="s">
        <v>582</v>
      </c>
      <c r="F135" s="4" t="s">
        <v>402</v>
      </c>
    </row>
    <row r="136" spans="1:6" s="4" customFormat="1" ht="12.75" x14ac:dyDescent="0.2">
      <c r="A136" s="4">
        <v>133</v>
      </c>
      <c r="B136" s="4" t="s">
        <v>402</v>
      </c>
      <c r="C136" s="11">
        <v>0</v>
      </c>
      <c r="D136" s="11">
        <v>0</v>
      </c>
      <c r="E136" s="4" t="s">
        <v>582</v>
      </c>
      <c r="F136" s="4" t="s">
        <v>402</v>
      </c>
    </row>
    <row r="137" spans="1:6" s="4" customFormat="1" ht="12.75" x14ac:dyDescent="0.2">
      <c r="A137" s="4">
        <v>134</v>
      </c>
      <c r="B137" s="4" t="s">
        <v>402</v>
      </c>
      <c r="C137" s="11">
        <v>0</v>
      </c>
      <c r="D137" s="11">
        <v>0</v>
      </c>
      <c r="E137" s="4" t="s">
        <v>582</v>
      </c>
      <c r="F137" s="4" t="s">
        <v>402</v>
      </c>
    </row>
    <row r="138" spans="1:6" s="4" customFormat="1" ht="12.75" x14ac:dyDescent="0.2">
      <c r="A138" s="4">
        <v>135</v>
      </c>
      <c r="B138" s="4" t="s">
        <v>402</v>
      </c>
      <c r="C138" s="11">
        <v>0</v>
      </c>
      <c r="D138" s="11">
        <v>0</v>
      </c>
      <c r="E138" s="4" t="s">
        <v>582</v>
      </c>
      <c r="F138" s="4" t="s">
        <v>402</v>
      </c>
    </row>
    <row r="139" spans="1:6" s="4" customFormat="1" ht="12.75" x14ac:dyDescent="0.2">
      <c r="A139" s="4">
        <v>136</v>
      </c>
      <c r="B139" s="4" t="s">
        <v>402</v>
      </c>
      <c r="C139" s="11">
        <v>0</v>
      </c>
      <c r="D139" s="11">
        <v>0</v>
      </c>
      <c r="E139" s="4" t="s">
        <v>582</v>
      </c>
      <c r="F139" s="4" t="s">
        <v>402</v>
      </c>
    </row>
    <row r="140" spans="1:6" s="4" customFormat="1" ht="12.75" x14ac:dyDescent="0.2">
      <c r="A140" s="4">
        <v>137</v>
      </c>
      <c r="B140" s="4" t="s">
        <v>402</v>
      </c>
      <c r="C140" s="11">
        <v>0</v>
      </c>
      <c r="D140" s="11">
        <v>0</v>
      </c>
      <c r="E140" s="4" t="s">
        <v>582</v>
      </c>
      <c r="F140" s="4" t="s">
        <v>402</v>
      </c>
    </row>
    <row r="141" spans="1:6" s="4" customFormat="1" ht="12.75" x14ac:dyDescent="0.2">
      <c r="A141" s="4">
        <v>138</v>
      </c>
      <c r="B141" s="4" t="s">
        <v>402</v>
      </c>
      <c r="C141" s="11">
        <v>0</v>
      </c>
      <c r="D141" s="11">
        <v>0</v>
      </c>
      <c r="E141" s="4" t="s">
        <v>582</v>
      </c>
      <c r="F141" s="4" t="s">
        <v>402</v>
      </c>
    </row>
    <row r="142" spans="1:6" s="4" customFormat="1" ht="12.75" x14ac:dyDescent="0.2">
      <c r="A142" s="4">
        <v>139</v>
      </c>
      <c r="B142" s="4" t="s">
        <v>402</v>
      </c>
      <c r="C142" s="11">
        <v>0</v>
      </c>
      <c r="D142" s="11">
        <v>0</v>
      </c>
      <c r="E142" s="4" t="s">
        <v>582</v>
      </c>
      <c r="F142" s="4" t="s">
        <v>402</v>
      </c>
    </row>
    <row r="143" spans="1:6" s="4" customFormat="1" ht="12.75" x14ac:dyDescent="0.2">
      <c r="A143" s="4">
        <v>140</v>
      </c>
      <c r="B143" s="4" t="s">
        <v>402</v>
      </c>
      <c r="C143" s="11">
        <v>0</v>
      </c>
      <c r="D143" s="11">
        <v>0</v>
      </c>
      <c r="E143" s="4" t="s">
        <v>582</v>
      </c>
      <c r="F143" s="4" t="s">
        <v>402</v>
      </c>
    </row>
    <row r="144" spans="1:6" s="4" customFormat="1" ht="12.75" x14ac:dyDescent="0.2">
      <c r="A144" s="4">
        <v>141</v>
      </c>
      <c r="B144" s="4" t="s">
        <v>402</v>
      </c>
      <c r="C144" s="11">
        <v>0</v>
      </c>
      <c r="D144" s="11">
        <v>0</v>
      </c>
      <c r="E144" s="4" t="s">
        <v>582</v>
      </c>
      <c r="F144" s="4" t="s">
        <v>402</v>
      </c>
    </row>
    <row r="145" spans="1:6" s="4" customFormat="1" ht="12.75" x14ac:dyDescent="0.2">
      <c r="A145" s="4">
        <v>142</v>
      </c>
      <c r="B145" s="4" t="s">
        <v>402</v>
      </c>
      <c r="C145" s="11">
        <v>0</v>
      </c>
      <c r="D145" s="11">
        <v>0</v>
      </c>
      <c r="E145" s="4" t="s">
        <v>582</v>
      </c>
      <c r="F145" s="4" t="s">
        <v>402</v>
      </c>
    </row>
    <row r="146" spans="1:6" s="4" customFormat="1" ht="12.75" x14ac:dyDescent="0.2">
      <c r="A146" s="4">
        <v>143</v>
      </c>
      <c r="B146" s="4" t="s">
        <v>402</v>
      </c>
      <c r="C146" s="11">
        <v>0</v>
      </c>
      <c r="D146" s="11">
        <v>0</v>
      </c>
      <c r="E146" s="4" t="s">
        <v>582</v>
      </c>
      <c r="F146" s="4" t="s">
        <v>402</v>
      </c>
    </row>
    <row r="147" spans="1:6" s="4" customFormat="1" ht="12.75" x14ac:dyDescent="0.2">
      <c r="A147" s="4">
        <v>144</v>
      </c>
      <c r="B147" s="4" t="s">
        <v>402</v>
      </c>
      <c r="C147" s="11">
        <v>0</v>
      </c>
      <c r="D147" s="11">
        <v>0</v>
      </c>
      <c r="E147" s="4" t="s">
        <v>582</v>
      </c>
      <c r="F147" s="4" t="s">
        <v>402</v>
      </c>
    </row>
    <row r="148" spans="1:6" s="4" customFormat="1" ht="12.75" x14ac:dyDescent="0.2">
      <c r="A148" s="4">
        <v>145</v>
      </c>
      <c r="B148" s="4" t="s">
        <v>402</v>
      </c>
      <c r="C148" s="11">
        <v>0</v>
      </c>
      <c r="D148" s="11">
        <v>0</v>
      </c>
      <c r="E148" s="4" t="s">
        <v>582</v>
      </c>
      <c r="F148" s="4" t="s">
        <v>402</v>
      </c>
    </row>
    <row r="149" spans="1:6" s="4" customFormat="1" ht="12.75" x14ac:dyDescent="0.2">
      <c r="A149" s="4">
        <v>146</v>
      </c>
      <c r="B149" s="4" t="s">
        <v>402</v>
      </c>
      <c r="C149" s="11">
        <v>0</v>
      </c>
      <c r="D149" s="11">
        <v>0</v>
      </c>
      <c r="E149" s="4" t="s">
        <v>582</v>
      </c>
      <c r="F149" s="4" t="s">
        <v>402</v>
      </c>
    </row>
    <row r="150" spans="1:6" s="4" customFormat="1" ht="12.75" x14ac:dyDescent="0.2">
      <c r="A150" s="4">
        <v>147</v>
      </c>
      <c r="B150" s="4" t="s">
        <v>402</v>
      </c>
      <c r="C150" s="11">
        <v>0</v>
      </c>
      <c r="D150" s="11">
        <v>0</v>
      </c>
      <c r="E150" s="4" t="s">
        <v>582</v>
      </c>
      <c r="F150" s="4" t="s">
        <v>402</v>
      </c>
    </row>
    <row r="151" spans="1:6" s="4" customFormat="1" ht="12.75" x14ac:dyDescent="0.2">
      <c r="A151" s="4">
        <v>148</v>
      </c>
      <c r="B151" s="4" t="s">
        <v>402</v>
      </c>
      <c r="C151" s="11">
        <v>0</v>
      </c>
      <c r="D151" s="11">
        <v>0</v>
      </c>
      <c r="E151" s="4" t="s">
        <v>582</v>
      </c>
      <c r="F151" s="4" t="s">
        <v>402</v>
      </c>
    </row>
    <row r="152" spans="1:6" s="4" customFormat="1" ht="12.75" x14ac:dyDescent="0.2">
      <c r="A152" s="4">
        <v>149</v>
      </c>
      <c r="B152" s="4" t="s">
        <v>402</v>
      </c>
      <c r="C152" s="11">
        <v>0</v>
      </c>
      <c r="D152" s="11">
        <v>0</v>
      </c>
      <c r="E152" s="4" t="s">
        <v>582</v>
      </c>
      <c r="F152" s="4" t="s">
        <v>402</v>
      </c>
    </row>
    <row r="153" spans="1:6" s="4" customFormat="1" ht="12.75" x14ac:dyDescent="0.2">
      <c r="A153" s="4">
        <v>150</v>
      </c>
      <c r="B153" s="4" t="s">
        <v>402</v>
      </c>
      <c r="C153" s="11">
        <v>0</v>
      </c>
      <c r="D153" s="11">
        <v>0</v>
      </c>
      <c r="E153" s="4" t="s">
        <v>582</v>
      </c>
      <c r="F153" s="4" t="s">
        <v>402</v>
      </c>
    </row>
    <row r="154" spans="1:6" s="4" customFormat="1" ht="12.75" x14ac:dyDescent="0.2">
      <c r="A154" s="4">
        <v>151</v>
      </c>
      <c r="B154" s="4" t="s">
        <v>402</v>
      </c>
      <c r="C154" s="11">
        <v>0</v>
      </c>
      <c r="D154" s="11">
        <v>0</v>
      </c>
      <c r="E154" s="4" t="s">
        <v>582</v>
      </c>
      <c r="F154" s="4" t="s">
        <v>402</v>
      </c>
    </row>
    <row r="155" spans="1:6" s="4" customFormat="1" ht="12.75" x14ac:dyDescent="0.2">
      <c r="A155" s="4">
        <v>152</v>
      </c>
      <c r="B155" s="4" t="s">
        <v>402</v>
      </c>
      <c r="C155" s="11">
        <v>0</v>
      </c>
      <c r="D155" s="11">
        <v>0</v>
      </c>
      <c r="E155" s="4" t="s">
        <v>582</v>
      </c>
      <c r="F155" s="4" t="s">
        <v>402</v>
      </c>
    </row>
    <row r="156" spans="1:6" s="4" customFormat="1" ht="12.75" x14ac:dyDescent="0.2">
      <c r="A156" s="4">
        <v>153</v>
      </c>
      <c r="B156" s="4" t="s">
        <v>402</v>
      </c>
      <c r="C156" s="11">
        <v>0</v>
      </c>
      <c r="D156" s="11">
        <v>0</v>
      </c>
      <c r="E156" s="4" t="s">
        <v>582</v>
      </c>
      <c r="F156" s="4" t="s">
        <v>402</v>
      </c>
    </row>
    <row r="157" spans="1:6" s="4" customFormat="1" ht="12.75" x14ac:dyDescent="0.2">
      <c r="A157" s="4">
        <v>154</v>
      </c>
      <c r="B157" s="4" t="s">
        <v>402</v>
      </c>
      <c r="C157" s="11">
        <v>0</v>
      </c>
      <c r="D157" s="11">
        <v>0</v>
      </c>
      <c r="E157" s="4" t="s">
        <v>582</v>
      </c>
      <c r="F157" s="4" t="s">
        <v>402</v>
      </c>
    </row>
    <row r="158" spans="1:6" s="4" customFormat="1" ht="12.75" x14ac:dyDescent="0.2">
      <c r="A158" s="4">
        <v>155</v>
      </c>
      <c r="B158" s="4" t="s">
        <v>402</v>
      </c>
      <c r="C158" s="11">
        <v>0</v>
      </c>
      <c r="D158" s="11">
        <v>0</v>
      </c>
      <c r="E158" s="4" t="s">
        <v>582</v>
      </c>
      <c r="F158" s="4" t="s">
        <v>402</v>
      </c>
    </row>
    <row r="159" spans="1:6" s="4" customFormat="1" ht="12.75" x14ac:dyDescent="0.2">
      <c r="A159" s="4">
        <v>156</v>
      </c>
      <c r="B159" s="4" t="s">
        <v>402</v>
      </c>
      <c r="C159" s="11">
        <v>0</v>
      </c>
      <c r="D159" s="11">
        <v>0</v>
      </c>
      <c r="E159" s="4" t="s">
        <v>582</v>
      </c>
      <c r="F159" s="4" t="s">
        <v>402</v>
      </c>
    </row>
    <row r="160" spans="1:6" s="4" customFormat="1" ht="12.75" x14ac:dyDescent="0.2">
      <c r="A160" s="4">
        <v>157</v>
      </c>
      <c r="B160" s="4" t="s">
        <v>402</v>
      </c>
      <c r="C160" s="11">
        <v>0</v>
      </c>
      <c r="D160" s="11">
        <v>0</v>
      </c>
      <c r="E160" s="4" t="s">
        <v>582</v>
      </c>
      <c r="F160" s="4" t="s">
        <v>402</v>
      </c>
    </row>
    <row r="161" spans="1:6" s="4" customFormat="1" ht="12.75" x14ac:dyDescent="0.2">
      <c r="A161" s="4">
        <v>158</v>
      </c>
      <c r="B161" s="4" t="s">
        <v>402</v>
      </c>
      <c r="C161" s="11">
        <v>0</v>
      </c>
      <c r="D161" s="11">
        <v>0</v>
      </c>
      <c r="E161" s="4" t="s">
        <v>582</v>
      </c>
      <c r="F161" s="4" t="s">
        <v>402</v>
      </c>
    </row>
    <row r="162" spans="1:6" s="4" customFormat="1" ht="12.75" x14ac:dyDescent="0.2">
      <c r="A162" s="4">
        <v>159</v>
      </c>
      <c r="B162" s="4" t="s">
        <v>402</v>
      </c>
      <c r="C162" s="11">
        <v>0</v>
      </c>
      <c r="D162" s="11">
        <v>0</v>
      </c>
      <c r="E162" s="4" t="s">
        <v>582</v>
      </c>
      <c r="F162" s="4" t="s">
        <v>402</v>
      </c>
    </row>
    <row r="163" spans="1:6" s="4" customFormat="1" ht="12.75" x14ac:dyDescent="0.2">
      <c r="A163" s="4">
        <v>160</v>
      </c>
      <c r="B163" s="4" t="s">
        <v>402</v>
      </c>
      <c r="C163" s="11">
        <v>0</v>
      </c>
      <c r="D163" s="11">
        <v>0</v>
      </c>
      <c r="E163" s="4" t="s">
        <v>582</v>
      </c>
      <c r="F163" s="4" t="s">
        <v>402</v>
      </c>
    </row>
    <row r="164" spans="1:6" s="4" customFormat="1" ht="12.75" x14ac:dyDescent="0.2">
      <c r="A164" s="4">
        <v>161</v>
      </c>
      <c r="B164" s="4" t="s">
        <v>402</v>
      </c>
      <c r="C164" s="11">
        <v>0</v>
      </c>
      <c r="D164" s="11">
        <v>0</v>
      </c>
      <c r="E164" s="4" t="s">
        <v>582</v>
      </c>
      <c r="F164" s="4" t="s">
        <v>402</v>
      </c>
    </row>
    <row r="165" spans="1:6" s="4" customFormat="1" ht="12.75" x14ac:dyDescent="0.2">
      <c r="A165" s="4">
        <v>162</v>
      </c>
      <c r="B165" s="4" t="s">
        <v>402</v>
      </c>
      <c r="C165" s="11">
        <v>0</v>
      </c>
      <c r="D165" s="11">
        <v>0</v>
      </c>
      <c r="E165" s="4" t="s">
        <v>582</v>
      </c>
      <c r="F165" s="4" t="s">
        <v>402</v>
      </c>
    </row>
    <row r="166" spans="1:6" s="4" customFormat="1" ht="12.75" x14ac:dyDescent="0.2">
      <c r="A166" s="4">
        <v>163</v>
      </c>
      <c r="B166" s="4" t="s">
        <v>402</v>
      </c>
      <c r="C166" s="11">
        <v>0</v>
      </c>
      <c r="D166" s="11">
        <v>0</v>
      </c>
      <c r="E166" s="4" t="s">
        <v>582</v>
      </c>
      <c r="F166" s="4" t="s">
        <v>402</v>
      </c>
    </row>
    <row r="167" spans="1:6" s="4" customFormat="1" ht="12.75" x14ac:dyDescent="0.2">
      <c r="A167" s="4">
        <v>164</v>
      </c>
      <c r="B167" s="4" t="s">
        <v>402</v>
      </c>
      <c r="C167" s="11">
        <v>0</v>
      </c>
      <c r="D167" s="11">
        <v>0</v>
      </c>
      <c r="E167" s="4" t="s">
        <v>582</v>
      </c>
      <c r="F167" s="4" t="s">
        <v>402</v>
      </c>
    </row>
    <row r="168" spans="1:6" s="4" customFormat="1" ht="12.75" x14ac:dyDescent="0.2">
      <c r="A168" s="4">
        <v>165</v>
      </c>
      <c r="B168" s="4" t="s">
        <v>402</v>
      </c>
      <c r="C168" s="11">
        <v>0</v>
      </c>
      <c r="D168" s="11">
        <v>0</v>
      </c>
      <c r="E168" s="4" t="s">
        <v>582</v>
      </c>
      <c r="F168" s="4" t="s">
        <v>402</v>
      </c>
    </row>
    <row r="169" spans="1:6" s="4" customFormat="1" ht="12.75" x14ac:dyDescent="0.2">
      <c r="A169" s="4">
        <v>166</v>
      </c>
      <c r="B169" s="4" t="s">
        <v>402</v>
      </c>
      <c r="C169" s="11">
        <v>0</v>
      </c>
      <c r="D169" s="11">
        <v>0</v>
      </c>
      <c r="E169" s="4" t="s">
        <v>582</v>
      </c>
      <c r="F169" s="4" t="s">
        <v>402</v>
      </c>
    </row>
    <row r="170" spans="1:6" s="4" customFormat="1" ht="12.75" x14ac:dyDescent="0.2">
      <c r="A170" s="4">
        <v>167</v>
      </c>
      <c r="B170" s="4" t="s">
        <v>402</v>
      </c>
      <c r="C170" s="11">
        <v>0</v>
      </c>
      <c r="D170" s="11">
        <v>0</v>
      </c>
      <c r="E170" s="4" t="s">
        <v>582</v>
      </c>
      <c r="F170" s="4" t="s">
        <v>402</v>
      </c>
    </row>
    <row r="171" spans="1:6" s="4" customFormat="1" ht="12.75" x14ac:dyDescent="0.2">
      <c r="A171" s="4">
        <v>168</v>
      </c>
      <c r="B171" s="4" t="s">
        <v>402</v>
      </c>
      <c r="C171" s="11">
        <v>0</v>
      </c>
      <c r="D171" s="11">
        <v>0</v>
      </c>
      <c r="E171" s="4" t="s">
        <v>582</v>
      </c>
      <c r="F171" s="4" t="s">
        <v>402</v>
      </c>
    </row>
    <row r="172" spans="1:6" s="4" customFormat="1" ht="12.75" x14ac:dyDescent="0.2">
      <c r="A172" s="4">
        <v>169</v>
      </c>
      <c r="B172" s="4" t="s">
        <v>402</v>
      </c>
      <c r="C172" s="11">
        <v>0</v>
      </c>
      <c r="D172" s="11">
        <v>0</v>
      </c>
      <c r="E172" s="4" t="s">
        <v>582</v>
      </c>
      <c r="F172" s="4" t="s">
        <v>402</v>
      </c>
    </row>
    <row r="173" spans="1:6" s="4" customFormat="1" ht="12.75" x14ac:dyDescent="0.2">
      <c r="A173" s="4">
        <v>170</v>
      </c>
      <c r="B173" s="4" t="s">
        <v>402</v>
      </c>
      <c r="C173" s="11">
        <v>0</v>
      </c>
      <c r="D173" s="11">
        <v>0</v>
      </c>
      <c r="E173" s="4" t="s">
        <v>582</v>
      </c>
      <c r="F173" s="4" t="s">
        <v>402</v>
      </c>
    </row>
    <row r="174" spans="1:6" x14ac:dyDescent="0.25">
      <c r="A174" s="4">
        <v>171</v>
      </c>
      <c r="B174" s="4" t="s">
        <v>402</v>
      </c>
      <c r="C174" s="11">
        <v>0</v>
      </c>
      <c r="D174" s="11">
        <v>0</v>
      </c>
      <c r="E174" s="4" t="s">
        <v>582</v>
      </c>
      <c r="F174" s="4" t="s">
        <v>402</v>
      </c>
    </row>
    <row r="175" spans="1:6" x14ac:dyDescent="0.25">
      <c r="A175" s="4">
        <v>172</v>
      </c>
      <c r="B175" s="4" t="s">
        <v>402</v>
      </c>
      <c r="C175" s="11">
        <v>0</v>
      </c>
      <c r="D175" s="11">
        <v>0</v>
      </c>
      <c r="E175" s="4" t="s">
        <v>582</v>
      </c>
      <c r="F175" s="4" t="s">
        <v>402</v>
      </c>
    </row>
    <row r="176" spans="1:6" x14ac:dyDescent="0.25">
      <c r="A176" s="4">
        <v>173</v>
      </c>
      <c r="B176" s="4" t="s">
        <v>402</v>
      </c>
      <c r="C176" s="11">
        <v>0</v>
      </c>
      <c r="D176" s="11">
        <v>0</v>
      </c>
      <c r="E176" s="4" t="s">
        <v>582</v>
      </c>
      <c r="F176" s="4" t="s">
        <v>402</v>
      </c>
    </row>
    <row r="177" spans="1:6" x14ac:dyDescent="0.25">
      <c r="A177" s="4">
        <v>174</v>
      </c>
      <c r="B177" s="4" t="s">
        <v>402</v>
      </c>
      <c r="C177" s="11">
        <v>0</v>
      </c>
      <c r="D177" s="11">
        <v>0</v>
      </c>
      <c r="E177" s="4" t="s">
        <v>582</v>
      </c>
      <c r="F177" s="4" t="s">
        <v>402</v>
      </c>
    </row>
    <row r="178" spans="1:6" x14ac:dyDescent="0.25">
      <c r="A178" s="4">
        <v>175</v>
      </c>
      <c r="B178" s="4" t="s">
        <v>402</v>
      </c>
      <c r="C178" s="11">
        <v>0</v>
      </c>
      <c r="D178" s="11">
        <v>0</v>
      </c>
      <c r="E178" s="4" t="s">
        <v>582</v>
      </c>
      <c r="F178" s="4" t="s">
        <v>402</v>
      </c>
    </row>
    <row r="179" spans="1:6" x14ac:dyDescent="0.25">
      <c r="A179" s="4">
        <v>176</v>
      </c>
      <c r="B179" s="4" t="s">
        <v>402</v>
      </c>
      <c r="C179" s="11">
        <v>0</v>
      </c>
      <c r="D179" s="11">
        <v>0</v>
      </c>
      <c r="E179" s="4" t="s">
        <v>582</v>
      </c>
      <c r="F179" s="4" t="s">
        <v>402</v>
      </c>
    </row>
    <row r="180" spans="1:6" x14ac:dyDescent="0.25">
      <c r="A180" s="4">
        <v>177</v>
      </c>
      <c r="B180" s="4" t="s">
        <v>402</v>
      </c>
      <c r="C180" s="11">
        <v>0</v>
      </c>
      <c r="D180" s="11">
        <v>0</v>
      </c>
      <c r="E180" s="4" t="s">
        <v>582</v>
      </c>
      <c r="F180" s="4" t="s">
        <v>402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71" workbookViewId="0">
      <selection activeCell="D194" sqref="D194"/>
    </sheetView>
  </sheetViews>
  <sheetFormatPr baseColWidth="10" defaultColWidth="9.140625" defaultRowHeight="12.75" x14ac:dyDescent="0.2"/>
  <cols>
    <col min="1" max="1" width="6" style="5" customWidth="1"/>
    <col min="2" max="2" width="29.7109375" style="5" bestFit="1" customWidth="1"/>
    <col min="3" max="3" width="27.85546875" style="15" bestFit="1" customWidth="1"/>
    <col min="4" max="4" width="26.85546875" style="15" bestFit="1" customWidth="1"/>
    <col min="5" max="5" width="31.5703125" style="5" bestFit="1" customWidth="1"/>
    <col min="6" max="6" width="27.85546875" style="5" bestFit="1" customWidth="1"/>
    <col min="7" max="16384" width="9.140625" style="5"/>
  </cols>
  <sheetData>
    <row r="1" spans="1:6" hidden="1" x14ac:dyDescent="0.2">
      <c r="B1" s="5" t="s">
        <v>7</v>
      </c>
      <c r="C1" s="15" t="s">
        <v>11</v>
      </c>
      <c r="D1" s="15" t="s">
        <v>11</v>
      </c>
      <c r="E1" s="5" t="s">
        <v>7</v>
      </c>
      <c r="F1" s="5" t="s">
        <v>7</v>
      </c>
    </row>
    <row r="2" spans="1:6" hidden="1" x14ac:dyDescent="0.2">
      <c r="B2" s="5" t="s">
        <v>148</v>
      </c>
      <c r="C2" s="15" t="s">
        <v>149</v>
      </c>
      <c r="D2" s="15" t="s">
        <v>150</v>
      </c>
      <c r="E2" s="5" t="s">
        <v>151</v>
      </c>
      <c r="F2" s="5" t="s">
        <v>152</v>
      </c>
    </row>
    <row r="3" spans="1:6" x14ac:dyDescent="0.2">
      <c r="A3" s="7" t="s">
        <v>98</v>
      </c>
      <c r="B3" s="7" t="s">
        <v>153</v>
      </c>
      <c r="C3" s="14" t="s">
        <v>154</v>
      </c>
      <c r="D3" s="14" t="s">
        <v>155</v>
      </c>
      <c r="E3" s="7" t="s">
        <v>156</v>
      </c>
      <c r="F3" s="7" t="s">
        <v>157</v>
      </c>
    </row>
    <row r="4" spans="1:6" x14ac:dyDescent="0.2">
      <c r="A4" s="5">
        <v>1</v>
      </c>
      <c r="B4" s="5" t="s">
        <v>583</v>
      </c>
      <c r="C4" s="8">
        <v>74004.600000000006</v>
      </c>
      <c r="D4" s="8">
        <v>57984.72</v>
      </c>
      <c r="E4" s="5" t="s">
        <v>577</v>
      </c>
      <c r="F4" s="5" t="s">
        <v>579</v>
      </c>
    </row>
    <row r="5" spans="1:6" x14ac:dyDescent="0.2">
      <c r="A5" s="5">
        <v>2</v>
      </c>
      <c r="B5" s="5" t="s">
        <v>583</v>
      </c>
      <c r="C5" s="3">
        <v>37108.199999999997</v>
      </c>
      <c r="D5" s="3">
        <v>30997.64</v>
      </c>
      <c r="E5" s="5" t="s">
        <v>577</v>
      </c>
      <c r="F5" s="5" t="s">
        <v>579</v>
      </c>
    </row>
    <row r="6" spans="1:6" x14ac:dyDescent="0.2">
      <c r="A6" s="5">
        <v>3</v>
      </c>
      <c r="B6" s="5" t="s">
        <v>583</v>
      </c>
      <c r="C6" s="3">
        <v>23922.6</v>
      </c>
      <c r="D6" s="3">
        <v>20676.240000000002</v>
      </c>
      <c r="E6" s="5" t="s">
        <v>577</v>
      </c>
      <c r="F6" s="5" t="s">
        <v>579</v>
      </c>
    </row>
    <row r="7" spans="1:6" x14ac:dyDescent="0.2">
      <c r="A7" s="5">
        <v>4</v>
      </c>
      <c r="B7" s="5" t="s">
        <v>583</v>
      </c>
      <c r="C7" s="3">
        <v>23922.6</v>
      </c>
      <c r="D7" s="3">
        <v>20676.240000000002</v>
      </c>
      <c r="E7" s="5" t="s">
        <v>577</v>
      </c>
      <c r="F7" s="5" t="s">
        <v>579</v>
      </c>
    </row>
    <row r="8" spans="1:6" x14ac:dyDescent="0.2">
      <c r="A8" s="5">
        <v>5</v>
      </c>
      <c r="B8" s="5" t="s">
        <v>583</v>
      </c>
      <c r="C8" s="3">
        <v>23922.6</v>
      </c>
      <c r="D8" s="3">
        <v>20676.240000000002</v>
      </c>
      <c r="E8" s="5" t="s">
        <v>577</v>
      </c>
      <c r="F8" s="5" t="s">
        <v>579</v>
      </c>
    </row>
    <row r="9" spans="1:6" x14ac:dyDescent="0.2">
      <c r="A9" s="5">
        <v>6</v>
      </c>
      <c r="B9" s="5" t="s">
        <v>583</v>
      </c>
      <c r="C9" s="3">
        <v>23922.6</v>
      </c>
      <c r="D9" s="3">
        <v>20676.240000000002</v>
      </c>
      <c r="E9" s="5" t="s">
        <v>577</v>
      </c>
      <c r="F9" s="5" t="s">
        <v>579</v>
      </c>
    </row>
    <row r="10" spans="1:6" x14ac:dyDescent="0.2">
      <c r="A10" s="5">
        <v>7</v>
      </c>
      <c r="B10" s="5" t="s">
        <v>583</v>
      </c>
      <c r="C10" s="3">
        <v>23922.6</v>
      </c>
      <c r="D10" s="3">
        <v>20676.240000000002</v>
      </c>
      <c r="E10" s="5" t="s">
        <v>577</v>
      </c>
      <c r="F10" s="5" t="s">
        <v>579</v>
      </c>
    </row>
    <row r="11" spans="1:6" x14ac:dyDescent="0.2">
      <c r="A11" s="5">
        <v>8</v>
      </c>
      <c r="B11" s="5" t="s">
        <v>583</v>
      </c>
      <c r="C11" s="3">
        <v>23922.6</v>
      </c>
      <c r="D11" s="3">
        <v>20676.240000000002</v>
      </c>
      <c r="E11" s="5" t="s">
        <v>577</v>
      </c>
      <c r="F11" s="5" t="s">
        <v>579</v>
      </c>
    </row>
    <row r="12" spans="1:6" x14ac:dyDescent="0.2">
      <c r="A12" s="5">
        <v>9</v>
      </c>
      <c r="B12" s="5" t="s">
        <v>583</v>
      </c>
      <c r="C12" s="12">
        <v>0</v>
      </c>
      <c r="D12" s="12">
        <v>0</v>
      </c>
      <c r="E12" s="5" t="s">
        <v>577</v>
      </c>
      <c r="F12" s="5" t="s">
        <v>579</v>
      </c>
    </row>
    <row r="13" spans="1:6" x14ac:dyDescent="0.2">
      <c r="A13" s="5">
        <v>10</v>
      </c>
      <c r="B13" s="5" t="s">
        <v>583</v>
      </c>
      <c r="C13" s="12">
        <v>0</v>
      </c>
      <c r="D13" s="12">
        <v>0</v>
      </c>
      <c r="E13" s="5" t="s">
        <v>577</v>
      </c>
      <c r="F13" s="5" t="s">
        <v>579</v>
      </c>
    </row>
    <row r="14" spans="1:6" x14ac:dyDescent="0.2">
      <c r="A14" s="5">
        <v>11</v>
      </c>
      <c r="B14" s="5" t="s">
        <v>583</v>
      </c>
      <c r="C14" s="12">
        <v>0</v>
      </c>
      <c r="D14" s="12">
        <v>0</v>
      </c>
      <c r="E14" s="5" t="s">
        <v>577</v>
      </c>
      <c r="F14" s="5" t="s">
        <v>579</v>
      </c>
    </row>
    <row r="15" spans="1:6" x14ac:dyDescent="0.2">
      <c r="A15" s="5">
        <v>12</v>
      </c>
      <c r="B15" s="5" t="s">
        <v>583</v>
      </c>
      <c r="C15" s="12">
        <v>0</v>
      </c>
      <c r="D15" s="12">
        <v>0</v>
      </c>
      <c r="E15" s="5" t="s">
        <v>577</v>
      </c>
      <c r="F15" s="5" t="s">
        <v>579</v>
      </c>
    </row>
    <row r="16" spans="1:6" x14ac:dyDescent="0.2">
      <c r="A16" s="5">
        <v>13</v>
      </c>
      <c r="B16" s="5" t="s">
        <v>583</v>
      </c>
      <c r="C16" s="12">
        <v>0</v>
      </c>
      <c r="D16" s="12">
        <v>0</v>
      </c>
      <c r="E16" s="5" t="s">
        <v>577</v>
      </c>
      <c r="F16" s="5" t="s">
        <v>579</v>
      </c>
    </row>
    <row r="17" spans="1:6" x14ac:dyDescent="0.2">
      <c r="A17" s="5">
        <v>14</v>
      </c>
      <c r="B17" s="5" t="s">
        <v>583</v>
      </c>
      <c r="C17" s="12">
        <v>0</v>
      </c>
      <c r="D17" s="12">
        <v>0</v>
      </c>
      <c r="E17" s="5" t="s">
        <v>577</v>
      </c>
      <c r="F17" s="5" t="s">
        <v>579</v>
      </c>
    </row>
    <row r="18" spans="1:6" x14ac:dyDescent="0.2">
      <c r="A18" s="5">
        <v>15</v>
      </c>
      <c r="B18" s="5" t="s">
        <v>583</v>
      </c>
      <c r="C18" s="12">
        <v>0</v>
      </c>
      <c r="D18" s="12">
        <v>0</v>
      </c>
      <c r="E18" s="5" t="s">
        <v>577</v>
      </c>
      <c r="F18" s="5" t="s">
        <v>579</v>
      </c>
    </row>
    <row r="19" spans="1:6" x14ac:dyDescent="0.2">
      <c r="A19" s="5">
        <v>16</v>
      </c>
      <c r="B19" s="5" t="s">
        <v>583</v>
      </c>
      <c r="C19" s="12">
        <v>0</v>
      </c>
      <c r="D19" s="12">
        <v>0</v>
      </c>
      <c r="E19" s="5" t="s">
        <v>577</v>
      </c>
      <c r="F19" s="5" t="s">
        <v>579</v>
      </c>
    </row>
    <row r="20" spans="1:6" x14ac:dyDescent="0.2">
      <c r="A20" s="5">
        <v>17</v>
      </c>
      <c r="B20" s="5" t="s">
        <v>583</v>
      </c>
      <c r="C20" s="12">
        <v>0</v>
      </c>
      <c r="D20" s="12">
        <v>0</v>
      </c>
      <c r="E20" s="5" t="s">
        <v>577</v>
      </c>
      <c r="F20" s="5" t="s">
        <v>579</v>
      </c>
    </row>
    <row r="21" spans="1:6" x14ac:dyDescent="0.2">
      <c r="A21" s="5">
        <v>18</v>
      </c>
      <c r="B21" s="5" t="s">
        <v>583</v>
      </c>
      <c r="C21" s="12">
        <v>0</v>
      </c>
      <c r="D21" s="12">
        <v>0</v>
      </c>
      <c r="E21" s="5" t="s">
        <v>577</v>
      </c>
      <c r="F21" s="5" t="s">
        <v>579</v>
      </c>
    </row>
    <row r="22" spans="1:6" x14ac:dyDescent="0.2">
      <c r="A22" s="5">
        <v>19</v>
      </c>
      <c r="B22" s="5" t="s">
        <v>583</v>
      </c>
      <c r="C22" s="12">
        <v>0</v>
      </c>
      <c r="D22" s="12">
        <v>0</v>
      </c>
      <c r="E22" s="5" t="s">
        <v>577</v>
      </c>
      <c r="F22" s="5" t="s">
        <v>579</v>
      </c>
    </row>
    <row r="23" spans="1:6" x14ac:dyDescent="0.2">
      <c r="A23" s="5">
        <v>20</v>
      </c>
      <c r="B23" s="5" t="s">
        <v>583</v>
      </c>
      <c r="C23" s="12">
        <v>0</v>
      </c>
      <c r="D23" s="12">
        <v>0</v>
      </c>
      <c r="E23" s="5" t="s">
        <v>577</v>
      </c>
      <c r="F23" s="5" t="s">
        <v>579</v>
      </c>
    </row>
    <row r="24" spans="1:6" x14ac:dyDescent="0.2">
      <c r="A24" s="5">
        <v>21</v>
      </c>
      <c r="B24" s="5" t="s">
        <v>583</v>
      </c>
      <c r="C24" s="12">
        <v>0</v>
      </c>
      <c r="D24" s="12">
        <v>0</v>
      </c>
      <c r="E24" s="5" t="s">
        <v>577</v>
      </c>
      <c r="F24" s="5" t="s">
        <v>579</v>
      </c>
    </row>
    <row r="25" spans="1:6" x14ac:dyDescent="0.2">
      <c r="A25" s="5">
        <v>22</v>
      </c>
      <c r="B25" s="5" t="s">
        <v>583</v>
      </c>
      <c r="C25" s="12">
        <v>0</v>
      </c>
      <c r="D25" s="12">
        <v>0</v>
      </c>
      <c r="E25" s="5" t="s">
        <v>577</v>
      </c>
      <c r="F25" s="5" t="s">
        <v>579</v>
      </c>
    </row>
    <row r="26" spans="1:6" x14ac:dyDescent="0.2">
      <c r="A26" s="5">
        <v>23</v>
      </c>
      <c r="B26" s="5" t="s">
        <v>583</v>
      </c>
      <c r="C26" s="12">
        <v>0</v>
      </c>
      <c r="D26" s="12">
        <v>0</v>
      </c>
      <c r="E26" s="5" t="s">
        <v>577</v>
      </c>
      <c r="F26" s="5" t="s">
        <v>579</v>
      </c>
    </row>
    <row r="27" spans="1:6" x14ac:dyDescent="0.2">
      <c r="A27" s="5">
        <v>24</v>
      </c>
      <c r="B27" s="5" t="s">
        <v>583</v>
      </c>
      <c r="C27" s="12">
        <v>0</v>
      </c>
      <c r="D27" s="12">
        <v>0</v>
      </c>
      <c r="E27" s="5" t="s">
        <v>577</v>
      </c>
      <c r="F27" s="5" t="s">
        <v>579</v>
      </c>
    </row>
    <row r="28" spans="1:6" x14ac:dyDescent="0.2">
      <c r="A28" s="5">
        <v>25</v>
      </c>
      <c r="B28" s="5" t="s">
        <v>583</v>
      </c>
      <c r="C28" s="12">
        <v>0</v>
      </c>
      <c r="D28" s="12">
        <v>0</v>
      </c>
      <c r="E28" s="5" t="s">
        <v>577</v>
      </c>
      <c r="F28" s="5" t="s">
        <v>579</v>
      </c>
    </row>
    <row r="29" spans="1:6" x14ac:dyDescent="0.2">
      <c r="A29" s="5">
        <v>26</v>
      </c>
      <c r="B29" s="5" t="s">
        <v>583</v>
      </c>
      <c r="C29" s="12">
        <v>0</v>
      </c>
      <c r="D29" s="12">
        <v>0</v>
      </c>
      <c r="E29" s="5" t="s">
        <v>577</v>
      </c>
      <c r="F29" s="5" t="s">
        <v>579</v>
      </c>
    </row>
    <row r="30" spans="1:6" x14ac:dyDescent="0.2">
      <c r="A30" s="5">
        <v>27</v>
      </c>
      <c r="B30" s="5" t="s">
        <v>583</v>
      </c>
      <c r="C30" s="12">
        <v>0</v>
      </c>
      <c r="D30" s="12">
        <v>0</v>
      </c>
      <c r="E30" s="5" t="s">
        <v>577</v>
      </c>
      <c r="F30" s="5" t="s">
        <v>579</v>
      </c>
    </row>
    <row r="31" spans="1:6" x14ac:dyDescent="0.2">
      <c r="A31" s="5">
        <v>28</v>
      </c>
      <c r="B31" s="5" t="s">
        <v>583</v>
      </c>
      <c r="C31" s="12">
        <v>0</v>
      </c>
      <c r="D31" s="12">
        <v>0</v>
      </c>
      <c r="E31" s="5" t="s">
        <v>577</v>
      </c>
      <c r="F31" s="5" t="s">
        <v>579</v>
      </c>
    </row>
    <row r="32" spans="1:6" x14ac:dyDescent="0.2">
      <c r="A32" s="5">
        <v>29</v>
      </c>
      <c r="B32" s="5" t="s">
        <v>583</v>
      </c>
      <c r="C32" s="12">
        <v>0</v>
      </c>
      <c r="D32" s="12">
        <v>0</v>
      </c>
      <c r="E32" s="5" t="s">
        <v>577</v>
      </c>
      <c r="F32" s="5" t="s">
        <v>579</v>
      </c>
    </row>
    <row r="33" spans="1:6" x14ac:dyDescent="0.2">
      <c r="A33" s="5">
        <v>30</v>
      </c>
      <c r="B33" s="5" t="s">
        <v>583</v>
      </c>
      <c r="C33" s="12">
        <v>0</v>
      </c>
      <c r="D33" s="12">
        <v>0</v>
      </c>
      <c r="E33" s="5" t="s">
        <v>577</v>
      </c>
      <c r="F33" s="5" t="s">
        <v>579</v>
      </c>
    </row>
    <row r="34" spans="1:6" x14ac:dyDescent="0.2">
      <c r="A34" s="5">
        <v>31</v>
      </c>
      <c r="B34" s="5" t="s">
        <v>583</v>
      </c>
      <c r="C34" s="12">
        <v>0</v>
      </c>
      <c r="D34" s="12">
        <v>0</v>
      </c>
      <c r="E34" s="5" t="s">
        <v>577</v>
      </c>
      <c r="F34" s="5" t="s">
        <v>579</v>
      </c>
    </row>
    <row r="35" spans="1:6" x14ac:dyDescent="0.2">
      <c r="A35" s="5">
        <v>32</v>
      </c>
      <c r="B35" s="5" t="s">
        <v>583</v>
      </c>
      <c r="C35" s="12">
        <v>0</v>
      </c>
      <c r="D35" s="12">
        <v>0</v>
      </c>
      <c r="E35" s="5" t="s">
        <v>577</v>
      </c>
      <c r="F35" s="5" t="s">
        <v>579</v>
      </c>
    </row>
    <row r="36" spans="1:6" x14ac:dyDescent="0.2">
      <c r="A36" s="5">
        <v>33</v>
      </c>
      <c r="B36" s="5" t="s">
        <v>583</v>
      </c>
      <c r="C36" s="12">
        <v>0</v>
      </c>
      <c r="D36" s="12">
        <v>0</v>
      </c>
      <c r="E36" s="5" t="s">
        <v>577</v>
      </c>
      <c r="F36" s="5" t="s">
        <v>579</v>
      </c>
    </row>
    <row r="37" spans="1:6" x14ac:dyDescent="0.2">
      <c r="A37" s="5">
        <v>34</v>
      </c>
      <c r="B37" s="5" t="s">
        <v>583</v>
      </c>
      <c r="C37" s="12">
        <v>0</v>
      </c>
      <c r="D37" s="12">
        <v>0</v>
      </c>
      <c r="E37" s="5" t="s">
        <v>577</v>
      </c>
      <c r="F37" s="5" t="s">
        <v>579</v>
      </c>
    </row>
    <row r="38" spans="1:6" x14ac:dyDescent="0.2">
      <c r="A38" s="5">
        <v>35</v>
      </c>
      <c r="B38" s="5" t="s">
        <v>583</v>
      </c>
      <c r="C38" s="12">
        <v>0</v>
      </c>
      <c r="D38" s="12">
        <v>0</v>
      </c>
      <c r="E38" s="5" t="s">
        <v>577</v>
      </c>
      <c r="F38" s="5" t="s">
        <v>579</v>
      </c>
    </row>
    <row r="39" spans="1:6" x14ac:dyDescent="0.2">
      <c r="A39" s="5">
        <v>36</v>
      </c>
      <c r="B39" s="5" t="s">
        <v>583</v>
      </c>
      <c r="C39" s="12">
        <v>0</v>
      </c>
      <c r="D39" s="12">
        <v>0</v>
      </c>
      <c r="E39" s="5" t="s">
        <v>577</v>
      </c>
      <c r="F39" s="5" t="s">
        <v>579</v>
      </c>
    </row>
    <row r="40" spans="1:6" x14ac:dyDescent="0.2">
      <c r="A40" s="5">
        <v>37</v>
      </c>
      <c r="B40" s="5" t="s">
        <v>583</v>
      </c>
      <c r="C40" s="12">
        <v>0</v>
      </c>
      <c r="D40" s="12">
        <v>0</v>
      </c>
      <c r="E40" s="5" t="s">
        <v>577</v>
      </c>
      <c r="F40" s="5" t="s">
        <v>579</v>
      </c>
    </row>
    <row r="41" spans="1:6" x14ac:dyDescent="0.2">
      <c r="A41" s="5">
        <v>38</v>
      </c>
      <c r="B41" s="5" t="s">
        <v>583</v>
      </c>
      <c r="C41" s="12">
        <v>0</v>
      </c>
      <c r="D41" s="12">
        <v>0</v>
      </c>
      <c r="E41" s="5" t="s">
        <v>577</v>
      </c>
      <c r="F41" s="5" t="s">
        <v>579</v>
      </c>
    </row>
    <row r="42" spans="1:6" x14ac:dyDescent="0.2">
      <c r="A42" s="5">
        <v>39</v>
      </c>
      <c r="B42" s="5" t="s">
        <v>583</v>
      </c>
      <c r="C42" s="12">
        <v>0</v>
      </c>
      <c r="D42" s="12">
        <v>0</v>
      </c>
      <c r="E42" s="5" t="s">
        <v>577</v>
      </c>
      <c r="F42" s="5" t="s">
        <v>579</v>
      </c>
    </row>
    <row r="43" spans="1:6" x14ac:dyDescent="0.2">
      <c r="A43" s="5">
        <v>40</v>
      </c>
      <c r="B43" s="5" t="s">
        <v>583</v>
      </c>
      <c r="C43" s="12">
        <v>0</v>
      </c>
      <c r="D43" s="12">
        <v>0</v>
      </c>
      <c r="E43" s="5" t="s">
        <v>577</v>
      </c>
      <c r="F43" s="5" t="s">
        <v>579</v>
      </c>
    </row>
    <row r="44" spans="1:6" x14ac:dyDescent="0.2">
      <c r="A44" s="5">
        <v>41</v>
      </c>
      <c r="B44" s="5" t="s">
        <v>583</v>
      </c>
      <c r="C44" s="12">
        <v>0</v>
      </c>
      <c r="D44" s="12">
        <v>0</v>
      </c>
      <c r="E44" s="5" t="s">
        <v>577</v>
      </c>
      <c r="F44" s="5" t="s">
        <v>579</v>
      </c>
    </row>
    <row r="45" spans="1:6" x14ac:dyDescent="0.2">
      <c r="A45" s="5">
        <v>42</v>
      </c>
      <c r="B45" s="5" t="s">
        <v>583</v>
      </c>
      <c r="C45" s="12">
        <v>0</v>
      </c>
      <c r="D45" s="12">
        <v>0</v>
      </c>
      <c r="E45" s="5" t="s">
        <v>577</v>
      </c>
      <c r="F45" s="5" t="s">
        <v>579</v>
      </c>
    </row>
    <row r="46" spans="1:6" x14ac:dyDescent="0.2">
      <c r="A46" s="5">
        <v>43</v>
      </c>
      <c r="B46" s="5" t="s">
        <v>583</v>
      </c>
      <c r="C46" s="12">
        <v>0</v>
      </c>
      <c r="D46" s="12">
        <v>0</v>
      </c>
      <c r="E46" s="5" t="s">
        <v>577</v>
      </c>
      <c r="F46" s="5" t="s">
        <v>579</v>
      </c>
    </row>
    <row r="47" spans="1:6" x14ac:dyDescent="0.2">
      <c r="A47" s="5">
        <v>44</v>
      </c>
      <c r="B47" s="5" t="s">
        <v>583</v>
      </c>
      <c r="C47" s="12">
        <v>0</v>
      </c>
      <c r="D47" s="12">
        <v>0</v>
      </c>
      <c r="E47" s="5" t="s">
        <v>577</v>
      </c>
      <c r="F47" s="5" t="s">
        <v>579</v>
      </c>
    </row>
    <row r="48" spans="1:6" x14ac:dyDescent="0.2">
      <c r="A48" s="5">
        <v>45</v>
      </c>
      <c r="B48" s="5" t="s">
        <v>583</v>
      </c>
      <c r="C48" s="12">
        <v>0</v>
      </c>
      <c r="D48" s="12">
        <v>0</v>
      </c>
      <c r="E48" s="5" t="s">
        <v>577</v>
      </c>
      <c r="F48" s="5" t="s">
        <v>579</v>
      </c>
    </row>
    <row r="49" spans="1:6" x14ac:dyDescent="0.2">
      <c r="A49" s="5">
        <v>46</v>
      </c>
      <c r="B49" s="5" t="s">
        <v>583</v>
      </c>
      <c r="C49" s="12">
        <v>0</v>
      </c>
      <c r="D49" s="12">
        <v>0</v>
      </c>
      <c r="E49" s="5" t="s">
        <v>577</v>
      </c>
      <c r="F49" s="5" t="s">
        <v>579</v>
      </c>
    </row>
    <row r="50" spans="1:6" x14ac:dyDescent="0.2">
      <c r="A50" s="5">
        <v>47</v>
      </c>
      <c r="B50" s="5" t="s">
        <v>583</v>
      </c>
      <c r="C50" s="12">
        <v>0</v>
      </c>
      <c r="D50" s="12">
        <v>0</v>
      </c>
      <c r="E50" s="5" t="s">
        <v>577</v>
      </c>
      <c r="F50" s="5" t="s">
        <v>579</v>
      </c>
    </row>
    <row r="51" spans="1:6" x14ac:dyDescent="0.2">
      <c r="A51" s="5">
        <v>48</v>
      </c>
      <c r="B51" s="5" t="s">
        <v>583</v>
      </c>
      <c r="C51" s="12">
        <v>0</v>
      </c>
      <c r="D51" s="12">
        <v>0</v>
      </c>
      <c r="E51" s="5" t="s">
        <v>577</v>
      </c>
      <c r="F51" s="5" t="s">
        <v>579</v>
      </c>
    </row>
    <row r="52" spans="1:6" x14ac:dyDescent="0.2">
      <c r="A52" s="5">
        <v>49</v>
      </c>
      <c r="B52" s="5" t="s">
        <v>583</v>
      </c>
      <c r="C52" s="12">
        <v>0</v>
      </c>
      <c r="D52" s="12">
        <v>0</v>
      </c>
      <c r="E52" s="5" t="s">
        <v>577</v>
      </c>
      <c r="F52" s="5" t="s">
        <v>579</v>
      </c>
    </row>
    <row r="53" spans="1:6" x14ac:dyDescent="0.2">
      <c r="A53" s="5">
        <v>50</v>
      </c>
      <c r="B53" s="5" t="s">
        <v>583</v>
      </c>
      <c r="C53" s="12">
        <v>0</v>
      </c>
      <c r="D53" s="12">
        <v>0</v>
      </c>
      <c r="E53" s="5" t="s">
        <v>577</v>
      </c>
      <c r="F53" s="5" t="s">
        <v>579</v>
      </c>
    </row>
    <row r="54" spans="1:6" x14ac:dyDescent="0.2">
      <c r="A54" s="5">
        <v>51</v>
      </c>
      <c r="B54" s="5" t="s">
        <v>583</v>
      </c>
      <c r="C54" s="12">
        <v>0</v>
      </c>
      <c r="D54" s="12">
        <v>0</v>
      </c>
      <c r="E54" s="5" t="s">
        <v>577</v>
      </c>
      <c r="F54" s="5" t="s">
        <v>579</v>
      </c>
    </row>
    <row r="55" spans="1:6" x14ac:dyDescent="0.2">
      <c r="A55" s="5">
        <v>52</v>
      </c>
      <c r="B55" s="5" t="s">
        <v>583</v>
      </c>
      <c r="C55" s="12">
        <v>0</v>
      </c>
      <c r="D55" s="12">
        <v>0</v>
      </c>
      <c r="E55" s="5" t="s">
        <v>577</v>
      </c>
      <c r="F55" s="5" t="s">
        <v>579</v>
      </c>
    </row>
    <row r="56" spans="1:6" x14ac:dyDescent="0.2">
      <c r="A56" s="5">
        <v>53</v>
      </c>
      <c r="B56" s="5" t="s">
        <v>583</v>
      </c>
      <c r="C56" s="12">
        <v>0</v>
      </c>
      <c r="D56" s="12">
        <v>0</v>
      </c>
      <c r="E56" s="5" t="s">
        <v>577</v>
      </c>
      <c r="F56" s="5" t="s">
        <v>579</v>
      </c>
    </row>
    <row r="57" spans="1:6" x14ac:dyDescent="0.2">
      <c r="A57" s="5">
        <v>54</v>
      </c>
      <c r="B57" s="5" t="s">
        <v>583</v>
      </c>
      <c r="C57" s="12">
        <v>0</v>
      </c>
      <c r="D57" s="12">
        <v>0</v>
      </c>
      <c r="E57" s="5" t="s">
        <v>577</v>
      </c>
      <c r="F57" s="5" t="s">
        <v>579</v>
      </c>
    </row>
    <row r="58" spans="1:6" x14ac:dyDescent="0.2">
      <c r="A58" s="5">
        <v>55</v>
      </c>
      <c r="B58" s="5" t="s">
        <v>583</v>
      </c>
      <c r="C58" s="12">
        <v>0</v>
      </c>
      <c r="D58" s="12">
        <v>0</v>
      </c>
      <c r="E58" s="5" t="s">
        <v>577</v>
      </c>
      <c r="F58" s="5" t="s">
        <v>579</v>
      </c>
    </row>
    <row r="59" spans="1:6" x14ac:dyDescent="0.2">
      <c r="A59" s="5">
        <v>56</v>
      </c>
      <c r="B59" s="5" t="s">
        <v>583</v>
      </c>
      <c r="C59" s="12">
        <v>0</v>
      </c>
      <c r="D59" s="12">
        <v>0</v>
      </c>
      <c r="E59" s="5" t="s">
        <v>577</v>
      </c>
      <c r="F59" s="5" t="s">
        <v>579</v>
      </c>
    </row>
    <row r="60" spans="1:6" x14ac:dyDescent="0.2">
      <c r="A60" s="5">
        <v>57</v>
      </c>
      <c r="B60" s="5" t="s">
        <v>583</v>
      </c>
      <c r="C60" s="12">
        <v>0</v>
      </c>
      <c r="D60" s="12">
        <v>0</v>
      </c>
      <c r="E60" s="5" t="s">
        <v>577</v>
      </c>
      <c r="F60" s="5" t="s">
        <v>579</v>
      </c>
    </row>
    <row r="61" spans="1:6" x14ac:dyDescent="0.2">
      <c r="A61" s="5">
        <v>58</v>
      </c>
      <c r="B61" s="5" t="s">
        <v>583</v>
      </c>
      <c r="C61" s="12">
        <v>0</v>
      </c>
      <c r="D61" s="12">
        <v>0</v>
      </c>
      <c r="E61" s="5" t="s">
        <v>577</v>
      </c>
      <c r="F61" s="5" t="s">
        <v>579</v>
      </c>
    </row>
    <row r="62" spans="1:6" x14ac:dyDescent="0.2">
      <c r="A62" s="5">
        <v>59</v>
      </c>
      <c r="B62" s="5" t="s">
        <v>583</v>
      </c>
      <c r="C62" s="12">
        <v>0</v>
      </c>
      <c r="D62" s="12">
        <v>0</v>
      </c>
      <c r="E62" s="5" t="s">
        <v>577</v>
      </c>
      <c r="F62" s="5" t="s">
        <v>579</v>
      </c>
    </row>
    <row r="63" spans="1:6" x14ac:dyDescent="0.2">
      <c r="A63" s="5">
        <v>60</v>
      </c>
      <c r="B63" s="5" t="s">
        <v>583</v>
      </c>
      <c r="C63" s="12">
        <v>0</v>
      </c>
      <c r="D63" s="12">
        <v>0</v>
      </c>
      <c r="E63" s="5" t="s">
        <v>577</v>
      </c>
      <c r="F63" s="5" t="s">
        <v>579</v>
      </c>
    </row>
    <row r="64" spans="1:6" x14ac:dyDescent="0.2">
      <c r="A64" s="5">
        <v>61</v>
      </c>
      <c r="B64" s="5" t="s">
        <v>583</v>
      </c>
      <c r="C64" s="12">
        <v>0</v>
      </c>
      <c r="D64" s="12">
        <v>0</v>
      </c>
      <c r="E64" s="5" t="s">
        <v>577</v>
      </c>
      <c r="F64" s="5" t="s">
        <v>579</v>
      </c>
    </row>
    <row r="65" spans="1:6" x14ac:dyDescent="0.2">
      <c r="A65" s="5">
        <v>62</v>
      </c>
      <c r="B65" s="5" t="s">
        <v>583</v>
      </c>
      <c r="C65" s="12">
        <v>0</v>
      </c>
      <c r="D65" s="12">
        <v>0</v>
      </c>
      <c r="E65" s="5" t="s">
        <v>577</v>
      </c>
      <c r="F65" s="5" t="s">
        <v>579</v>
      </c>
    </row>
    <row r="66" spans="1:6" x14ac:dyDescent="0.2">
      <c r="A66" s="5">
        <v>63</v>
      </c>
      <c r="B66" s="5" t="s">
        <v>583</v>
      </c>
      <c r="C66" s="12">
        <v>0</v>
      </c>
      <c r="D66" s="12">
        <v>0</v>
      </c>
      <c r="E66" s="5" t="s">
        <v>577</v>
      </c>
      <c r="F66" s="5" t="s">
        <v>579</v>
      </c>
    </row>
    <row r="67" spans="1:6" x14ac:dyDescent="0.2">
      <c r="A67" s="5">
        <v>64</v>
      </c>
      <c r="B67" s="5" t="s">
        <v>583</v>
      </c>
      <c r="C67" s="12">
        <v>0</v>
      </c>
      <c r="D67" s="12">
        <v>0</v>
      </c>
      <c r="E67" s="5" t="s">
        <v>577</v>
      </c>
      <c r="F67" s="5" t="s">
        <v>579</v>
      </c>
    </row>
    <row r="68" spans="1:6" x14ac:dyDescent="0.2">
      <c r="A68" s="5">
        <v>65</v>
      </c>
      <c r="B68" s="5" t="s">
        <v>583</v>
      </c>
      <c r="C68" s="12">
        <v>0</v>
      </c>
      <c r="D68" s="12">
        <v>0</v>
      </c>
      <c r="E68" s="5" t="s">
        <v>577</v>
      </c>
      <c r="F68" s="5" t="s">
        <v>579</v>
      </c>
    </row>
    <row r="69" spans="1:6" x14ac:dyDescent="0.2">
      <c r="A69" s="5">
        <v>66</v>
      </c>
      <c r="B69" s="5" t="s">
        <v>583</v>
      </c>
      <c r="C69" s="12">
        <v>0</v>
      </c>
      <c r="D69" s="12">
        <v>0</v>
      </c>
      <c r="E69" s="5" t="s">
        <v>577</v>
      </c>
      <c r="F69" s="5" t="s">
        <v>579</v>
      </c>
    </row>
    <row r="70" spans="1:6" x14ac:dyDescent="0.2">
      <c r="A70" s="5">
        <v>67</v>
      </c>
      <c r="B70" s="5" t="s">
        <v>583</v>
      </c>
      <c r="C70" s="12">
        <v>0</v>
      </c>
      <c r="D70" s="12">
        <v>0</v>
      </c>
      <c r="E70" s="5" t="s">
        <v>577</v>
      </c>
      <c r="F70" s="5" t="s">
        <v>579</v>
      </c>
    </row>
    <row r="71" spans="1:6" x14ac:dyDescent="0.2">
      <c r="A71" s="5">
        <v>68</v>
      </c>
      <c r="B71" s="5" t="s">
        <v>583</v>
      </c>
      <c r="C71" s="12">
        <v>0</v>
      </c>
      <c r="D71" s="12">
        <v>0</v>
      </c>
      <c r="E71" s="5" t="s">
        <v>577</v>
      </c>
      <c r="F71" s="5" t="s">
        <v>579</v>
      </c>
    </row>
    <row r="72" spans="1:6" x14ac:dyDescent="0.2">
      <c r="A72" s="5">
        <v>69</v>
      </c>
      <c r="B72" s="5" t="s">
        <v>583</v>
      </c>
      <c r="C72" s="12">
        <v>0</v>
      </c>
      <c r="D72" s="12">
        <v>0</v>
      </c>
      <c r="E72" s="5" t="s">
        <v>577</v>
      </c>
      <c r="F72" s="5" t="s">
        <v>579</v>
      </c>
    </row>
    <row r="73" spans="1:6" x14ac:dyDescent="0.2">
      <c r="A73" s="5">
        <v>70</v>
      </c>
      <c r="B73" s="5" t="s">
        <v>583</v>
      </c>
      <c r="C73" s="12">
        <v>0</v>
      </c>
      <c r="D73" s="12">
        <v>0</v>
      </c>
      <c r="E73" s="5" t="s">
        <v>577</v>
      </c>
      <c r="F73" s="5" t="s">
        <v>579</v>
      </c>
    </row>
    <row r="74" spans="1:6" x14ac:dyDescent="0.2">
      <c r="A74" s="5">
        <v>71</v>
      </c>
      <c r="B74" s="5" t="s">
        <v>583</v>
      </c>
      <c r="C74" s="12">
        <v>0</v>
      </c>
      <c r="D74" s="12">
        <v>0</v>
      </c>
      <c r="E74" s="5" t="s">
        <v>577</v>
      </c>
      <c r="F74" s="5" t="s">
        <v>579</v>
      </c>
    </row>
    <row r="75" spans="1:6" x14ac:dyDescent="0.2">
      <c r="A75" s="5">
        <v>72</v>
      </c>
      <c r="B75" s="5" t="s">
        <v>583</v>
      </c>
      <c r="C75" s="12">
        <v>0</v>
      </c>
      <c r="D75" s="12">
        <v>0</v>
      </c>
      <c r="E75" s="5" t="s">
        <v>577</v>
      </c>
      <c r="F75" s="5" t="s">
        <v>579</v>
      </c>
    </row>
    <row r="76" spans="1:6" x14ac:dyDescent="0.2">
      <c r="A76" s="5">
        <v>73</v>
      </c>
      <c r="B76" s="5" t="s">
        <v>583</v>
      </c>
      <c r="C76" s="12">
        <v>0</v>
      </c>
      <c r="D76" s="12">
        <v>0</v>
      </c>
      <c r="E76" s="5" t="s">
        <v>577</v>
      </c>
      <c r="F76" s="5" t="s">
        <v>579</v>
      </c>
    </row>
    <row r="77" spans="1:6" x14ac:dyDescent="0.2">
      <c r="A77" s="5">
        <v>74</v>
      </c>
      <c r="B77" s="5" t="s">
        <v>583</v>
      </c>
      <c r="C77" s="12">
        <v>0</v>
      </c>
      <c r="D77" s="12">
        <v>0</v>
      </c>
      <c r="E77" s="5" t="s">
        <v>577</v>
      </c>
      <c r="F77" s="5" t="s">
        <v>579</v>
      </c>
    </row>
    <row r="78" spans="1:6" x14ac:dyDescent="0.2">
      <c r="A78" s="5">
        <v>75</v>
      </c>
      <c r="B78" s="5" t="s">
        <v>583</v>
      </c>
      <c r="C78" s="12">
        <v>0</v>
      </c>
      <c r="D78" s="12">
        <v>0</v>
      </c>
      <c r="E78" s="5" t="s">
        <v>577</v>
      </c>
      <c r="F78" s="5" t="s">
        <v>579</v>
      </c>
    </row>
    <row r="79" spans="1:6" x14ac:dyDescent="0.2">
      <c r="A79" s="5">
        <v>76</v>
      </c>
      <c r="B79" s="5" t="s">
        <v>583</v>
      </c>
      <c r="C79" s="12">
        <v>0</v>
      </c>
      <c r="D79" s="12">
        <v>0</v>
      </c>
      <c r="E79" s="5" t="s">
        <v>577</v>
      </c>
      <c r="F79" s="5" t="s">
        <v>579</v>
      </c>
    </row>
    <row r="80" spans="1:6" x14ac:dyDescent="0.2">
      <c r="A80" s="5">
        <v>77</v>
      </c>
      <c r="B80" s="5" t="s">
        <v>583</v>
      </c>
      <c r="C80" s="12">
        <v>0</v>
      </c>
      <c r="D80" s="12">
        <v>0</v>
      </c>
      <c r="E80" s="5" t="s">
        <v>577</v>
      </c>
      <c r="F80" s="5" t="s">
        <v>579</v>
      </c>
    </row>
    <row r="81" spans="1:6" x14ac:dyDescent="0.2">
      <c r="A81" s="5">
        <v>78</v>
      </c>
      <c r="B81" s="5" t="s">
        <v>583</v>
      </c>
      <c r="C81" s="12">
        <v>0</v>
      </c>
      <c r="D81" s="12">
        <v>0</v>
      </c>
      <c r="E81" s="5" t="s">
        <v>577</v>
      </c>
      <c r="F81" s="5" t="s">
        <v>579</v>
      </c>
    </row>
    <row r="82" spans="1:6" x14ac:dyDescent="0.2">
      <c r="A82" s="5">
        <v>79</v>
      </c>
      <c r="B82" s="5" t="s">
        <v>583</v>
      </c>
      <c r="C82" s="12">
        <v>0</v>
      </c>
      <c r="D82" s="12">
        <v>0</v>
      </c>
      <c r="E82" s="5" t="s">
        <v>577</v>
      </c>
      <c r="F82" s="5" t="s">
        <v>579</v>
      </c>
    </row>
    <row r="83" spans="1:6" x14ac:dyDescent="0.2">
      <c r="A83" s="5">
        <v>80</v>
      </c>
      <c r="B83" s="5" t="s">
        <v>583</v>
      </c>
      <c r="C83" s="12">
        <v>0</v>
      </c>
      <c r="D83" s="12">
        <v>0</v>
      </c>
      <c r="E83" s="5" t="s">
        <v>577</v>
      </c>
      <c r="F83" s="5" t="s">
        <v>579</v>
      </c>
    </row>
    <row r="84" spans="1:6" x14ac:dyDescent="0.2">
      <c r="A84" s="5">
        <v>81</v>
      </c>
      <c r="B84" s="5" t="s">
        <v>583</v>
      </c>
      <c r="C84" s="12">
        <v>0</v>
      </c>
      <c r="D84" s="12">
        <v>0</v>
      </c>
      <c r="E84" s="5" t="s">
        <v>577</v>
      </c>
      <c r="F84" s="5" t="s">
        <v>579</v>
      </c>
    </row>
    <row r="85" spans="1:6" x14ac:dyDescent="0.2">
      <c r="A85" s="5">
        <v>82</v>
      </c>
      <c r="B85" s="5" t="s">
        <v>583</v>
      </c>
      <c r="C85" s="12">
        <v>0</v>
      </c>
      <c r="D85" s="12">
        <v>0</v>
      </c>
      <c r="E85" s="5" t="s">
        <v>577</v>
      </c>
      <c r="F85" s="5" t="s">
        <v>579</v>
      </c>
    </row>
    <row r="86" spans="1:6" x14ac:dyDescent="0.2">
      <c r="A86" s="5">
        <v>83</v>
      </c>
      <c r="B86" s="5" t="s">
        <v>583</v>
      </c>
      <c r="C86" s="12">
        <v>0</v>
      </c>
      <c r="D86" s="12">
        <v>0</v>
      </c>
      <c r="E86" s="5" t="s">
        <v>577</v>
      </c>
      <c r="F86" s="5" t="s">
        <v>579</v>
      </c>
    </row>
    <row r="87" spans="1:6" x14ac:dyDescent="0.2">
      <c r="A87" s="5">
        <v>84</v>
      </c>
      <c r="B87" s="5" t="s">
        <v>583</v>
      </c>
      <c r="C87" s="12">
        <v>0</v>
      </c>
      <c r="D87" s="12">
        <v>0</v>
      </c>
      <c r="E87" s="5" t="s">
        <v>577</v>
      </c>
      <c r="F87" s="5" t="s">
        <v>579</v>
      </c>
    </row>
    <row r="88" spans="1:6" x14ac:dyDescent="0.2">
      <c r="A88" s="5">
        <v>85</v>
      </c>
      <c r="B88" s="5" t="s">
        <v>583</v>
      </c>
      <c r="C88" s="12">
        <v>0</v>
      </c>
      <c r="D88" s="12">
        <v>0</v>
      </c>
      <c r="E88" s="5" t="s">
        <v>577</v>
      </c>
      <c r="F88" s="5" t="s">
        <v>579</v>
      </c>
    </row>
    <row r="89" spans="1:6" x14ac:dyDescent="0.2">
      <c r="A89" s="5">
        <v>86</v>
      </c>
      <c r="B89" s="5" t="s">
        <v>583</v>
      </c>
      <c r="C89" s="12">
        <v>0</v>
      </c>
      <c r="D89" s="12">
        <v>0</v>
      </c>
      <c r="E89" s="5" t="s">
        <v>577</v>
      </c>
      <c r="F89" s="5" t="s">
        <v>579</v>
      </c>
    </row>
    <row r="90" spans="1:6" x14ac:dyDescent="0.2">
      <c r="A90" s="5">
        <v>87</v>
      </c>
      <c r="B90" s="5" t="s">
        <v>583</v>
      </c>
      <c r="C90" s="12">
        <v>0</v>
      </c>
      <c r="D90" s="12">
        <v>0</v>
      </c>
      <c r="E90" s="5" t="s">
        <v>577</v>
      </c>
      <c r="F90" s="5" t="s">
        <v>579</v>
      </c>
    </row>
    <row r="91" spans="1:6" x14ac:dyDescent="0.2">
      <c r="A91" s="5">
        <v>88</v>
      </c>
      <c r="B91" s="5" t="s">
        <v>583</v>
      </c>
      <c r="C91" s="12">
        <v>0</v>
      </c>
      <c r="D91" s="12">
        <v>0</v>
      </c>
      <c r="E91" s="5" t="s">
        <v>577</v>
      </c>
      <c r="F91" s="5" t="s">
        <v>579</v>
      </c>
    </row>
    <row r="92" spans="1:6" x14ac:dyDescent="0.2">
      <c r="A92" s="5">
        <v>89</v>
      </c>
      <c r="B92" s="5" t="s">
        <v>583</v>
      </c>
      <c r="C92" s="12">
        <v>0</v>
      </c>
      <c r="D92" s="12">
        <v>0</v>
      </c>
      <c r="E92" s="5" t="s">
        <v>577</v>
      </c>
      <c r="F92" s="5" t="s">
        <v>579</v>
      </c>
    </row>
    <row r="93" spans="1:6" x14ac:dyDescent="0.2">
      <c r="A93" s="5">
        <v>90</v>
      </c>
      <c r="B93" s="5" t="s">
        <v>583</v>
      </c>
      <c r="C93" s="12">
        <v>0</v>
      </c>
      <c r="D93" s="12">
        <v>0</v>
      </c>
      <c r="E93" s="5" t="s">
        <v>577</v>
      </c>
      <c r="F93" s="5" t="s">
        <v>579</v>
      </c>
    </row>
    <row r="94" spans="1:6" x14ac:dyDescent="0.2">
      <c r="A94" s="5">
        <v>91</v>
      </c>
      <c r="B94" s="5" t="s">
        <v>583</v>
      </c>
      <c r="C94" s="12">
        <v>0</v>
      </c>
      <c r="D94" s="12">
        <v>0</v>
      </c>
      <c r="E94" s="5" t="s">
        <v>577</v>
      </c>
      <c r="F94" s="5" t="s">
        <v>579</v>
      </c>
    </row>
    <row r="95" spans="1:6" x14ac:dyDescent="0.2">
      <c r="A95" s="5">
        <v>92</v>
      </c>
      <c r="B95" s="5" t="s">
        <v>583</v>
      </c>
      <c r="C95" s="12">
        <v>0</v>
      </c>
      <c r="D95" s="12">
        <v>0</v>
      </c>
      <c r="E95" s="5" t="s">
        <v>577</v>
      </c>
      <c r="F95" s="5" t="s">
        <v>579</v>
      </c>
    </row>
    <row r="96" spans="1:6" x14ac:dyDescent="0.2">
      <c r="A96" s="5">
        <v>93</v>
      </c>
      <c r="B96" s="5" t="s">
        <v>583</v>
      </c>
      <c r="C96" s="12">
        <v>0</v>
      </c>
      <c r="D96" s="12">
        <v>0</v>
      </c>
      <c r="E96" s="5" t="s">
        <v>577</v>
      </c>
      <c r="F96" s="5" t="s">
        <v>579</v>
      </c>
    </row>
    <row r="97" spans="1:6" x14ac:dyDescent="0.2">
      <c r="A97" s="5">
        <v>94</v>
      </c>
      <c r="B97" s="5" t="s">
        <v>583</v>
      </c>
      <c r="C97" s="12">
        <v>0</v>
      </c>
      <c r="D97" s="12">
        <v>0</v>
      </c>
      <c r="E97" s="5" t="s">
        <v>577</v>
      </c>
      <c r="F97" s="5" t="s">
        <v>579</v>
      </c>
    </row>
    <row r="98" spans="1:6" x14ac:dyDescent="0.2">
      <c r="A98" s="5">
        <v>95</v>
      </c>
      <c r="B98" s="5" t="s">
        <v>583</v>
      </c>
      <c r="C98" s="12">
        <v>0</v>
      </c>
      <c r="D98" s="12">
        <v>0</v>
      </c>
      <c r="E98" s="5" t="s">
        <v>577</v>
      </c>
      <c r="F98" s="5" t="s">
        <v>579</v>
      </c>
    </row>
    <row r="99" spans="1:6" x14ac:dyDescent="0.2">
      <c r="A99" s="5">
        <v>96</v>
      </c>
      <c r="B99" s="5" t="s">
        <v>583</v>
      </c>
      <c r="C99" s="12">
        <v>0</v>
      </c>
      <c r="D99" s="12">
        <v>0</v>
      </c>
      <c r="E99" s="5" t="s">
        <v>577</v>
      </c>
      <c r="F99" s="5" t="s">
        <v>579</v>
      </c>
    </row>
    <row r="100" spans="1:6" x14ac:dyDescent="0.2">
      <c r="A100" s="5">
        <v>97</v>
      </c>
      <c r="B100" s="5" t="s">
        <v>583</v>
      </c>
      <c r="C100" s="12">
        <v>0</v>
      </c>
      <c r="D100" s="12">
        <v>0</v>
      </c>
      <c r="E100" s="5" t="s">
        <v>577</v>
      </c>
      <c r="F100" s="5" t="s">
        <v>579</v>
      </c>
    </row>
    <row r="101" spans="1:6" x14ac:dyDescent="0.2">
      <c r="A101" s="5">
        <v>98</v>
      </c>
      <c r="B101" s="5" t="s">
        <v>583</v>
      </c>
      <c r="C101" s="12">
        <v>0</v>
      </c>
      <c r="D101" s="12">
        <v>0</v>
      </c>
      <c r="E101" s="5" t="s">
        <v>577</v>
      </c>
      <c r="F101" s="5" t="s">
        <v>579</v>
      </c>
    </row>
    <row r="102" spans="1:6" x14ac:dyDescent="0.2">
      <c r="A102" s="5">
        <v>99</v>
      </c>
      <c r="B102" s="5" t="s">
        <v>583</v>
      </c>
      <c r="C102" s="12">
        <v>0</v>
      </c>
      <c r="D102" s="12">
        <v>0</v>
      </c>
      <c r="E102" s="5" t="s">
        <v>577</v>
      </c>
      <c r="F102" s="5" t="s">
        <v>579</v>
      </c>
    </row>
    <row r="103" spans="1:6" x14ac:dyDescent="0.2">
      <c r="A103" s="5">
        <v>100</v>
      </c>
      <c r="B103" s="5" t="s">
        <v>583</v>
      </c>
      <c r="C103" s="12">
        <v>0</v>
      </c>
      <c r="D103" s="12">
        <v>0</v>
      </c>
      <c r="E103" s="5" t="s">
        <v>577</v>
      </c>
      <c r="F103" s="5" t="s">
        <v>579</v>
      </c>
    </row>
    <row r="104" spans="1:6" x14ac:dyDescent="0.2">
      <c r="A104" s="5">
        <v>101</v>
      </c>
      <c r="B104" s="5" t="s">
        <v>583</v>
      </c>
      <c r="C104" s="12">
        <v>0</v>
      </c>
      <c r="D104" s="12">
        <v>0</v>
      </c>
      <c r="E104" s="5" t="s">
        <v>577</v>
      </c>
      <c r="F104" s="5" t="s">
        <v>579</v>
      </c>
    </row>
    <row r="105" spans="1:6" x14ac:dyDescent="0.2">
      <c r="A105" s="5">
        <v>102</v>
      </c>
      <c r="B105" s="5" t="s">
        <v>583</v>
      </c>
      <c r="C105" s="12">
        <v>0</v>
      </c>
      <c r="D105" s="12">
        <v>0</v>
      </c>
      <c r="E105" s="5" t="s">
        <v>577</v>
      </c>
      <c r="F105" s="5" t="s">
        <v>579</v>
      </c>
    </row>
    <row r="106" spans="1:6" x14ac:dyDescent="0.2">
      <c r="A106" s="5">
        <v>103</v>
      </c>
      <c r="B106" s="5" t="s">
        <v>583</v>
      </c>
      <c r="C106" s="12">
        <v>0</v>
      </c>
      <c r="D106" s="12">
        <v>0</v>
      </c>
      <c r="E106" s="5" t="s">
        <v>577</v>
      </c>
      <c r="F106" s="5" t="s">
        <v>579</v>
      </c>
    </row>
    <row r="107" spans="1:6" x14ac:dyDescent="0.2">
      <c r="A107" s="5">
        <v>104</v>
      </c>
      <c r="B107" s="5" t="s">
        <v>583</v>
      </c>
      <c r="C107" s="12">
        <v>0</v>
      </c>
      <c r="D107" s="12">
        <v>0</v>
      </c>
      <c r="E107" s="5" t="s">
        <v>577</v>
      </c>
      <c r="F107" s="5" t="s">
        <v>579</v>
      </c>
    </row>
    <row r="108" spans="1:6" x14ac:dyDescent="0.2">
      <c r="A108" s="5">
        <v>105</v>
      </c>
      <c r="B108" s="5" t="s">
        <v>583</v>
      </c>
      <c r="C108" s="12">
        <v>0</v>
      </c>
      <c r="D108" s="12">
        <v>0</v>
      </c>
      <c r="E108" s="5" t="s">
        <v>577</v>
      </c>
      <c r="F108" s="5" t="s">
        <v>579</v>
      </c>
    </row>
    <row r="109" spans="1:6" x14ac:dyDescent="0.2">
      <c r="A109" s="5">
        <v>106</v>
      </c>
      <c r="B109" s="5" t="s">
        <v>583</v>
      </c>
      <c r="C109" s="12">
        <v>0</v>
      </c>
      <c r="D109" s="12">
        <v>0</v>
      </c>
      <c r="E109" s="5" t="s">
        <v>577</v>
      </c>
      <c r="F109" s="5" t="s">
        <v>579</v>
      </c>
    </row>
    <row r="110" spans="1:6" x14ac:dyDescent="0.2">
      <c r="A110" s="5">
        <v>107</v>
      </c>
      <c r="B110" s="5" t="s">
        <v>583</v>
      </c>
      <c r="C110" s="12">
        <v>0</v>
      </c>
      <c r="D110" s="12">
        <v>0</v>
      </c>
      <c r="E110" s="5" t="s">
        <v>577</v>
      </c>
      <c r="F110" s="5" t="s">
        <v>579</v>
      </c>
    </row>
    <row r="111" spans="1:6" x14ac:dyDescent="0.2">
      <c r="A111" s="5">
        <v>108</v>
      </c>
      <c r="B111" s="5" t="s">
        <v>583</v>
      </c>
      <c r="C111" s="12">
        <v>0</v>
      </c>
      <c r="D111" s="12">
        <v>0</v>
      </c>
      <c r="E111" s="5" t="s">
        <v>577</v>
      </c>
      <c r="F111" s="5" t="s">
        <v>579</v>
      </c>
    </row>
    <row r="112" spans="1:6" x14ac:dyDescent="0.2">
      <c r="A112" s="5">
        <v>109</v>
      </c>
      <c r="B112" s="5" t="s">
        <v>583</v>
      </c>
      <c r="C112" s="12">
        <v>0</v>
      </c>
      <c r="D112" s="12">
        <v>0</v>
      </c>
      <c r="E112" s="5" t="s">
        <v>577</v>
      </c>
      <c r="F112" s="5" t="s">
        <v>579</v>
      </c>
    </row>
    <row r="113" spans="1:6" x14ac:dyDescent="0.2">
      <c r="A113" s="5">
        <v>110</v>
      </c>
      <c r="B113" s="5" t="s">
        <v>583</v>
      </c>
      <c r="C113" s="12">
        <v>0</v>
      </c>
      <c r="D113" s="12">
        <v>0</v>
      </c>
      <c r="E113" s="5" t="s">
        <v>577</v>
      </c>
      <c r="F113" s="5" t="s">
        <v>579</v>
      </c>
    </row>
    <row r="114" spans="1:6" x14ac:dyDescent="0.2">
      <c r="A114" s="5">
        <v>111</v>
      </c>
      <c r="B114" s="5" t="s">
        <v>583</v>
      </c>
      <c r="C114" s="12">
        <v>0</v>
      </c>
      <c r="D114" s="12">
        <v>0</v>
      </c>
      <c r="E114" s="5" t="s">
        <v>577</v>
      </c>
      <c r="F114" s="5" t="s">
        <v>579</v>
      </c>
    </row>
    <row r="115" spans="1:6" x14ac:dyDescent="0.2">
      <c r="A115" s="5">
        <v>112</v>
      </c>
      <c r="B115" s="5" t="s">
        <v>583</v>
      </c>
      <c r="C115" s="12">
        <v>0</v>
      </c>
      <c r="D115" s="12">
        <v>0</v>
      </c>
      <c r="E115" s="5" t="s">
        <v>577</v>
      </c>
      <c r="F115" s="5" t="s">
        <v>579</v>
      </c>
    </row>
    <row r="116" spans="1:6" x14ac:dyDescent="0.2">
      <c r="A116" s="5">
        <v>113</v>
      </c>
      <c r="B116" s="5" t="s">
        <v>583</v>
      </c>
      <c r="C116" s="12">
        <v>0</v>
      </c>
      <c r="D116" s="12">
        <v>0</v>
      </c>
      <c r="E116" s="5" t="s">
        <v>577</v>
      </c>
      <c r="F116" s="5" t="s">
        <v>579</v>
      </c>
    </row>
    <row r="117" spans="1:6" x14ac:dyDescent="0.2">
      <c r="A117" s="5">
        <v>114</v>
      </c>
      <c r="B117" s="5" t="s">
        <v>583</v>
      </c>
      <c r="C117" s="12">
        <v>0</v>
      </c>
      <c r="D117" s="12">
        <v>0</v>
      </c>
      <c r="E117" s="5" t="s">
        <v>577</v>
      </c>
      <c r="F117" s="5" t="s">
        <v>579</v>
      </c>
    </row>
    <row r="118" spans="1:6" x14ac:dyDescent="0.2">
      <c r="A118" s="5">
        <v>115</v>
      </c>
      <c r="B118" s="5" t="s">
        <v>583</v>
      </c>
      <c r="C118" s="12">
        <v>0</v>
      </c>
      <c r="D118" s="12">
        <v>0</v>
      </c>
      <c r="E118" s="5" t="s">
        <v>577</v>
      </c>
      <c r="F118" s="5" t="s">
        <v>579</v>
      </c>
    </row>
    <row r="119" spans="1:6" x14ac:dyDescent="0.2">
      <c r="A119" s="5">
        <v>116</v>
      </c>
      <c r="B119" s="5" t="s">
        <v>583</v>
      </c>
      <c r="C119" s="12">
        <v>0</v>
      </c>
      <c r="D119" s="12">
        <v>0</v>
      </c>
      <c r="E119" s="5" t="s">
        <v>577</v>
      </c>
      <c r="F119" s="5" t="s">
        <v>579</v>
      </c>
    </row>
    <row r="120" spans="1:6" x14ac:dyDescent="0.2">
      <c r="A120" s="5">
        <v>117</v>
      </c>
      <c r="B120" s="5" t="s">
        <v>583</v>
      </c>
      <c r="C120" s="12">
        <v>0</v>
      </c>
      <c r="D120" s="12">
        <v>0</v>
      </c>
      <c r="E120" s="5" t="s">
        <v>577</v>
      </c>
      <c r="F120" s="5" t="s">
        <v>579</v>
      </c>
    </row>
    <row r="121" spans="1:6" x14ac:dyDescent="0.2">
      <c r="A121" s="5">
        <v>118</v>
      </c>
      <c r="B121" s="5" t="s">
        <v>583</v>
      </c>
      <c r="C121" s="12">
        <v>0</v>
      </c>
      <c r="D121" s="12">
        <v>0</v>
      </c>
      <c r="E121" s="5" t="s">
        <v>577</v>
      </c>
      <c r="F121" s="5" t="s">
        <v>579</v>
      </c>
    </row>
    <row r="122" spans="1:6" x14ac:dyDescent="0.2">
      <c r="A122" s="5">
        <v>119</v>
      </c>
      <c r="B122" s="5" t="s">
        <v>583</v>
      </c>
      <c r="C122" s="12">
        <v>0</v>
      </c>
      <c r="D122" s="12">
        <v>0</v>
      </c>
      <c r="E122" s="5" t="s">
        <v>577</v>
      </c>
      <c r="F122" s="5" t="s">
        <v>579</v>
      </c>
    </row>
    <row r="123" spans="1:6" x14ac:dyDescent="0.2">
      <c r="A123" s="5">
        <v>120</v>
      </c>
      <c r="B123" s="5" t="s">
        <v>583</v>
      </c>
      <c r="C123" s="12">
        <v>0</v>
      </c>
      <c r="D123" s="12">
        <v>0</v>
      </c>
      <c r="E123" s="5" t="s">
        <v>577</v>
      </c>
      <c r="F123" s="5" t="s">
        <v>579</v>
      </c>
    </row>
    <row r="124" spans="1:6" x14ac:dyDescent="0.2">
      <c r="A124" s="5">
        <v>121</v>
      </c>
      <c r="B124" s="5" t="s">
        <v>583</v>
      </c>
      <c r="C124" s="12">
        <v>0</v>
      </c>
      <c r="D124" s="12">
        <v>0</v>
      </c>
      <c r="E124" s="5" t="s">
        <v>577</v>
      </c>
      <c r="F124" s="5" t="s">
        <v>579</v>
      </c>
    </row>
    <row r="125" spans="1:6" x14ac:dyDescent="0.2">
      <c r="A125" s="5">
        <v>122</v>
      </c>
      <c r="B125" s="5" t="s">
        <v>583</v>
      </c>
      <c r="C125" s="12">
        <v>0</v>
      </c>
      <c r="D125" s="12">
        <v>0</v>
      </c>
      <c r="E125" s="5" t="s">
        <v>577</v>
      </c>
      <c r="F125" s="5" t="s">
        <v>579</v>
      </c>
    </row>
    <row r="126" spans="1:6" x14ac:dyDescent="0.2">
      <c r="A126" s="5">
        <v>123</v>
      </c>
      <c r="B126" s="5" t="s">
        <v>583</v>
      </c>
      <c r="C126" s="12">
        <v>0</v>
      </c>
      <c r="D126" s="12">
        <v>0</v>
      </c>
      <c r="E126" s="5" t="s">
        <v>577</v>
      </c>
      <c r="F126" s="5" t="s">
        <v>579</v>
      </c>
    </row>
    <row r="127" spans="1:6" x14ac:dyDescent="0.2">
      <c r="A127" s="5">
        <v>124</v>
      </c>
      <c r="B127" s="5" t="s">
        <v>583</v>
      </c>
      <c r="C127" s="12">
        <v>0</v>
      </c>
      <c r="D127" s="12">
        <v>0</v>
      </c>
      <c r="E127" s="5" t="s">
        <v>577</v>
      </c>
      <c r="F127" s="5" t="s">
        <v>579</v>
      </c>
    </row>
    <row r="128" spans="1:6" x14ac:dyDescent="0.2">
      <c r="A128" s="5">
        <v>125</v>
      </c>
      <c r="B128" s="5" t="s">
        <v>583</v>
      </c>
      <c r="C128" s="12">
        <v>0</v>
      </c>
      <c r="D128" s="12">
        <v>0</v>
      </c>
      <c r="E128" s="5" t="s">
        <v>577</v>
      </c>
      <c r="F128" s="5" t="s">
        <v>579</v>
      </c>
    </row>
    <row r="129" spans="1:6" x14ac:dyDescent="0.2">
      <c r="A129" s="5">
        <v>126</v>
      </c>
      <c r="B129" s="5" t="s">
        <v>583</v>
      </c>
      <c r="C129" s="12">
        <v>0</v>
      </c>
      <c r="D129" s="12">
        <v>0</v>
      </c>
      <c r="E129" s="5" t="s">
        <v>577</v>
      </c>
      <c r="F129" s="5" t="s">
        <v>579</v>
      </c>
    </row>
    <row r="130" spans="1:6" x14ac:dyDescent="0.2">
      <c r="A130" s="5">
        <v>127</v>
      </c>
      <c r="B130" s="5" t="s">
        <v>583</v>
      </c>
      <c r="C130" s="12">
        <v>0</v>
      </c>
      <c r="D130" s="12">
        <v>0</v>
      </c>
      <c r="E130" s="5" t="s">
        <v>577</v>
      </c>
      <c r="F130" s="5" t="s">
        <v>579</v>
      </c>
    </row>
    <row r="131" spans="1:6" x14ac:dyDescent="0.2">
      <c r="A131" s="5">
        <v>128</v>
      </c>
      <c r="B131" s="5" t="s">
        <v>583</v>
      </c>
      <c r="C131" s="12">
        <v>0</v>
      </c>
      <c r="D131" s="12">
        <v>0</v>
      </c>
      <c r="E131" s="5" t="s">
        <v>577</v>
      </c>
      <c r="F131" s="5" t="s">
        <v>579</v>
      </c>
    </row>
    <row r="132" spans="1:6" x14ac:dyDescent="0.2">
      <c r="A132" s="5">
        <v>129</v>
      </c>
      <c r="B132" s="5" t="s">
        <v>583</v>
      </c>
      <c r="C132" s="12">
        <v>0</v>
      </c>
      <c r="D132" s="12">
        <v>0</v>
      </c>
      <c r="E132" s="5" t="s">
        <v>577</v>
      </c>
      <c r="F132" s="5" t="s">
        <v>579</v>
      </c>
    </row>
    <row r="133" spans="1:6" x14ac:dyDescent="0.2">
      <c r="A133" s="5">
        <v>130</v>
      </c>
      <c r="B133" s="5" t="s">
        <v>583</v>
      </c>
      <c r="C133" s="12">
        <v>0</v>
      </c>
      <c r="D133" s="12">
        <v>0</v>
      </c>
      <c r="E133" s="5" t="s">
        <v>577</v>
      </c>
      <c r="F133" s="5" t="s">
        <v>579</v>
      </c>
    </row>
    <row r="134" spans="1:6" x14ac:dyDescent="0.2">
      <c r="A134" s="5">
        <v>131</v>
      </c>
      <c r="B134" s="5" t="s">
        <v>583</v>
      </c>
      <c r="C134" s="12">
        <v>0</v>
      </c>
      <c r="D134" s="12">
        <v>0</v>
      </c>
      <c r="E134" s="5" t="s">
        <v>577</v>
      </c>
      <c r="F134" s="5" t="s">
        <v>579</v>
      </c>
    </row>
    <row r="135" spans="1:6" x14ac:dyDescent="0.2">
      <c r="A135" s="5">
        <v>132</v>
      </c>
      <c r="B135" s="5" t="s">
        <v>583</v>
      </c>
      <c r="C135" s="12">
        <v>0</v>
      </c>
      <c r="D135" s="12">
        <v>0</v>
      </c>
      <c r="E135" s="5" t="s">
        <v>577</v>
      </c>
      <c r="F135" s="5" t="s">
        <v>579</v>
      </c>
    </row>
    <row r="136" spans="1:6" x14ac:dyDescent="0.2">
      <c r="A136" s="5">
        <v>133</v>
      </c>
      <c r="B136" s="5" t="s">
        <v>583</v>
      </c>
      <c r="C136" s="12">
        <v>0</v>
      </c>
      <c r="D136" s="12">
        <v>0</v>
      </c>
      <c r="E136" s="5" t="s">
        <v>577</v>
      </c>
      <c r="F136" s="5" t="s">
        <v>579</v>
      </c>
    </row>
    <row r="137" spans="1:6" x14ac:dyDescent="0.2">
      <c r="A137" s="5">
        <v>134</v>
      </c>
      <c r="B137" s="5" t="s">
        <v>583</v>
      </c>
      <c r="C137" s="12">
        <v>0</v>
      </c>
      <c r="D137" s="12">
        <v>0</v>
      </c>
      <c r="E137" s="5" t="s">
        <v>577</v>
      </c>
      <c r="F137" s="5" t="s">
        <v>579</v>
      </c>
    </row>
    <row r="138" spans="1:6" x14ac:dyDescent="0.2">
      <c r="A138" s="5">
        <v>135</v>
      </c>
      <c r="B138" s="5" t="s">
        <v>583</v>
      </c>
      <c r="C138" s="12">
        <v>0</v>
      </c>
      <c r="D138" s="12">
        <v>0</v>
      </c>
      <c r="E138" s="5" t="s">
        <v>577</v>
      </c>
      <c r="F138" s="5" t="s">
        <v>579</v>
      </c>
    </row>
    <row r="139" spans="1:6" x14ac:dyDescent="0.2">
      <c r="A139" s="5">
        <v>136</v>
      </c>
      <c r="B139" s="5" t="s">
        <v>583</v>
      </c>
      <c r="C139" s="12">
        <v>0</v>
      </c>
      <c r="D139" s="12">
        <v>0</v>
      </c>
      <c r="E139" s="5" t="s">
        <v>577</v>
      </c>
      <c r="F139" s="5" t="s">
        <v>579</v>
      </c>
    </row>
    <row r="140" spans="1:6" x14ac:dyDescent="0.2">
      <c r="A140" s="5">
        <v>137</v>
      </c>
      <c r="B140" s="5" t="s">
        <v>583</v>
      </c>
      <c r="C140" s="12">
        <v>0</v>
      </c>
      <c r="D140" s="12">
        <v>0</v>
      </c>
      <c r="E140" s="5" t="s">
        <v>577</v>
      </c>
      <c r="F140" s="5" t="s">
        <v>579</v>
      </c>
    </row>
    <row r="141" spans="1:6" x14ac:dyDescent="0.2">
      <c r="A141" s="5">
        <v>138</v>
      </c>
      <c r="B141" s="5" t="s">
        <v>583</v>
      </c>
      <c r="C141" s="12">
        <v>0</v>
      </c>
      <c r="D141" s="12">
        <v>0</v>
      </c>
      <c r="E141" s="5" t="s">
        <v>577</v>
      </c>
      <c r="F141" s="5" t="s">
        <v>579</v>
      </c>
    </row>
    <row r="142" spans="1:6" x14ac:dyDescent="0.2">
      <c r="A142" s="5">
        <v>139</v>
      </c>
      <c r="B142" s="5" t="s">
        <v>583</v>
      </c>
      <c r="C142" s="12">
        <v>0</v>
      </c>
      <c r="D142" s="12">
        <v>0</v>
      </c>
      <c r="E142" s="5" t="s">
        <v>577</v>
      </c>
      <c r="F142" s="5" t="s">
        <v>579</v>
      </c>
    </row>
    <row r="143" spans="1:6" x14ac:dyDescent="0.2">
      <c r="A143" s="5">
        <v>140</v>
      </c>
      <c r="B143" s="5" t="s">
        <v>583</v>
      </c>
      <c r="C143" s="12">
        <v>0</v>
      </c>
      <c r="D143" s="12">
        <v>0</v>
      </c>
      <c r="E143" s="5" t="s">
        <v>577</v>
      </c>
      <c r="F143" s="5" t="s">
        <v>579</v>
      </c>
    </row>
    <row r="144" spans="1:6" x14ac:dyDescent="0.2">
      <c r="A144" s="5">
        <v>141</v>
      </c>
      <c r="B144" s="5" t="s">
        <v>583</v>
      </c>
      <c r="C144" s="12">
        <v>0</v>
      </c>
      <c r="D144" s="12">
        <v>0</v>
      </c>
      <c r="E144" s="5" t="s">
        <v>577</v>
      </c>
      <c r="F144" s="5" t="s">
        <v>579</v>
      </c>
    </row>
    <row r="145" spans="1:6" x14ac:dyDescent="0.2">
      <c r="A145" s="5">
        <v>142</v>
      </c>
      <c r="B145" s="5" t="s">
        <v>583</v>
      </c>
      <c r="C145" s="12">
        <v>0</v>
      </c>
      <c r="D145" s="12">
        <v>0</v>
      </c>
      <c r="E145" s="5" t="s">
        <v>577</v>
      </c>
      <c r="F145" s="5" t="s">
        <v>579</v>
      </c>
    </row>
    <row r="146" spans="1:6" x14ac:dyDescent="0.2">
      <c r="A146" s="5">
        <v>143</v>
      </c>
      <c r="B146" s="5" t="s">
        <v>583</v>
      </c>
      <c r="C146" s="12">
        <v>0</v>
      </c>
      <c r="D146" s="12">
        <v>0</v>
      </c>
      <c r="E146" s="5" t="s">
        <v>577</v>
      </c>
      <c r="F146" s="5" t="s">
        <v>579</v>
      </c>
    </row>
    <row r="147" spans="1:6" x14ac:dyDescent="0.2">
      <c r="A147" s="5">
        <v>144</v>
      </c>
      <c r="B147" s="5" t="s">
        <v>583</v>
      </c>
      <c r="C147" s="12">
        <v>0</v>
      </c>
      <c r="D147" s="12">
        <v>0</v>
      </c>
      <c r="E147" s="5" t="s">
        <v>577</v>
      </c>
      <c r="F147" s="5" t="s">
        <v>579</v>
      </c>
    </row>
    <row r="148" spans="1:6" x14ac:dyDescent="0.2">
      <c r="A148" s="5">
        <v>145</v>
      </c>
      <c r="B148" s="5" t="s">
        <v>583</v>
      </c>
      <c r="C148" s="12">
        <v>0</v>
      </c>
      <c r="D148" s="12">
        <v>0</v>
      </c>
      <c r="E148" s="5" t="s">
        <v>577</v>
      </c>
      <c r="F148" s="5" t="s">
        <v>579</v>
      </c>
    </row>
    <row r="149" spans="1:6" x14ac:dyDescent="0.2">
      <c r="A149" s="5">
        <v>146</v>
      </c>
      <c r="B149" s="5" t="s">
        <v>583</v>
      </c>
      <c r="C149" s="12">
        <v>0</v>
      </c>
      <c r="D149" s="12">
        <v>0</v>
      </c>
      <c r="E149" s="5" t="s">
        <v>577</v>
      </c>
      <c r="F149" s="5" t="s">
        <v>579</v>
      </c>
    </row>
    <row r="150" spans="1:6" x14ac:dyDescent="0.2">
      <c r="A150" s="5">
        <v>147</v>
      </c>
      <c r="B150" s="5" t="s">
        <v>583</v>
      </c>
      <c r="C150" s="12">
        <v>0</v>
      </c>
      <c r="D150" s="12">
        <v>0</v>
      </c>
      <c r="E150" s="5" t="s">
        <v>577</v>
      </c>
      <c r="F150" s="5" t="s">
        <v>579</v>
      </c>
    </row>
    <row r="151" spans="1:6" x14ac:dyDescent="0.2">
      <c r="A151" s="5">
        <v>148</v>
      </c>
      <c r="B151" s="5" t="s">
        <v>583</v>
      </c>
      <c r="C151" s="12">
        <v>0</v>
      </c>
      <c r="D151" s="12">
        <v>0</v>
      </c>
      <c r="E151" s="5" t="s">
        <v>577</v>
      </c>
      <c r="F151" s="5" t="s">
        <v>579</v>
      </c>
    </row>
    <row r="152" spans="1:6" x14ac:dyDescent="0.2">
      <c r="A152" s="5">
        <v>149</v>
      </c>
      <c r="B152" s="5" t="s">
        <v>583</v>
      </c>
      <c r="C152" s="12">
        <v>0</v>
      </c>
      <c r="D152" s="12">
        <v>0</v>
      </c>
      <c r="E152" s="5" t="s">
        <v>577</v>
      </c>
      <c r="F152" s="5" t="s">
        <v>579</v>
      </c>
    </row>
    <row r="153" spans="1:6" x14ac:dyDescent="0.2">
      <c r="A153" s="5">
        <v>150</v>
      </c>
      <c r="B153" s="5" t="s">
        <v>583</v>
      </c>
      <c r="C153" s="12">
        <v>0</v>
      </c>
      <c r="D153" s="12">
        <v>0</v>
      </c>
      <c r="E153" s="5" t="s">
        <v>577</v>
      </c>
      <c r="F153" s="5" t="s">
        <v>579</v>
      </c>
    </row>
    <row r="154" spans="1:6" x14ac:dyDescent="0.2">
      <c r="A154" s="5">
        <v>151</v>
      </c>
      <c r="B154" s="5" t="s">
        <v>583</v>
      </c>
      <c r="C154" s="12">
        <v>0</v>
      </c>
      <c r="D154" s="12">
        <v>0</v>
      </c>
      <c r="E154" s="5" t="s">
        <v>577</v>
      </c>
      <c r="F154" s="5" t="s">
        <v>579</v>
      </c>
    </row>
    <row r="155" spans="1:6" x14ac:dyDescent="0.2">
      <c r="A155" s="5">
        <v>152</v>
      </c>
      <c r="B155" s="5" t="s">
        <v>583</v>
      </c>
      <c r="C155" s="12">
        <v>0</v>
      </c>
      <c r="D155" s="12">
        <v>0</v>
      </c>
      <c r="E155" s="5" t="s">
        <v>577</v>
      </c>
      <c r="F155" s="5" t="s">
        <v>579</v>
      </c>
    </row>
    <row r="156" spans="1:6" x14ac:dyDescent="0.2">
      <c r="A156" s="5">
        <v>153</v>
      </c>
      <c r="B156" s="5" t="s">
        <v>583</v>
      </c>
      <c r="C156" s="12">
        <v>0</v>
      </c>
      <c r="D156" s="12">
        <v>0</v>
      </c>
      <c r="E156" s="5" t="s">
        <v>577</v>
      </c>
      <c r="F156" s="5" t="s">
        <v>579</v>
      </c>
    </row>
    <row r="157" spans="1:6" x14ac:dyDescent="0.2">
      <c r="A157" s="5">
        <v>154</v>
      </c>
      <c r="B157" s="5" t="s">
        <v>583</v>
      </c>
      <c r="C157" s="12">
        <v>0</v>
      </c>
      <c r="D157" s="12">
        <v>0</v>
      </c>
      <c r="E157" s="5" t="s">
        <v>577</v>
      </c>
      <c r="F157" s="5" t="s">
        <v>579</v>
      </c>
    </row>
    <row r="158" spans="1:6" x14ac:dyDescent="0.2">
      <c r="A158" s="5">
        <v>155</v>
      </c>
      <c r="B158" s="5" t="s">
        <v>583</v>
      </c>
      <c r="C158" s="12">
        <v>0</v>
      </c>
      <c r="D158" s="12">
        <v>0</v>
      </c>
      <c r="E158" s="5" t="s">
        <v>577</v>
      </c>
      <c r="F158" s="5" t="s">
        <v>579</v>
      </c>
    </row>
    <row r="159" spans="1:6" x14ac:dyDescent="0.2">
      <c r="A159" s="5">
        <v>156</v>
      </c>
      <c r="B159" s="5" t="s">
        <v>583</v>
      </c>
      <c r="C159" s="12">
        <v>0</v>
      </c>
      <c r="D159" s="12">
        <v>0</v>
      </c>
      <c r="E159" s="5" t="s">
        <v>577</v>
      </c>
      <c r="F159" s="5" t="s">
        <v>579</v>
      </c>
    </row>
    <row r="160" spans="1:6" x14ac:dyDescent="0.2">
      <c r="A160" s="5">
        <v>157</v>
      </c>
      <c r="B160" s="5" t="s">
        <v>583</v>
      </c>
      <c r="C160" s="12">
        <v>0</v>
      </c>
      <c r="D160" s="12">
        <v>0</v>
      </c>
      <c r="E160" s="5" t="s">
        <v>577</v>
      </c>
      <c r="F160" s="5" t="s">
        <v>579</v>
      </c>
    </row>
    <row r="161" spans="1:6" x14ac:dyDescent="0.2">
      <c r="A161" s="5">
        <v>158</v>
      </c>
      <c r="B161" s="5" t="s">
        <v>583</v>
      </c>
      <c r="C161" s="12">
        <v>0</v>
      </c>
      <c r="D161" s="12">
        <v>0</v>
      </c>
      <c r="E161" s="5" t="s">
        <v>577</v>
      </c>
      <c r="F161" s="5" t="s">
        <v>579</v>
      </c>
    </row>
    <row r="162" spans="1:6" x14ac:dyDescent="0.2">
      <c r="A162" s="5">
        <v>159</v>
      </c>
      <c r="B162" s="5" t="s">
        <v>583</v>
      </c>
      <c r="C162" s="12">
        <v>0</v>
      </c>
      <c r="D162" s="12">
        <v>0</v>
      </c>
      <c r="E162" s="5" t="s">
        <v>577</v>
      </c>
      <c r="F162" s="5" t="s">
        <v>579</v>
      </c>
    </row>
    <row r="163" spans="1:6" x14ac:dyDescent="0.2">
      <c r="A163" s="5">
        <v>160</v>
      </c>
      <c r="B163" s="5" t="s">
        <v>583</v>
      </c>
      <c r="C163" s="12">
        <v>0</v>
      </c>
      <c r="D163" s="12">
        <v>0</v>
      </c>
      <c r="E163" s="5" t="s">
        <v>577</v>
      </c>
      <c r="F163" s="5" t="s">
        <v>579</v>
      </c>
    </row>
    <row r="164" spans="1:6" x14ac:dyDescent="0.2">
      <c r="A164" s="5">
        <v>161</v>
      </c>
      <c r="B164" s="5" t="s">
        <v>583</v>
      </c>
      <c r="C164" s="12">
        <v>0</v>
      </c>
      <c r="D164" s="12">
        <v>0</v>
      </c>
      <c r="E164" s="5" t="s">
        <v>577</v>
      </c>
      <c r="F164" s="5" t="s">
        <v>579</v>
      </c>
    </row>
    <row r="165" spans="1:6" x14ac:dyDescent="0.2">
      <c r="A165" s="5">
        <v>162</v>
      </c>
      <c r="B165" s="5" t="s">
        <v>583</v>
      </c>
      <c r="C165" s="12">
        <v>0</v>
      </c>
      <c r="D165" s="12">
        <v>0</v>
      </c>
      <c r="E165" s="5" t="s">
        <v>577</v>
      </c>
      <c r="F165" s="5" t="s">
        <v>579</v>
      </c>
    </row>
    <row r="166" spans="1:6" x14ac:dyDescent="0.2">
      <c r="A166" s="5">
        <v>163</v>
      </c>
      <c r="B166" s="5" t="s">
        <v>583</v>
      </c>
      <c r="C166" s="12">
        <v>0</v>
      </c>
      <c r="D166" s="12">
        <v>0</v>
      </c>
      <c r="E166" s="5" t="s">
        <v>577</v>
      </c>
      <c r="F166" s="5" t="s">
        <v>579</v>
      </c>
    </row>
    <row r="167" spans="1:6" x14ac:dyDescent="0.2">
      <c r="A167" s="5">
        <v>164</v>
      </c>
      <c r="B167" s="5" t="s">
        <v>583</v>
      </c>
      <c r="C167" s="12">
        <v>0</v>
      </c>
      <c r="D167" s="12">
        <v>0</v>
      </c>
      <c r="E167" s="5" t="s">
        <v>577</v>
      </c>
      <c r="F167" s="5" t="s">
        <v>579</v>
      </c>
    </row>
    <row r="168" spans="1:6" x14ac:dyDescent="0.2">
      <c r="A168" s="5">
        <v>165</v>
      </c>
      <c r="B168" s="5" t="s">
        <v>583</v>
      </c>
      <c r="C168" s="12">
        <v>0</v>
      </c>
      <c r="D168" s="12">
        <v>0</v>
      </c>
      <c r="E168" s="5" t="s">
        <v>577</v>
      </c>
      <c r="F168" s="5" t="s">
        <v>579</v>
      </c>
    </row>
    <row r="169" spans="1:6" x14ac:dyDescent="0.2">
      <c r="A169" s="5">
        <v>166</v>
      </c>
      <c r="B169" s="5" t="s">
        <v>583</v>
      </c>
      <c r="C169" s="12">
        <v>0</v>
      </c>
      <c r="D169" s="12">
        <v>0</v>
      </c>
      <c r="E169" s="5" t="s">
        <v>577</v>
      </c>
      <c r="F169" s="5" t="s">
        <v>579</v>
      </c>
    </row>
    <row r="170" spans="1:6" x14ac:dyDescent="0.2">
      <c r="A170" s="5">
        <v>167</v>
      </c>
      <c r="B170" s="5" t="s">
        <v>583</v>
      </c>
      <c r="C170" s="12">
        <v>0</v>
      </c>
      <c r="D170" s="12">
        <v>0</v>
      </c>
      <c r="E170" s="5" t="s">
        <v>577</v>
      </c>
      <c r="F170" s="5" t="s">
        <v>579</v>
      </c>
    </row>
    <row r="171" spans="1:6" x14ac:dyDescent="0.2">
      <c r="A171" s="5">
        <v>168</v>
      </c>
      <c r="B171" s="5" t="s">
        <v>583</v>
      </c>
      <c r="C171" s="12">
        <v>0</v>
      </c>
      <c r="D171" s="12">
        <v>0</v>
      </c>
      <c r="E171" s="5" t="s">
        <v>577</v>
      </c>
      <c r="F171" s="5" t="s">
        <v>579</v>
      </c>
    </row>
    <row r="172" spans="1:6" x14ac:dyDescent="0.2">
      <c r="A172" s="5">
        <v>169</v>
      </c>
      <c r="B172" s="5" t="s">
        <v>583</v>
      </c>
      <c r="C172" s="12">
        <v>0</v>
      </c>
      <c r="D172" s="12">
        <v>0</v>
      </c>
      <c r="E172" s="5" t="s">
        <v>577</v>
      </c>
      <c r="F172" s="5" t="s">
        <v>579</v>
      </c>
    </row>
    <row r="173" spans="1:6" x14ac:dyDescent="0.2">
      <c r="A173" s="5">
        <v>170</v>
      </c>
      <c r="B173" s="5" t="s">
        <v>583</v>
      </c>
      <c r="C173" s="12">
        <v>0</v>
      </c>
      <c r="D173" s="12">
        <v>0</v>
      </c>
      <c r="E173" s="5" t="s">
        <v>577</v>
      </c>
      <c r="F173" s="5" t="s">
        <v>579</v>
      </c>
    </row>
    <row r="174" spans="1:6" x14ac:dyDescent="0.2">
      <c r="A174" s="5">
        <v>171</v>
      </c>
      <c r="B174" s="5" t="s">
        <v>583</v>
      </c>
      <c r="C174" s="12">
        <v>0</v>
      </c>
      <c r="D174" s="12">
        <v>0</v>
      </c>
      <c r="E174" s="5" t="s">
        <v>577</v>
      </c>
      <c r="F174" s="5" t="s">
        <v>579</v>
      </c>
    </row>
    <row r="175" spans="1:6" x14ac:dyDescent="0.2">
      <c r="A175" s="5">
        <v>172</v>
      </c>
      <c r="B175" s="5" t="s">
        <v>583</v>
      </c>
      <c r="C175" s="12">
        <v>0</v>
      </c>
      <c r="D175" s="12">
        <v>0</v>
      </c>
      <c r="E175" s="5" t="s">
        <v>577</v>
      </c>
      <c r="F175" s="5" t="s">
        <v>579</v>
      </c>
    </row>
    <row r="176" spans="1:6" x14ac:dyDescent="0.2">
      <c r="A176" s="5">
        <v>173</v>
      </c>
      <c r="B176" s="5" t="s">
        <v>583</v>
      </c>
      <c r="C176" s="12">
        <v>0</v>
      </c>
      <c r="D176" s="12">
        <v>0</v>
      </c>
      <c r="E176" s="5" t="s">
        <v>577</v>
      </c>
      <c r="F176" s="5" t="s">
        <v>579</v>
      </c>
    </row>
    <row r="177" spans="1:6" x14ac:dyDescent="0.2">
      <c r="A177" s="5">
        <v>174</v>
      </c>
      <c r="B177" s="5" t="s">
        <v>583</v>
      </c>
      <c r="C177" s="12">
        <v>0</v>
      </c>
      <c r="D177" s="12">
        <v>0</v>
      </c>
      <c r="E177" s="5" t="s">
        <v>577</v>
      </c>
      <c r="F177" s="5" t="s">
        <v>579</v>
      </c>
    </row>
    <row r="178" spans="1:6" x14ac:dyDescent="0.2">
      <c r="A178" s="5">
        <v>175</v>
      </c>
      <c r="B178" s="5" t="s">
        <v>583</v>
      </c>
      <c r="C178" s="12">
        <v>0</v>
      </c>
      <c r="D178" s="12">
        <v>0</v>
      </c>
      <c r="E178" s="5" t="s">
        <v>577</v>
      </c>
      <c r="F178" s="5" t="s">
        <v>579</v>
      </c>
    </row>
    <row r="179" spans="1:6" x14ac:dyDescent="0.2">
      <c r="A179" s="5">
        <v>176</v>
      </c>
      <c r="B179" s="5" t="s">
        <v>583</v>
      </c>
      <c r="C179" s="12">
        <v>0</v>
      </c>
      <c r="D179" s="12">
        <v>0</v>
      </c>
      <c r="E179" s="5" t="s">
        <v>577</v>
      </c>
      <c r="F179" s="5" t="s">
        <v>579</v>
      </c>
    </row>
    <row r="180" spans="1:6" x14ac:dyDescent="0.2">
      <c r="A180" s="5">
        <v>177</v>
      </c>
      <c r="B180" s="5" t="s">
        <v>583</v>
      </c>
      <c r="C180" s="12">
        <v>0</v>
      </c>
      <c r="D180" s="12">
        <v>0</v>
      </c>
      <c r="E180" s="5" t="s">
        <v>577</v>
      </c>
      <c r="F180" s="5" t="s">
        <v>579</v>
      </c>
    </row>
  </sheetData>
  <conditionalFormatting sqref="C5:C11">
    <cfRule type="cellIs" dxfId="20" priority="8" operator="lessThan">
      <formula>0</formula>
    </cfRule>
  </conditionalFormatting>
  <conditionalFormatting sqref="C5:C11">
    <cfRule type="cellIs" dxfId="19" priority="7" operator="lessThan">
      <formula>0</formula>
    </cfRule>
  </conditionalFormatting>
  <conditionalFormatting sqref="C5:C11">
    <cfRule type="cellIs" dxfId="18" priority="6" operator="lessThan">
      <formula>0</formula>
    </cfRule>
  </conditionalFormatting>
  <conditionalFormatting sqref="C4">
    <cfRule type="cellIs" dxfId="17" priority="5" operator="lessThan">
      <formula>0</formula>
    </cfRule>
  </conditionalFormatting>
  <conditionalFormatting sqref="D5:D11">
    <cfRule type="cellIs" dxfId="16" priority="4" operator="lessThan">
      <formula>0</formula>
    </cfRule>
  </conditionalFormatting>
  <conditionalFormatting sqref="D5:D11">
    <cfRule type="cellIs" dxfId="15" priority="2" operator="lessThan">
      <formula>0</formula>
    </cfRule>
  </conditionalFormatting>
  <conditionalFormatting sqref="D5 D7 D9 D11">
    <cfRule type="cellIs" dxfId="14" priority="3" operator="lessThan">
      <formula>0</formula>
    </cfRule>
  </conditionalFormatting>
  <conditionalFormatting sqref="D4">
    <cfRule type="cellIs" dxfId="13" priority="1" operator="lessThan">
      <formula>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Views>
    <sheetView topLeftCell="A171" workbookViewId="0">
      <selection activeCell="A171" sqref="A1:XFD1048576"/>
    </sheetView>
  </sheetViews>
  <sheetFormatPr baseColWidth="10" defaultColWidth="9.140625" defaultRowHeight="12.75" x14ac:dyDescent="0.2"/>
  <cols>
    <col min="1" max="1" width="4.5703125" style="5" customWidth="1"/>
    <col min="2" max="2" width="45.5703125" style="5" bestFit="1" customWidth="1"/>
    <col min="3" max="3" width="46.42578125" style="5" bestFit="1" customWidth="1"/>
    <col min="4" max="16384" width="9.140625" style="5"/>
  </cols>
  <sheetData>
    <row r="1" spans="1:3" hidden="1" x14ac:dyDescent="0.2">
      <c r="B1" s="5" t="s">
        <v>7</v>
      </c>
      <c r="C1" s="5" t="s">
        <v>7</v>
      </c>
    </row>
    <row r="2" spans="1:3" hidden="1" x14ac:dyDescent="0.2">
      <c r="B2" s="5" t="s">
        <v>168</v>
      </c>
      <c r="C2" s="5" t="s">
        <v>169</v>
      </c>
    </row>
    <row r="3" spans="1:3" x14ac:dyDescent="0.2">
      <c r="A3" s="7" t="s">
        <v>98</v>
      </c>
      <c r="B3" s="7" t="s">
        <v>170</v>
      </c>
      <c r="C3" s="7" t="s">
        <v>171</v>
      </c>
    </row>
    <row r="4" spans="1:3" x14ac:dyDescent="0.2">
      <c r="A4" s="5">
        <v>1</v>
      </c>
      <c r="B4" s="5" t="s">
        <v>402</v>
      </c>
      <c r="C4" s="5" t="s">
        <v>402</v>
      </c>
    </row>
    <row r="5" spans="1:3" x14ac:dyDescent="0.2">
      <c r="A5" s="5">
        <v>2</v>
      </c>
      <c r="B5" s="5" t="s">
        <v>402</v>
      </c>
      <c r="C5" s="5" t="s">
        <v>402</v>
      </c>
    </row>
    <row r="6" spans="1:3" x14ac:dyDescent="0.2">
      <c r="A6" s="5">
        <v>3</v>
      </c>
      <c r="B6" s="5" t="s">
        <v>402</v>
      </c>
      <c r="C6" s="5" t="s">
        <v>402</v>
      </c>
    </row>
    <row r="7" spans="1:3" x14ac:dyDescent="0.2">
      <c r="A7" s="5">
        <v>4</v>
      </c>
      <c r="B7" s="5" t="s">
        <v>402</v>
      </c>
      <c r="C7" s="5" t="s">
        <v>402</v>
      </c>
    </row>
    <row r="8" spans="1:3" x14ac:dyDescent="0.2">
      <c r="A8" s="5">
        <v>5</v>
      </c>
      <c r="B8" s="5" t="s">
        <v>402</v>
      </c>
      <c r="C8" s="5" t="s">
        <v>402</v>
      </c>
    </row>
    <row r="9" spans="1:3" x14ac:dyDescent="0.2">
      <c r="A9" s="5">
        <v>6</v>
      </c>
      <c r="B9" s="5" t="s">
        <v>402</v>
      </c>
      <c r="C9" s="5" t="s">
        <v>402</v>
      </c>
    </row>
    <row r="10" spans="1:3" x14ac:dyDescent="0.2">
      <c r="A10" s="5">
        <v>7</v>
      </c>
      <c r="B10" s="5" t="s">
        <v>402</v>
      </c>
      <c r="C10" s="5" t="s">
        <v>402</v>
      </c>
    </row>
    <row r="11" spans="1:3" x14ac:dyDescent="0.2">
      <c r="A11" s="5">
        <v>8</v>
      </c>
      <c r="B11" s="5" t="s">
        <v>402</v>
      </c>
      <c r="C11" s="5" t="s">
        <v>402</v>
      </c>
    </row>
    <row r="12" spans="1:3" x14ac:dyDescent="0.2">
      <c r="A12" s="5">
        <v>9</v>
      </c>
      <c r="B12" s="5" t="s">
        <v>402</v>
      </c>
      <c r="C12" s="5" t="s">
        <v>402</v>
      </c>
    </row>
    <row r="13" spans="1:3" x14ac:dyDescent="0.2">
      <c r="A13" s="5">
        <v>10</v>
      </c>
      <c r="B13" s="5" t="s">
        <v>402</v>
      </c>
      <c r="C13" s="5" t="s">
        <v>402</v>
      </c>
    </row>
    <row r="14" spans="1:3" x14ac:dyDescent="0.2">
      <c r="A14" s="5">
        <v>11</v>
      </c>
      <c r="B14" s="5" t="s">
        <v>402</v>
      </c>
      <c r="C14" s="5" t="s">
        <v>402</v>
      </c>
    </row>
    <row r="15" spans="1:3" x14ac:dyDescent="0.2">
      <c r="A15" s="5">
        <v>12</v>
      </c>
      <c r="B15" s="5" t="s">
        <v>402</v>
      </c>
      <c r="C15" s="5" t="s">
        <v>402</v>
      </c>
    </row>
    <row r="16" spans="1:3" x14ac:dyDescent="0.2">
      <c r="A16" s="5">
        <v>13</v>
      </c>
      <c r="B16" s="5" t="s">
        <v>402</v>
      </c>
      <c r="C16" s="5" t="s">
        <v>402</v>
      </c>
    </row>
    <row r="17" spans="1:3" x14ac:dyDescent="0.2">
      <c r="A17" s="5">
        <v>14</v>
      </c>
      <c r="B17" s="5" t="s">
        <v>402</v>
      </c>
      <c r="C17" s="5" t="s">
        <v>402</v>
      </c>
    </row>
    <row r="18" spans="1:3" x14ac:dyDescent="0.2">
      <c r="A18" s="5">
        <v>15</v>
      </c>
      <c r="B18" s="5" t="s">
        <v>402</v>
      </c>
      <c r="C18" s="5" t="s">
        <v>402</v>
      </c>
    </row>
    <row r="19" spans="1:3" x14ac:dyDescent="0.2">
      <c r="A19" s="5">
        <v>16</v>
      </c>
      <c r="B19" s="5" t="s">
        <v>402</v>
      </c>
      <c r="C19" s="5" t="s">
        <v>402</v>
      </c>
    </row>
    <row r="20" spans="1:3" x14ac:dyDescent="0.2">
      <c r="A20" s="5">
        <v>17</v>
      </c>
      <c r="B20" s="5" t="s">
        <v>402</v>
      </c>
      <c r="C20" s="5" t="s">
        <v>402</v>
      </c>
    </row>
    <row r="21" spans="1:3" x14ac:dyDescent="0.2">
      <c r="A21" s="5">
        <v>18</v>
      </c>
      <c r="B21" s="5" t="s">
        <v>402</v>
      </c>
      <c r="C21" s="5" t="s">
        <v>402</v>
      </c>
    </row>
    <row r="22" spans="1:3" x14ac:dyDescent="0.2">
      <c r="A22" s="5">
        <v>19</v>
      </c>
      <c r="B22" s="5" t="s">
        <v>402</v>
      </c>
      <c r="C22" s="5" t="s">
        <v>402</v>
      </c>
    </row>
    <row r="23" spans="1:3" x14ac:dyDescent="0.2">
      <c r="A23" s="5">
        <v>20</v>
      </c>
      <c r="B23" s="5" t="s">
        <v>402</v>
      </c>
      <c r="C23" s="5" t="s">
        <v>402</v>
      </c>
    </row>
    <row r="24" spans="1:3" x14ac:dyDescent="0.2">
      <c r="A24" s="5">
        <v>21</v>
      </c>
      <c r="B24" s="5" t="s">
        <v>402</v>
      </c>
      <c r="C24" s="5" t="s">
        <v>402</v>
      </c>
    </row>
    <row r="25" spans="1:3" x14ac:dyDescent="0.2">
      <c r="A25" s="5">
        <v>22</v>
      </c>
      <c r="B25" s="5" t="s">
        <v>402</v>
      </c>
      <c r="C25" s="5" t="s">
        <v>402</v>
      </c>
    </row>
    <row r="26" spans="1:3" x14ac:dyDescent="0.2">
      <c r="A26" s="5">
        <v>23</v>
      </c>
      <c r="B26" s="5" t="s">
        <v>402</v>
      </c>
      <c r="C26" s="5" t="s">
        <v>402</v>
      </c>
    </row>
    <row r="27" spans="1:3" x14ac:dyDescent="0.2">
      <c r="A27" s="5">
        <v>24</v>
      </c>
      <c r="B27" s="5" t="s">
        <v>402</v>
      </c>
      <c r="C27" s="5" t="s">
        <v>402</v>
      </c>
    </row>
    <row r="28" spans="1:3" x14ac:dyDescent="0.2">
      <c r="A28" s="5">
        <v>25</v>
      </c>
      <c r="B28" s="5" t="s">
        <v>402</v>
      </c>
      <c r="C28" s="5" t="s">
        <v>402</v>
      </c>
    </row>
    <row r="29" spans="1:3" x14ac:dyDescent="0.2">
      <c r="A29" s="5">
        <v>26</v>
      </c>
      <c r="B29" s="5" t="s">
        <v>402</v>
      </c>
      <c r="C29" s="5" t="s">
        <v>402</v>
      </c>
    </row>
    <row r="30" spans="1:3" x14ac:dyDescent="0.2">
      <c r="A30" s="5">
        <v>27</v>
      </c>
      <c r="B30" s="5" t="s">
        <v>402</v>
      </c>
      <c r="C30" s="5" t="s">
        <v>402</v>
      </c>
    </row>
    <row r="31" spans="1:3" x14ac:dyDescent="0.2">
      <c r="A31" s="5">
        <v>28</v>
      </c>
      <c r="B31" s="5" t="s">
        <v>402</v>
      </c>
      <c r="C31" s="5" t="s">
        <v>402</v>
      </c>
    </row>
    <row r="32" spans="1:3" x14ac:dyDescent="0.2">
      <c r="A32" s="5">
        <v>29</v>
      </c>
      <c r="B32" s="5" t="s">
        <v>402</v>
      </c>
      <c r="C32" s="5" t="s">
        <v>402</v>
      </c>
    </row>
    <row r="33" spans="1:3" x14ac:dyDescent="0.2">
      <c r="A33" s="5">
        <v>30</v>
      </c>
      <c r="B33" s="5" t="s">
        <v>402</v>
      </c>
      <c r="C33" s="5" t="s">
        <v>402</v>
      </c>
    </row>
    <row r="34" spans="1:3" x14ac:dyDescent="0.2">
      <c r="A34" s="5">
        <v>31</v>
      </c>
      <c r="B34" s="5" t="s">
        <v>402</v>
      </c>
      <c r="C34" s="5" t="s">
        <v>402</v>
      </c>
    </row>
    <row r="35" spans="1:3" x14ac:dyDescent="0.2">
      <c r="A35" s="5">
        <v>32</v>
      </c>
      <c r="B35" s="5" t="s">
        <v>402</v>
      </c>
      <c r="C35" s="5" t="s">
        <v>402</v>
      </c>
    </row>
    <row r="36" spans="1:3" x14ac:dyDescent="0.2">
      <c r="A36" s="5">
        <v>33</v>
      </c>
      <c r="B36" s="5" t="s">
        <v>402</v>
      </c>
      <c r="C36" s="5" t="s">
        <v>402</v>
      </c>
    </row>
    <row r="37" spans="1:3" x14ac:dyDescent="0.2">
      <c r="A37" s="5">
        <v>34</v>
      </c>
      <c r="B37" s="5" t="s">
        <v>402</v>
      </c>
      <c r="C37" s="5" t="s">
        <v>402</v>
      </c>
    </row>
    <row r="38" spans="1:3" x14ac:dyDescent="0.2">
      <c r="A38" s="5">
        <v>35</v>
      </c>
      <c r="B38" s="5" t="s">
        <v>402</v>
      </c>
      <c r="C38" s="5" t="s">
        <v>402</v>
      </c>
    </row>
    <row r="39" spans="1:3" x14ac:dyDescent="0.2">
      <c r="A39" s="5">
        <v>36</v>
      </c>
      <c r="B39" s="5" t="s">
        <v>402</v>
      </c>
      <c r="C39" s="5" t="s">
        <v>402</v>
      </c>
    </row>
    <row r="40" spans="1:3" x14ac:dyDescent="0.2">
      <c r="A40" s="5">
        <v>37</v>
      </c>
      <c r="B40" s="5" t="s">
        <v>402</v>
      </c>
      <c r="C40" s="5" t="s">
        <v>402</v>
      </c>
    </row>
    <row r="41" spans="1:3" x14ac:dyDescent="0.2">
      <c r="A41" s="5">
        <v>38</v>
      </c>
      <c r="B41" s="5" t="s">
        <v>402</v>
      </c>
      <c r="C41" s="5" t="s">
        <v>402</v>
      </c>
    </row>
    <row r="42" spans="1:3" x14ac:dyDescent="0.2">
      <c r="A42" s="5">
        <v>39</v>
      </c>
      <c r="B42" s="5" t="s">
        <v>402</v>
      </c>
      <c r="C42" s="5" t="s">
        <v>402</v>
      </c>
    </row>
    <row r="43" spans="1:3" x14ac:dyDescent="0.2">
      <c r="A43" s="5">
        <v>40</v>
      </c>
      <c r="B43" s="5" t="s">
        <v>402</v>
      </c>
      <c r="C43" s="5" t="s">
        <v>402</v>
      </c>
    </row>
    <row r="44" spans="1:3" x14ac:dyDescent="0.2">
      <c r="A44" s="5">
        <v>41</v>
      </c>
      <c r="B44" s="5" t="s">
        <v>402</v>
      </c>
      <c r="C44" s="5" t="s">
        <v>402</v>
      </c>
    </row>
    <row r="45" spans="1:3" x14ac:dyDescent="0.2">
      <c r="A45" s="5">
        <v>42</v>
      </c>
      <c r="B45" s="5" t="s">
        <v>402</v>
      </c>
      <c r="C45" s="5" t="s">
        <v>402</v>
      </c>
    </row>
    <row r="46" spans="1:3" x14ac:dyDescent="0.2">
      <c r="A46" s="5">
        <v>43</v>
      </c>
      <c r="B46" s="5" t="s">
        <v>402</v>
      </c>
      <c r="C46" s="5" t="s">
        <v>402</v>
      </c>
    </row>
    <row r="47" spans="1:3" x14ac:dyDescent="0.2">
      <c r="A47" s="5">
        <v>44</v>
      </c>
      <c r="B47" s="5" t="s">
        <v>402</v>
      </c>
      <c r="C47" s="5" t="s">
        <v>402</v>
      </c>
    </row>
    <row r="48" spans="1:3" x14ac:dyDescent="0.2">
      <c r="A48" s="5">
        <v>45</v>
      </c>
      <c r="B48" s="5" t="s">
        <v>402</v>
      </c>
      <c r="C48" s="5" t="s">
        <v>402</v>
      </c>
    </row>
    <row r="49" spans="1:3" x14ac:dyDescent="0.2">
      <c r="A49" s="5">
        <v>46</v>
      </c>
      <c r="B49" s="5" t="s">
        <v>402</v>
      </c>
      <c r="C49" s="5" t="s">
        <v>402</v>
      </c>
    </row>
    <row r="50" spans="1:3" x14ac:dyDescent="0.2">
      <c r="A50" s="5">
        <v>47</v>
      </c>
      <c r="B50" s="5" t="s">
        <v>402</v>
      </c>
      <c r="C50" s="5" t="s">
        <v>402</v>
      </c>
    </row>
    <row r="51" spans="1:3" x14ac:dyDescent="0.2">
      <c r="A51" s="5">
        <v>48</v>
      </c>
      <c r="B51" s="5" t="s">
        <v>402</v>
      </c>
      <c r="C51" s="5" t="s">
        <v>402</v>
      </c>
    </row>
    <row r="52" spans="1:3" x14ac:dyDescent="0.2">
      <c r="A52" s="5">
        <v>49</v>
      </c>
      <c r="B52" s="5" t="s">
        <v>402</v>
      </c>
      <c r="C52" s="5" t="s">
        <v>402</v>
      </c>
    </row>
    <row r="53" spans="1:3" x14ac:dyDescent="0.2">
      <c r="A53" s="5">
        <v>50</v>
      </c>
      <c r="B53" s="5" t="s">
        <v>402</v>
      </c>
      <c r="C53" s="5" t="s">
        <v>402</v>
      </c>
    </row>
    <row r="54" spans="1:3" x14ac:dyDescent="0.2">
      <c r="A54" s="5">
        <v>51</v>
      </c>
      <c r="B54" s="5" t="s">
        <v>402</v>
      </c>
      <c r="C54" s="5" t="s">
        <v>402</v>
      </c>
    </row>
    <row r="55" spans="1:3" x14ac:dyDescent="0.2">
      <c r="A55" s="5">
        <v>52</v>
      </c>
      <c r="B55" s="5" t="s">
        <v>402</v>
      </c>
      <c r="C55" s="5" t="s">
        <v>402</v>
      </c>
    </row>
    <row r="56" spans="1:3" x14ac:dyDescent="0.2">
      <c r="A56" s="5">
        <v>53</v>
      </c>
      <c r="B56" s="5" t="s">
        <v>402</v>
      </c>
      <c r="C56" s="5" t="s">
        <v>402</v>
      </c>
    </row>
    <row r="57" spans="1:3" x14ac:dyDescent="0.2">
      <c r="A57" s="5">
        <v>54</v>
      </c>
      <c r="B57" s="5" t="s">
        <v>402</v>
      </c>
      <c r="C57" s="5" t="s">
        <v>402</v>
      </c>
    </row>
    <row r="58" spans="1:3" x14ac:dyDescent="0.2">
      <c r="A58" s="5">
        <v>55</v>
      </c>
      <c r="B58" s="5" t="s">
        <v>402</v>
      </c>
      <c r="C58" s="5" t="s">
        <v>402</v>
      </c>
    </row>
    <row r="59" spans="1:3" x14ac:dyDescent="0.2">
      <c r="A59" s="5">
        <v>56</v>
      </c>
      <c r="B59" s="5" t="s">
        <v>402</v>
      </c>
      <c r="C59" s="5" t="s">
        <v>402</v>
      </c>
    </row>
    <row r="60" spans="1:3" x14ac:dyDescent="0.2">
      <c r="A60" s="5">
        <v>57</v>
      </c>
      <c r="B60" s="5" t="s">
        <v>402</v>
      </c>
      <c r="C60" s="5" t="s">
        <v>402</v>
      </c>
    </row>
    <row r="61" spans="1:3" x14ac:dyDescent="0.2">
      <c r="A61" s="5">
        <v>58</v>
      </c>
      <c r="B61" s="5" t="s">
        <v>402</v>
      </c>
      <c r="C61" s="5" t="s">
        <v>402</v>
      </c>
    </row>
    <row r="62" spans="1:3" x14ac:dyDescent="0.2">
      <c r="A62" s="5">
        <v>59</v>
      </c>
      <c r="B62" s="5" t="s">
        <v>402</v>
      </c>
      <c r="C62" s="5" t="s">
        <v>402</v>
      </c>
    </row>
    <row r="63" spans="1:3" x14ac:dyDescent="0.2">
      <c r="A63" s="5">
        <v>60</v>
      </c>
      <c r="B63" s="5" t="s">
        <v>402</v>
      </c>
      <c r="C63" s="5" t="s">
        <v>402</v>
      </c>
    </row>
    <row r="64" spans="1:3" x14ac:dyDescent="0.2">
      <c r="A64" s="5">
        <v>61</v>
      </c>
      <c r="B64" s="5" t="s">
        <v>402</v>
      </c>
      <c r="C64" s="5" t="s">
        <v>402</v>
      </c>
    </row>
    <row r="65" spans="1:3" x14ac:dyDescent="0.2">
      <c r="A65" s="5">
        <v>62</v>
      </c>
      <c r="B65" s="5" t="s">
        <v>402</v>
      </c>
      <c r="C65" s="5" t="s">
        <v>402</v>
      </c>
    </row>
    <row r="66" spans="1:3" x14ac:dyDescent="0.2">
      <c r="A66" s="5">
        <v>63</v>
      </c>
      <c r="B66" s="5" t="s">
        <v>402</v>
      </c>
      <c r="C66" s="5" t="s">
        <v>402</v>
      </c>
    </row>
    <row r="67" spans="1:3" x14ac:dyDescent="0.2">
      <c r="A67" s="5">
        <v>64</v>
      </c>
      <c r="B67" s="5" t="s">
        <v>402</v>
      </c>
      <c r="C67" s="5" t="s">
        <v>402</v>
      </c>
    </row>
    <row r="68" spans="1:3" x14ac:dyDescent="0.2">
      <c r="A68" s="5">
        <v>65</v>
      </c>
      <c r="B68" s="5" t="s">
        <v>402</v>
      </c>
      <c r="C68" s="5" t="s">
        <v>402</v>
      </c>
    </row>
    <row r="69" spans="1:3" x14ac:dyDescent="0.2">
      <c r="A69" s="5">
        <v>66</v>
      </c>
      <c r="B69" s="5" t="s">
        <v>402</v>
      </c>
      <c r="C69" s="5" t="s">
        <v>402</v>
      </c>
    </row>
    <row r="70" spans="1:3" x14ac:dyDescent="0.2">
      <c r="A70" s="5">
        <v>67</v>
      </c>
      <c r="B70" s="5" t="s">
        <v>402</v>
      </c>
      <c r="C70" s="5" t="s">
        <v>402</v>
      </c>
    </row>
    <row r="71" spans="1:3" x14ac:dyDescent="0.2">
      <c r="A71" s="5">
        <v>68</v>
      </c>
      <c r="B71" s="5" t="s">
        <v>402</v>
      </c>
      <c r="C71" s="5" t="s">
        <v>402</v>
      </c>
    </row>
    <row r="72" spans="1:3" x14ac:dyDescent="0.2">
      <c r="A72" s="5">
        <v>69</v>
      </c>
      <c r="B72" s="5" t="s">
        <v>402</v>
      </c>
      <c r="C72" s="5" t="s">
        <v>402</v>
      </c>
    </row>
    <row r="73" spans="1:3" x14ac:dyDescent="0.2">
      <c r="A73" s="5">
        <v>70</v>
      </c>
      <c r="B73" s="5" t="s">
        <v>402</v>
      </c>
      <c r="C73" s="5" t="s">
        <v>402</v>
      </c>
    </row>
    <row r="74" spans="1:3" x14ac:dyDescent="0.2">
      <c r="A74" s="5">
        <v>71</v>
      </c>
      <c r="B74" s="5" t="s">
        <v>402</v>
      </c>
      <c r="C74" s="5" t="s">
        <v>402</v>
      </c>
    </row>
    <row r="75" spans="1:3" x14ac:dyDescent="0.2">
      <c r="A75" s="5">
        <v>72</v>
      </c>
      <c r="B75" s="5" t="s">
        <v>402</v>
      </c>
      <c r="C75" s="5" t="s">
        <v>402</v>
      </c>
    </row>
    <row r="76" spans="1:3" x14ac:dyDescent="0.2">
      <c r="A76" s="5">
        <v>73</v>
      </c>
      <c r="B76" s="5" t="s">
        <v>402</v>
      </c>
      <c r="C76" s="5" t="s">
        <v>402</v>
      </c>
    </row>
    <row r="77" spans="1:3" x14ac:dyDescent="0.2">
      <c r="A77" s="5">
        <v>74</v>
      </c>
      <c r="B77" s="5" t="s">
        <v>402</v>
      </c>
      <c r="C77" s="5" t="s">
        <v>402</v>
      </c>
    </row>
    <row r="78" spans="1:3" x14ac:dyDescent="0.2">
      <c r="A78" s="5">
        <v>75</v>
      </c>
      <c r="B78" s="5" t="s">
        <v>402</v>
      </c>
      <c r="C78" s="5" t="s">
        <v>402</v>
      </c>
    </row>
    <row r="79" spans="1:3" x14ac:dyDescent="0.2">
      <c r="A79" s="5">
        <v>76</v>
      </c>
      <c r="B79" s="5" t="s">
        <v>402</v>
      </c>
      <c r="C79" s="5" t="s">
        <v>402</v>
      </c>
    </row>
    <row r="80" spans="1:3" x14ac:dyDescent="0.2">
      <c r="A80" s="5">
        <v>77</v>
      </c>
      <c r="B80" s="5" t="s">
        <v>402</v>
      </c>
      <c r="C80" s="5" t="s">
        <v>402</v>
      </c>
    </row>
    <row r="81" spans="1:3" x14ac:dyDescent="0.2">
      <c r="A81" s="5">
        <v>78</v>
      </c>
      <c r="B81" s="5" t="s">
        <v>402</v>
      </c>
      <c r="C81" s="5" t="s">
        <v>402</v>
      </c>
    </row>
    <row r="82" spans="1:3" x14ac:dyDescent="0.2">
      <c r="A82" s="5">
        <v>79</v>
      </c>
      <c r="B82" s="5" t="s">
        <v>402</v>
      </c>
      <c r="C82" s="5" t="s">
        <v>402</v>
      </c>
    </row>
    <row r="83" spans="1:3" x14ac:dyDescent="0.2">
      <c r="A83" s="5">
        <v>80</v>
      </c>
      <c r="B83" s="5" t="s">
        <v>402</v>
      </c>
      <c r="C83" s="5" t="s">
        <v>402</v>
      </c>
    </row>
    <row r="84" spans="1:3" x14ac:dyDescent="0.2">
      <c r="A84" s="5">
        <v>81</v>
      </c>
      <c r="B84" s="5" t="s">
        <v>402</v>
      </c>
      <c r="C84" s="5" t="s">
        <v>402</v>
      </c>
    </row>
    <row r="85" spans="1:3" x14ac:dyDescent="0.2">
      <c r="A85" s="5">
        <v>82</v>
      </c>
      <c r="B85" s="5" t="s">
        <v>402</v>
      </c>
      <c r="C85" s="5" t="s">
        <v>402</v>
      </c>
    </row>
    <row r="86" spans="1:3" x14ac:dyDescent="0.2">
      <c r="A86" s="5">
        <v>83</v>
      </c>
      <c r="B86" s="5" t="s">
        <v>402</v>
      </c>
      <c r="C86" s="5" t="s">
        <v>402</v>
      </c>
    </row>
    <row r="87" spans="1:3" x14ac:dyDescent="0.2">
      <c r="A87" s="5">
        <v>84</v>
      </c>
      <c r="B87" s="5" t="s">
        <v>402</v>
      </c>
      <c r="C87" s="5" t="s">
        <v>402</v>
      </c>
    </row>
    <row r="88" spans="1:3" x14ac:dyDescent="0.2">
      <c r="A88" s="5">
        <v>85</v>
      </c>
      <c r="B88" s="5" t="s">
        <v>402</v>
      </c>
      <c r="C88" s="5" t="s">
        <v>402</v>
      </c>
    </row>
    <row r="89" spans="1:3" x14ac:dyDescent="0.2">
      <c r="A89" s="5">
        <v>86</v>
      </c>
      <c r="B89" s="5" t="s">
        <v>402</v>
      </c>
      <c r="C89" s="5" t="s">
        <v>402</v>
      </c>
    </row>
    <row r="90" spans="1:3" x14ac:dyDescent="0.2">
      <c r="A90" s="5">
        <v>87</v>
      </c>
      <c r="B90" s="5" t="s">
        <v>402</v>
      </c>
      <c r="C90" s="5" t="s">
        <v>402</v>
      </c>
    </row>
    <row r="91" spans="1:3" x14ac:dyDescent="0.2">
      <c r="A91" s="5">
        <v>88</v>
      </c>
      <c r="B91" s="5" t="s">
        <v>402</v>
      </c>
      <c r="C91" s="5" t="s">
        <v>402</v>
      </c>
    </row>
    <row r="92" spans="1:3" x14ac:dyDescent="0.2">
      <c r="A92" s="5">
        <v>89</v>
      </c>
      <c r="B92" s="5" t="s">
        <v>402</v>
      </c>
      <c r="C92" s="5" t="s">
        <v>402</v>
      </c>
    </row>
    <row r="93" spans="1:3" x14ac:dyDescent="0.2">
      <c r="A93" s="5">
        <v>90</v>
      </c>
      <c r="B93" s="5" t="s">
        <v>402</v>
      </c>
      <c r="C93" s="5" t="s">
        <v>402</v>
      </c>
    </row>
    <row r="94" spans="1:3" x14ac:dyDescent="0.2">
      <c r="A94" s="5">
        <v>91</v>
      </c>
      <c r="B94" s="5" t="s">
        <v>402</v>
      </c>
      <c r="C94" s="5" t="s">
        <v>402</v>
      </c>
    </row>
    <row r="95" spans="1:3" x14ac:dyDescent="0.2">
      <c r="A95" s="5">
        <v>92</v>
      </c>
      <c r="B95" s="5" t="s">
        <v>402</v>
      </c>
      <c r="C95" s="5" t="s">
        <v>402</v>
      </c>
    </row>
    <row r="96" spans="1:3" x14ac:dyDescent="0.2">
      <c r="A96" s="5">
        <v>93</v>
      </c>
      <c r="B96" s="5" t="s">
        <v>402</v>
      </c>
      <c r="C96" s="5" t="s">
        <v>402</v>
      </c>
    </row>
    <row r="97" spans="1:3" x14ac:dyDescent="0.2">
      <c r="A97" s="5">
        <v>94</v>
      </c>
      <c r="B97" s="5" t="s">
        <v>402</v>
      </c>
      <c r="C97" s="5" t="s">
        <v>402</v>
      </c>
    </row>
    <row r="98" spans="1:3" x14ac:dyDescent="0.2">
      <c r="A98" s="5">
        <v>95</v>
      </c>
      <c r="B98" s="5" t="s">
        <v>402</v>
      </c>
      <c r="C98" s="5" t="s">
        <v>402</v>
      </c>
    </row>
    <row r="99" spans="1:3" x14ac:dyDescent="0.2">
      <c r="A99" s="5">
        <v>96</v>
      </c>
      <c r="B99" s="5" t="s">
        <v>402</v>
      </c>
      <c r="C99" s="5" t="s">
        <v>402</v>
      </c>
    </row>
    <row r="100" spans="1:3" x14ac:dyDescent="0.2">
      <c r="A100" s="5">
        <v>97</v>
      </c>
      <c r="B100" s="5" t="s">
        <v>402</v>
      </c>
      <c r="C100" s="5" t="s">
        <v>402</v>
      </c>
    </row>
    <row r="101" spans="1:3" x14ac:dyDescent="0.2">
      <c r="A101" s="5">
        <v>98</v>
      </c>
      <c r="B101" s="5" t="s">
        <v>402</v>
      </c>
      <c r="C101" s="5" t="s">
        <v>402</v>
      </c>
    </row>
    <row r="102" spans="1:3" x14ac:dyDescent="0.2">
      <c r="A102" s="5">
        <v>99</v>
      </c>
      <c r="B102" s="5" t="s">
        <v>402</v>
      </c>
      <c r="C102" s="5" t="s">
        <v>402</v>
      </c>
    </row>
    <row r="103" spans="1:3" x14ac:dyDescent="0.2">
      <c r="A103" s="5">
        <v>100</v>
      </c>
      <c r="B103" s="5" t="s">
        <v>402</v>
      </c>
      <c r="C103" s="5" t="s">
        <v>402</v>
      </c>
    </row>
    <row r="104" spans="1:3" x14ac:dyDescent="0.2">
      <c r="A104" s="5">
        <v>101</v>
      </c>
      <c r="B104" s="5" t="s">
        <v>402</v>
      </c>
      <c r="C104" s="5" t="s">
        <v>402</v>
      </c>
    </row>
    <row r="105" spans="1:3" x14ac:dyDescent="0.2">
      <c r="A105" s="5">
        <v>102</v>
      </c>
      <c r="B105" s="5" t="s">
        <v>402</v>
      </c>
      <c r="C105" s="5" t="s">
        <v>402</v>
      </c>
    </row>
    <row r="106" spans="1:3" x14ac:dyDescent="0.2">
      <c r="A106" s="5">
        <v>103</v>
      </c>
      <c r="B106" s="5" t="s">
        <v>402</v>
      </c>
      <c r="C106" s="5" t="s">
        <v>402</v>
      </c>
    </row>
    <row r="107" spans="1:3" x14ac:dyDescent="0.2">
      <c r="A107" s="5">
        <v>104</v>
      </c>
      <c r="B107" s="5" t="s">
        <v>402</v>
      </c>
      <c r="C107" s="5" t="s">
        <v>402</v>
      </c>
    </row>
    <row r="108" spans="1:3" x14ac:dyDescent="0.2">
      <c r="A108" s="5">
        <v>105</v>
      </c>
      <c r="B108" s="5" t="s">
        <v>402</v>
      </c>
      <c r="C108" s="5" t="s">
        <v>402</v>
      </c>
    </row>
    <row r="109" spans="1:3" x14ac:dyDescent="0.2">
      <c r="A109" s="5">
        <v>106</v>
      </c>
      <c r="B109" s="5" t="s">
        <v>402</v>
      </c>
      <c r="C109" s="5" t="s">
        <v>402</v>
      </c>
    </row>
    <row r="110" spans="1:3" x14ac:dyDescent="0.2">
      <c r="A110" s="5">
        <v>107</v>
      </c>
      <c r="B110" s="5" t="s">
        <v>402</v>
      </c>
      <c r="C110" s="5" t="s">
        <v>402</v>
      </c>
    </row>
    <row r="111" spans="1:3" x14ac:dyDescent="0.2">
      <c r="A111" s="5">
        <v>108</v>
      </c>
      <c r="B111" s="5" t="s">
        <v>402</v>
      </c>
      <c r="C111" s="5" t="s">
        <v>402</v>
      </c>
    </row>
    <row r="112" spans="1:3" x14ac:dyDescent="0.2">
      <c r="A112" s="5">
        <v>109</v>
      </c>
      <c r="B112" s="5" t="s">
        <v>402</v>
      </c>
      <c r="C112" s="5" t="s">
        <v>402</v>
      </c>
    </row>
    <row r="113" spans="1:3" x14ac:dyDescent="0.2">
      <c r="A113" s="5">
        <v>110</v>
      </c>
      <c r="B113" s="5" t="s">
        <v>402</v>
      </c>
      <c r="C113" s="5" t="s">
        <v>402</v>
      </c>
    </row>
    <row r="114" spans="1:3" x14ac:dyDescent="0.2">
      <c r="A114" s="5">
        <v>111</v>
      </c>
      <c r="B114" s="5" t="s">
        <v>402</v>
      </c>
      <c r="C114" s="5" t="s">
        <v>402</v>
      </c>
    </row>
    <row r="115" spans="1:3" x14ac:dyDescent="0.2">
      <c r="A115" s="5">
        <v>112</v>
      </c>
      <c r="B115" s="5" t="s">
        <v>402</v>
      </c>
      <c r="C115" s="5" t="s">
        <v>402</v>
      </c>
    </row>
    <row r="116" spans="1:3" x14ac:dyDescent="0.2">
      <c r="A116" s="5">
        <v>113</v>
      </c>
      <c r="B116" s="5" t="s">
        <v>402</v>
      </c>
      <c r="C116" s="5" t="s">
        <v>402</v>
      </c>
    </row>
    <row r="117" spans="1:3" x14ac:dyDescent="0.2">
      <c r="A117" s="5">
        <v>114</v>
      </c>
      <c r="B117" s="5" t="s">
        <v>402</v>
      </c>
      <c r="C117" s="5" t="s">
        <v>402</v>
      </c>
    </row>
    <row r="118" spans="1:3" x14ac:dyDescent="0.2">
      <c r="A118" s="5">
        <v>115</v>
      </c>
      <c r="B118" s="5" t="s">
        <v>402</v>
      </c>
      <c r="C118" s="5" t="s">
        <v>402</v>
      </c>
    </row>
    <row r="119" spans="1:3" x14ac:dyDescent="0.2">
      <c r="A119" s="5">
        <v>116</v>
      </c>
      <c r="B119" s="5" t="s">
        <v>402</v>
      </c>
      <c r="C119" s="5" t="s">
        <v>402</v>
      </c>
    </row>
    <row r="120" spans="1:3" x14ac:dyDescent="0.2">
      <c r="A120" s="5">
        <v>117</v>
      </c>
      <c r="B120" s="5" t="s">
        <v>402</v>
      </c>
      <c r="C120" s="5" t="s">
        <v>402</v>
      </c>
    </row>
    <row r="121" spans="1:3" x14ac:dyDescent="0.2">
      <c r="A121" s="5">
        <v>118</v>
      </c>
      <c r="B121" s="5" t="s">
        <v>402</v>
      </c>
      <c r="C121" s="5" t="s">
        <v>402</v>
      </c>
    </row>
    <row r="122" spans="1:3" x14ac:dyDescent="0.2">
      <c r="A122" s="5">
        <v>119</v>
      </c>
      <c r="B122" s="5" t="s">
        <v>402</v>
      </c>
      <c r="C122" s="5" t="s">
        <v>402</v>
      </c>
    </row>
    <row r="123" spans="1:3" x14ac:dyDescent="0.2">
      <c r="A123" s="5">
        <v>120</v>
      </c>
      <c r="B123" s="5" t="s">
        <v>402</v>
      </c>
      <c r="C123" s="5" t="s">
        <v>402</v>
      </c>
    </row>
    <row r="124" spans="1:3" x14ac:dyDescent="0.2">
      <c r="A124" s="5">
        <v>121</v>
      </c>
      <c r="B124" s="5" t="s">
        <v>402</v>
      </c>
      <c r="C124" s="5" t="s">
        <v>402</v>
      </c>
    </row>
    <row r="125" spans="1:3" x14ac:dyDescent="0.2">
      <c r="A125" s="5">
        <v>122</v>
      </c>
      <c r="B125" s="5" t="s">
        <v>402</v>
      </c>
      <c r="C125" s="5" t="s">
        <v>402</v>
      </c>
    </row>
    <row r="126" spans="1:3" x14ac:dyDescent="0.2">
      <c r="A126" s="5">
        <v>123</v>
      </c>
      <c r="B126" s="5" t="s">
        <v>402</v>
      </c>
      <c r="C126" s="5" t="s">
        <v>402</v>
      </c>
    </row>
    <row r="127" spans="1:3" x14ac:dyDescent="0.2">
      <c r="A127" s="5">
        <v>124</v>
      </c>
      <c r="B127" s="5" t="s">
        <v>402</v>
      </c>
      <c r="C127" s="5" t="s">
        <v>402</v>
      </c>
    </row>
    <row r="128" spans="1:3" x14ac:dyDescent="0.2">
      <c r="A128" s="5">
        <v>125</v>
      </c>
      <c r="B128" s="5" t="s">
        <v>402</v>
      </c>
      <c r="C128" s="5" t="s">
        <v>402</v>
      </c>
    </row>
    <row r="129" spans="1:3" x14ac:dyDescent="0.2">
      <c r="A129" s="5">
        <v>126</v>
      </c>
      <c r="B129" s="5" t="s">
        <v>402</v>
      </c>
      <c r="C129" s="5" t="s">
        <v>402</v>
      </c>
    </row>
    <row r="130" spans="1:3" x14ac:dyDescent="0.2">
      <c r="A130" s="5">
        <v>127</v>
      </c>
      <c r="B130" s="5" t="s">
        <v>402</v>
      </c>
      <c r="C130" s="5" t="s">
        <v>402</v>
      </c>
    </row>
    <row r="131" spans="1:3" x14ac:dyDescent="0.2">
      <c r="A131" s="5">
        <v>128</v>
      </c>
      <c r="B131" s="5" t="s">
        <v>402</v>
      </c>
      <c r="C131" s="5" t="s">
        <v>402</v>
      </c>
    </row>
    <row r="132" spans="1:3" x14ac:dyDescent="0.2">
      <c r="A132" s="5">
        <v>129</v>
      </c>
      <c r="B132" s="5" t="s">
        <v>402</v>
      </c>
      <c r="C132" s="5" t="s">
        <v>402</v>
      </c>
    </row>
    <row r="133" spans="1:3" x14ac:dyDescent="0.2">
      <c r="A133" s="5">
        <v>130</v>
      </c>
      <c r="B133" s="5" t="s">
        <v>402</v>
      </c>
      <c r="C133" s="5" t="s">
        <v>402</v>
      </c>
    </row>
    <row r="134" spans="1:3" x14ac:dyDescent="0.2">
      <c r="A134" s="5">
        <v>131</v>
      </c>
      <c r="B134" s="5" t="s">
        <v>402</v>
      </c>
      <c r="C134" s="5" t="s">
        <v>402</v>
      </c>
    </row>
    <row r="135" spans="1:3" x14ac:dyDescent="0.2">
      <c r="A135" s="5">
        <v>132</v>
      </c>
      <c r="B135" s="5" t="s">
        <v>402</v>
      </c>
      <c r="C135" s="5" t="s">
        <v>402</v>
      </c>
    </row>
    <row r="136" spans="1:3" x14ac:dyDescent="0.2">
      <c r="A136" s="5">
        <v>133</v>
      </c>
      <c r="B136" s="5" t="s">
        <v>402</v>
      </c>
      <c r="C136" s="5" t="s">
        <v>402</v>
      </c>
    </row>
    <row r="137" spans="1:3" x14ac:dyDescent="0.2">
      <c r="A137" s="5">
        <v>134</v>
      </c>
      <c r="B137" s="5" t="s">
        <v>402</v>
      </c>
      <c r="C137" s="5" t="s">
        <v>402</v>
      </c>
    </row>
    <row r="138" spans="1:3" x14ac:dyDescent="0.2">
      <c r="A138" s="5">
        <v>135</v>
      </c>
      <c r="B138" s="5" t="s">
        <v>402</v>
      </c>
      <c r="C138" s="5" t="s">
        <v>402</v>
      </c>
    </row>
    <row r="139" spans="1:3" x14ac:dyDescent="0.2">
      <c r="A139" s="5">
        <v>136</v>
      </c>
      <c r="B139" s="5" t="s">
        <v>402</v>
      </c>
      <c r="C139" s="5" t="s">
        <v>402</v>
      </c>
    </row>
    <row r="140" spans="1:3" x14ac:dyDescent="0.2">
      <c r="A140" s="5">
        <v>137</v>
      </c>
      <c r="B140" s="5" t="s">
        <v>402</v>
      </c>
      <c r="C140" s="5" t="s">
        <v>402</v>
      </c>
    </row>
    <row r="141" spans="1:3" x14ac:dyDescent="0.2">
      <c r="A141" s="5">
        <v>138</v>
      </c>
      <c r="B141" s="5" t="s">
        <v>402</v>
      </c>
      <c r="C141" s="5" t="s">
        <v>402</v>
      </c>
    </row>
    <row r="142" spans="1:3" x14ac:dyDescent="0.2">
      <c r="A142" s="5">
        <v>139</v>
      </c>
      <c r="B142" s="5" t="s">
        <v>402</v>
      </c>
      <c r="C142" s="5" t="s">
        <v>402</v>
      </c>
    </row>
    <row r="143" spans="1:3" x14ac:dyDescent="0.2">
      <c r="A143" s="5">
        <v>140</v>
      </c>
      <c r="B143" s="5" t="s">
        <v>402</v>
      </c>
      <c r="C143" s="5" t="s">
        <v>402</v>
      </c>
    </row>
    <row r="144" spans="1:3" x14ac:dyDescent="0.2">
      <c r="A144" s="5">
        <v>141</v>
      </c>
      <c r="B144" s="5" t="s">
        <v>402</v>
      </c>
      <c r="C144" s="5" t="s">
        <v>402</v>
      </c>
    </row>
    <row r="145" spans="1:3" x14ac:dyDescent="0.2">
      <c r="A145" s="5">
        <v>142</v>
      </c>
      <c r="B145" s="5" t="s">
        <v>402</v>
      </c>
      <c r="C145" s="5" t="s">
        <v>402</v>
      </c>
    </row>
    <row r="146" spans="1:3" x14ac:dyDescent="0.2">
      <c r="A146" s="5">
        <v>143</v>
      </c>
      <c r="B146" s="5" t="s">
        <v>402</v>
      </c>
      <c r="C146" s="5" t="s">
        <v>402</v>
      </c>
    </row>
    <row r="147" spans="1:3" x14ac:dyDescent="0.2">
      <c r="A147" s="5">
        <v>144</v>
      </c>
      <c r="B147" s="5" t="s">
        <v>402</v>
      </c>
      <c r="C147" s="5" t="s">
        <v>402</v>
      </c>
    </row>
    <row r="148" spans="1:3" x14ac:dyDescent="0.2">
      <c r="A148" s="5">
        <v>145</v>
      </c>
      <c r="B148" s="5" t="s">
        <v>402</v>
      </c>
      <c r="C148" s="5" t="s">
        <v>402</v>
      </c>
    </row>
    <row r="149" spans="1:3" x14ac:dyDescent="0.2">
      <c r="A149" s="5">
        <v>146</v>
      </c>
      <c r="B149" s="5" t="s">
        <v>402</v>
      </c>
      <c r="C149" s="5" t="s">
        <v>402</v>
      </c>
    </row>
    <row r="150" spans="1:3" x14ac:dyDescent="0.2">
      <c r="A150" s="5">
        <v>147</v>
      </c>
      <c r="B150" s="5" t="s">
        <v>402</v>
      </c>
      <c r="C150" s="5" t="s">
        <v>402</v>
      </c>
    </row>
    <row r="151" spans="1:3" x14ac:dyDescent="0.2">
      <c r="A151" s="5">
        <v>148</v>
      </c>
      <c r="B151" s="5" t="s">
        <v>402</v>
      </c>
      <c r="C151" s="5" t="s">
        <v>402</v>
      </c>
    </row>
    <row r="152" spans="1:3" x14ac:dyDescent="0.2">
      <c r="A152" s="5">
        <v>149</v>
      </c>
      <c r="B152" s="5" t="s">
        <v>402</v>
      </c>
      <c r="C152" s="5" t="s">
        <v>402</v>
      </c>
    </row>
    <row r="153" spans="1:3" x14ac:dyDescent="0.2">
      <c r="A153" s="5">
        <v>150</v>
      </c>
      <c r="B153" s="5" t="s">
        <v>402</v>
      </c>
      <c r="C153" s="5" t="s">
        <v>402</v>
      </c>
    </row>
    <row r="154" spans="1:3" x14ac:dyDescent="0.2">
      <c r="A154" s="5">
        <v>151</v>
      </c>
      <c r="B154" s="5" t="s">
        <v>402</v>
      </c>
      <c r="C154" s="5" t="s">
        <v>402</v>
      </c>
    </row>
    <row r="155" spans="1:3" x14ac:dyDescent="0.2">
      <c r="A155" s="5">
        <v>152</v>
      </c>
      <c r="B155" s="5" t="s">
        <v>402</v>
      </c>
      <c r="C155" s="5" t="s">
        <v>402</v>
      </c>
    </row>
    <row r="156" spans="1:3" x14ac:dyDescent="0.2">
      <c r="A156" s="5">
        <v>153</v>
      </c>
      <c r="B156" s="5" t="s">
        <v>402</v>
      </c>
      <c r="C156" s="5" t="s">
        <v>402</v>
      </c>
    </row>
    <row r="157" spans="1:3" x14ac:dyDescent="0.2">
      <c r="A157" s="5">
        <v>154</v>
      </c>
      <c r="B157" s="5" t="s">
        <v>402</v>
      </c>
      <c r="C157" s="5" t="s">
        <v>402</v>
      </c>
    </row>
    <row r="158" spans="1:3" x14ac:dyDescent="0.2">
      <c r="A158" s="5">
        <v>155</v>
      </c>
      <c r="B158" s="5" t="s">
        <v>402</v>
      </c>
      <c r="C158" s="5" t="s">
        <v>402</v>
      </c>
    </row>
    <row r="159" spans="1:3" x14ac:dyDescent="0.2">
      <c r="A159" s="5">
        <v>156</v>
      </c>
      <c r="B159" s="5" t="s">
        <v>402</v>
      </c>
      <c r="C159" s="5" t="s">
        <v>402</v>
      </c>
    </row>
    <row r="160" spans="1:3" x14ac:dyDescent="0.2">
      <c r="A160" s="5">
        <v>157</v>
      </c>
      <c r="B160" s="5" t="s">
        <v>402</v>
      </c>
      <c r="C160" s="5" t="s">
        <v>402</v>
      </c>
    </row>
    <row r="161" spans="1:3" x14ac:dyDescent="0.2">
      <c r="A161" s="5">
        <v>158</v>
      </c>
      <c r="B161" s="5" t="s">
        <v>402</v>
      </c>
      <c r="C161" s="5" t="s">
        <v>402</v>
      </c>
    </row>
    <row r="162" spans="1:3" x14ac:dyDescent="0.2">
      <c r="A162" s="5">
        <v>159</v>
      </c>
      <c r="B162" s="5" t="s">
        <v>402</v>
      </c>
      <c r="C162" s="5" t="s">
        <v>402</v>
      </c>
    </row>
    <row r="163" spans="1:3" x14ac:dyDescent="0.2">
      <c r="A163" s="5">
        <v>160</v>
      </c>
      <c r="B163" s="5" t="s">
        <v>402</v>
      </c>
      <c r="C163" s="5" t="s">
        <v>402</v>
      </c>
    </row>
    <row r="164" spans="1:3" x14ac:dyDescent="0.2">
      <c r="A164" s="5">
        <v>161</v>
      </c>
      <c r="B164" s="5" t="s">
        <v>402</v>
      </c>
      <c r="C164" s="5" t="s">
        <v>402</v>
      </c>
    </row>
    <row r="165" spans="1:3" x14ac:dyDescent="0.2">
      <c r="A165" s="5">
        <v>162</v>
      </c>
      <c r="B165" s="5" t="s">
        <v>402</v>
      </c>
      <c r="C165" s="5" t="s">
        <v>402</v>
      </c>
    </row>
    <row r="166" spans="1:3" x14ac:dyDescent="0.2">
      <c r="A166" s="5">
        <v>163</v>
      </c>
      <c r="B166" s="5" t="s">
        <v>402</v>
      </c>
      <c r="C166" s="5" t="s">
        <v>402</v>
      </c>
    </row>
    <row r="167" spans="1:3" x14ac:dyDescent="0.2">
      <c r="A167" s="5">
        <v>164</v>
      </c>
      <c r="B167" s="5" t="s">
        <v>402</v>
      </c>
      <c r="C167" s="5" t="s">
        <v>402</v>
      </c>
    </row>
    <row r="168" spans="1:3" x14ac:dyDescent="0.2">
      <c r="A168" s="5">
        <v>165</v>
      </c>
      <c r="B168" s="5" t="s">
        <v>402</v>
      </c>
      <c r="C168" s="5" t="s">
        <v>402</v>
      </c>
    </row>
    <row r="169" spans="1:3" x14ac:dyDescent="0.2">
      <c r="A169" s="5">
        <v>166</v>
      </c>
      <c r="B169" s="5" t="s">
        <v>402</v>
      </c>
      <c r="C169" s="5" t="s">
        <v>402</v>
      </c>
    </row>
    <row r="170" spans="1:3" x14ac:dyDescent="0.2">
      <c r="A170" s="5">
        <v>167</v>
      </c>
      <c r="B170" s="5" t="s">
        <v>402</v>
      </c>
      <c r="C170" s="5" t="s">
        <v>402</v>
      </c>
    </row>
    <row r="171" spans="1:3" x14ac:dyDescent="0.2">
      <c r="A171" s="5">
        <v>168</v>
      </c>
      <c r="B171" s="5" t="s">
        <v>402</v>
      </c>
      <c r="C171" s="5" t="s">
        <v>402</v>
      </c>
    </row>
    <row r="172" spans="1:3" x14ac:dyDescent="0.2">
      <c r="A172" s="5">
        <v>169</v>
      </c>
      <c r="B172" s="5" t="s">
        <v>402</v>
      </c>
      <c r="C172" s="5" t="s">
        <v>402</v>
      </c>
    </row>
    <row r="173" spans="1:3" x14ac:dyDescent="0.2">
      <c r="A173" s="5">
        <v>170</v>
      </c>
      <c r="B173" s="5" t="s">
        <v>402</v>
      </c>
      <c r="C173" s="5" t="s">
        <v>402</v>
      </c>
    </row>
    <row r="174" spans="1:3" x14ac:dyDescent="0.2">
      <c r="A174" s="5">
        <v>171</v>
      </c>
      <c r="B174" s="5" t="s">
        <v>402</v>
      </c>
      <c r="C174" s="5" t="s">
        <v>402</v>
      </c>
    </row>
    <row r="175" spans="1:3" x14ac:dyDescent="0.2">
      <c r="A175" s="5">
        <v>172</v>
      </c>
      <c r="B175" s="5" t="s">
        <v>402</v>
      </c>
      <c r="C175" s="5" t="s">
        <v>402</v>
      </c>
    </row>
    <row r="176" spans="1:3" x14ac:dyDescent="0.2">
      <c r="A176" s="5">
        <v>173</v>
      </c>
      <c r="B176" s="5" t="s">
        <v>402</v>
      </c>
      <c r="C176" s="5" t="s">
        <v>402</v>
      </c>
    </row>
    <row r="177" spans="1:3" x14ac:dyDescent="0.2">
      <c r="A177" s="5">
        <v>174</v>
      </c>
      <c r="B177" s="5" t="s">
        <v>402</v>
      </c>
      <c r="C177" s="5" t="s">
        <v>402</v>
      </c>
    </row>
    <row r="178" spans="1:3" x14ac:dyDescent="0.2">
      <c r="A178" s="5">
        <v>175</v>
      </c>
      <c r="B178" s="5" t="s">
        <v>402</v>
      </c>
      <c r="C178" s="5" t="s">
        <v>402</v>
      </c>
    </row>
    <row r="179" spans="1:3" x14ac:dyDescent="0.2">
      <c r="A179" s="5">
        <v>176</v>
      </c>
      <c r="B179" s="5" t="s">
        <v>402</v>
      </c>
      <c r="C179" s="5" t="s">
        <v>402</v>
      </c>
    </row>
    <row r="180" spans="1:3" x14ac:dyDescent="0.2">
      <c r="A180" s="5">
        <v>177</v>
      </c>
      <c r="B180" s="5" t="s">
        <v>402</v>
      </c>
      <c r="C180" s="5" t="s">
        <v>402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67" workbookViewId="0">
      <selection activeCell="A167" sqref="A1:XFD1048576"/>
    </sheetView>
  </sheetViews>
  <sheetFormatPr baseColWidth="10" defaultColWidth="9.140625" defaultRowHeight="12.75" x14ac:dyDescent="0.2"/>
  <cols>
    <col min="1" max="1" width="6.28515625" style="5" customWidth="1"/>
    <col min="2" max="2" width="33.42578125" style="5" bestFit="1" customWidth="1"/>
    <col min="3" max="3" width="31.42578125" style="10" bestFit="1" customWidth="1"/>
    <col min="4" max="4" width="30.5703125" style="10" bestFit="1" customWidth="1"/>
    <col min="5" max="5" width="35.85546875" style="5" bestFit="1" customWidth="1"/>
    <col min="6" max="6" width="31.5703125" style="5" bestFit="1" customWidth="1"/>
    <col min="7" max="16384" width="9.140625" style="5"/>
  </cols>
  <sheetData>
    <row r="1" spans="1:6" hidden="1" x14ac:dyDescent="0.2">
      <c r="B1" s="5" t="s">
        <v>7</v>
      </c>
      <c r="C1" s="10" t="s">
        <v>11</v>
      </c>
      <c r="D1" s="10" t="s">
        <v>11</v>
      </c>
      <c r="E1" s="5" t="s">
        <v>7</v>
      </c>
      <c r="F1" s="5" t="s">
        <v>7</v>
      </c>
    </row>
    <row r="2" spans="1:6" hidden="1" x14ac:dyDescent="0.2">
      <c r="B2" s="5" t="s">
        <v>606</v>
      </c>
      <c r="C2" s="10" t="s">
        <v>607</v>
      </c>
      <c r="D2" s="10" t="s">
        <v>608</v>
      </c>
      <c r="E2" s="5" t="s">
        <v>609</v>
      </c>
      <c r="F2" s="5" t="s">
        <v>610</v>
      </c>
    </row>
    <row r="3" spans="1:6" x14ac:dyDescent="0.2">
      <c r="A3" s="7" t="s">
        <v>98</v>
      </c>
      <c r="B3" s="7" t="s">
        <v>611</v>
      </c>
      <c r="C3" s="13" t="s">
        <v>612</v>
      </c>
      <c r="D3" s="13" t="s">
        <v>613</v>
      </c>
      <c r="E3" s="7" t="s">
        <v>614</v>
      </c>
      <c r="F3" s="7" t="s">
        <v>615</v>
      </c>
    </row>
    <row r="4" spans="1:6" x14ac:dyDescent="0.2">
      <c r="A4" s="5">
        <v>1</v>
      </c>
      <c r="B4" s="5" t="s">
        <v>402</v>
      </c>
      <c r="C4" s="10">
        <v>0</v>
      </c>
      <c r="D4" s="10">
        <v>0</v>
      </c>
      <c r="E4" s="5" t="s">
        <v>577</v>
      </c>
      <c r="F4" s="5" t="s">
        <v>402</v>
      </c>
    </row>
    <row r="5" spans="1:6" x14ac:dyDescent="0.2">
      <c r="A5" s="5">
        <v>2</v>
      </c>
      <c r="B5" s="5" t="s">
        <v>402</v>
      </c>
      <c r="C5" s="10">
        <v>0</v>
      </c>
      <c r="D5" s="10">
        <v>0</v>
      </c>
      <c r="E5" s="5" t="s">
        <v>577</v>
      </c>
      <c r="F5" s="5" t="s">
        <v>402</v>
      </c>
    </row>
    <row r="6" spans="1:6" x14ac:dyDescent="0.2">
      <c r="A6" s="5">
        <v>3</v>
      </c>
      <c r="B6" s="5" t="s">
        <v>402</v>
      </c>
      <c r="C6" s="10">
        <v>0</v>
      </c>
      <c r="D6" s="10">
        <v>0</v>
      </c>
      <c r="E6" s="5" t="s">
        <v>577</v>
      </c>
      <c r="F6" s="5" t="s">
        <v>402</v>
      </c>
    </row>
    <row r="7" spans="1:6" x14ac:dyDescent="0.2">
      <c r="A7" s="5">
        <v>4</v>
      </c>
      <c r="B7" s="5" t="s">
        <v>402</v>
      </c>
      <c r="C7" s="10">
        <v>0</v>
      </c>
      <c r="D7" s="10">
        <v>0</v>
      </c>
      <c r="E7" s="5" t="s">
        <v>577</v>
      </c>
      <c r="F7" s="5" t="s">
        <v>402</v>
      </c>
    </row>
    <row r="8" spans="1:6" x14ac:dyDescent="0.2">
      <c r="A8" s="5">
        <v>5</v>
      </c>
      <c r="B8" s="5" t="s">
        <v>402</v>
      </c>
      <c r="C8" s="10">
        <v>0</v>
      </c>
      <c r="D8" s="10">
        <v>0</v>
      </c>
      <c r="E8" s="5" t="s">
        <v>577</v>
      </c>
      <c r="F8" s="5" t="s">
        <v>402</v>
      </c>
    </row>
    <row r="9" spans="1:6" x14ac:dyDescent="0.2">
      <c r="A9" s="5">
        <v>6</v>
      </c>
      <c r="B9" s="5" t="s">
        <v>402</v>
      </c>
      <c r="C9" s="10">
        <v>0</v>
      </c>
      <c r="D9" s="10">
        <v>0</v>
      </c>
      <c r="E9" s="5" t="s">
        <v>577</v>
      </c>
      <c r="F9" s="5" t="s">
        <v>402</v>
      </c>
    </row>
    <row r="10" spans="1:6" x14ac:dyDescent="0.2">
      <c r="A10" s="5">
        <v>7</v>
      </c>
      <c r="B10" s="5" t="s">
        <v>402</v>
      </c>
      <c r="C10" s="10">
        <v>0</v>
      </c>
      <c r="D10" s="10">
        <v>0</v>
      </c>
      <c r="E10" s="5" t="s">
        <v>577</v>
      </c>
      <c r="F10" s="5" t="s">
        <v>402</v>
      </c>
    </row>
    <row r="11" spans="1:6" x14ac:dyDescent="0.2">
      <c r="A11" s="5">
        <v>8</v>
      </c>
      <c r="B11" s="5" t="s">
        <v>402</v>
      </c>
      <c r="C11" s="10">
        <v>0</v>
      </c>
      <c r="D11" s="10">
        <v>0</v>
      </c>
      <c r="E11" s="5" t="s">
        <v>577</v>
      </c>
      <c r="F11" s="5" t="s">
        <v>402</v>
      </c>
    </row>
    <row r="12" spans="1:6" x14ac:dyDescent="0.2">
      <c r="A12" s="5">
        <v>9</v>
      </c>
      <c r="B12" s="5" t="s">
        <v>402</v>
      </c>
      <c r="C12" s="10">
        <v>0</v>
      </c>
      <c r="D12" s="10">
        <v>0</v>
      </c>
      <c r="E12" s="5" t="s">
        <v>577</v>
      </c>
      <c r="F12" s="5" t="s">
        <v>402</v>
      </c>
    </row>
    <row r="13" spans="1:6" x14ac:dyDescent="0.2">
      <c r="A13" s="5">
        <v>10</v>
      </c>
      <c r="B13" s="5" t="s">
        <v>402</v>
      </c>
      <c r="C13" s="10">
        <v>0</v>
      </c>
      <c r="D13" s="10">
        <v>0</v>
      </c>
      <c r="E13" s="5" t="s">
        <v>577</v>
      </c>
      <c r="F13" s="5" t="s">
        <v>402</v>
      </c>
    </row>
    <row r="14" spans="1:6" x14ac:dyDescent="0.2">
      <c r="A14" s="5">
        <v>11</v>
      </c>
      <c r="B14" s="5" t="s">
        <v>402</v>
      </c>
      <c r="C14" s="10">
        <v>0</v>
      </c>
      <c r="D14" s="10">
        <v>0</v>
      </c>
      <c r="E14" s="5" t="s">
        <v>577</v>
      </c>
      <c r="F14" s="5" t="s">
        <v>402</v>
      </c>
    </row>
    <row r="15" spans="1:6" x14ac:dyDescent="0.2">
      <c r="A15" s="5">
        <v>12</v>
      </c>
      <c r="B15" s="5" t="s">
        <v>402</v>
      </c>
      <c r="C15" s="10">
        <v>0</v>
      </c>
      <c r="D15" s="10">
        <v>0</v>
      </c>
      <c r="E15" s="5" t="s">
        <v>577</v>
      </c>
      <c r="F15" s="5" t="s">
        <v>402</v>
      </c>
    </row>
    <row r="16" spans="1:6" x14ac:dyDescent="0.2">
      <c r="A16" s="5">
        <v>13</v>
      </c>
      <c r="B16" s="5" t="s">
        <v>402</v>
      </c>
      <c r="C16" s="10">
        <v>0</v>
      </c>
      <c r="D16" s="10">
        <v>0</v>
      </c>
      <c r="E16" s="5" t="s">
        <v>577</v>
      </c>
      <c r="F16" s="5" t="s">
        <v>402</v>
      </c>
    </row>
    <row r="17" spans="1:6" x14ac:dyDescent="0.2">
      <c r="A17" s="5">
        <v>14</v>
      </c>
      <c r="B17" s="5" t="s">
        <v>402</v>
      </c>
      <c r="C17" s="10">
        <v>0</v>
      </c>
      <c r="D17" s="10">
        <v>0</v>
      </c>
      <c r="E17" s="5" t="s">
        <v>577</v>
      </c>
      <c r="F17" s="5" t="s">
        <v>402</v>
      </c>
    </row>
    <row r="18" spans="1:6" x14ac:dyDescent="0.2">
      <c r="A18" s="5">
        <v>15</v>
      </c>
      <c r="B18" s="5" t="s">
        <v>402</v>
      </c>
      <c r="C18" s="10">
        <v>0</v>
      </c>
      <c r="D18" s="10">
        <v>0</v>
      </c>
      <c r="E18" s="5" t="s">
        <v>577</v>
      </c>
      <c r="F18" s="5" t="s">
        <v>402</v>
      </c>
    </row>
    <row r="19" spans="1:6" x14ac:dyDescent="0.2">
      <c r="A19" s="5">
        <v>16</v>
      </c>
      <c r="B19" s="5" t="s">
        <v>402</v>
      </c>
      <c r="C19" s="10">
        <v>0</v>
      </c>
      <c r="D19" s="10">
        <v>0</v>
      </c>
      <c r="E19" s="5" t="s">
        <v>577</v>
      </c>
      <c r="F19" s="5" t="s">
        <v>402</v>
      </c>
    </row>
    <row r="20" spans="1:6" x14ac:dyDescent="0.2">
      <c r="A20" s="5">
        <v>17</v>
      </c>
      <c r="B20" s="5" t="s">
        <v>402</v>
      </c>
      <c r="C20" s="10">
        <v>0</v>
      </c>
      <c r="D20" s="10">
        <v>0</v>
      </c>
      <c r="E20" s="5" t="s">
        <v>577</v>
      </c>
      <c r="F20" s="5" t="s">
        <v>402</v>
      </c>
    </row>
    <row r="21" spans="1:6" x14ac:dyDescent="0.2">
      <c r="A21" s="5">
        <v>18</v>
      </c>
      <c r="B21" s="5" t="s">
        <v>402</v>
      </c>
      <c r="C21" s="10">
        <v>0</v>
      </c>
      <c r="D21" s="10">
        <v>0</v>
      </c>
      <c r="E21" s="5" t="s">
        <v>577</v>
      </c>
      <c r="F21" s="5" t="s">
        <v>402</v>
      </c>
    </row>
    <row r="22" spans="1:6" x14ac:dyDescent="0.2">
      <c r="A22" s="5">
        <v>19</v>
      </c>
      <c r="B22" s="5" t="s">
        <v>402</v>
      </c>
      <c r="C22" s="10">
        <v>0</v>
      </c>
      <c r="D22" s="10">
        <v>0</v>
      </c>
      <c r="E22" s="5" t="s">
        <v>577</v>
      </c>
      <c r="F22" s="5" t="s">
        <v>402</v>
      </c>
    </row>
    <row r="23" spans="1:6" x14ac:dyDescent="0.2">
      <c r="A23" s="5">
        <v>20</v>
      </c>
      <c r="B23" s="5" t="s">
        <v>402</v>
      </c>
      <c r="C23" s="10">
        <v>0</v>
      </c>
      <c r="D23" s="10">
        <v>0</v>
      </c>
      <c r="E23" s="5" t="s">
        <v>577</v>
      </c>
      <c r="F23" s="5" t="s">
        <v>402</v>
      </c>
    </row>
    <row r="24" spans="1:6" x14ac:dyDescent="0.2">
      <c r="A24" s="5">
        <v>21</v>
      </c>
      <c r="B24" s="5" t="s">
        <v>402</v>
      </c>
      <c r="C24" s="10">
        <v>0</v>
      </c>
      <c r="D24" s="10">
        <v>0</v>
      </c>
      <c r="E24" s="5" t="s">
        <v>577</v>
      </c>
      <c r="F24" s="5" t="s">
        <v>402</v>
      </c>
    </row>
    <row r="25" spans="1:6" x14ac:dyDescent="0.2">
      <c r="A25" s="5">
        <v>22</v>
      </c>
      <c r="B25" s="5" t="s">
        <v>402</v>
      </c>
      <c r="C25" s="10">
        <v>0</v>
      </c>
      <c r="D25" s="10">
        <v>0</v>
      </c>
      <c r="E25" s="5" t="s">
        <v>577</v>
      </c>
      <c r="F25" s="5" t="s">
        <v>402</v>
      </c>
    </row>
    <row r="26" spans="1:6" x14ac:dyDescent="0.2">
      <c r="A26" s="5">
        <v>23</v>
      </c>
      <c r="B26" s="5" t="s">
        <v>402</v>
      </c>
      <c r="C26" s="10">
        <v>0</v>
      </c>
      <c r="D26" s="10">
        <v>0</v>
      </c>
      <c r="E26" s="5" t="s">
        <v>577</v>
      </c>
      <c r="F26" s="5" t="s">
        <v>402</v>
      </c>
    </row>
    <row r="27" spans="1:6" x14ac:dyDescent="0.2">
      <c r="A27" s="5">
        <v>24</v>
      </c>
      <c r="B27" s="5" t="s">
        <v>402</v>
      </c>
      <c r="C27" s="10">
        <v>0</v>
      </c>
      <c r="D27" s="10">
        <v>0</v>
      </c>
      <c r="E27" s="5" t="s">
        <v>577</v>
      </c>
      <c r="F27" s="5" t="s">
        <v>402</v>
      </c>
    </row>
    <row r="28" spans="1:6" x14ac:dyDescent="0.2">
      <c r="A28" s="5">
        <v>25</v>
      </c>
      <c r="B28" s="5" t="s">
        <v>402</v>
      </c>
      <c r="C28" s="10">
        <v>0</v>
      </c>
      <c r="D28" s="10">
        <v>0</v>
      </c>
      <c r="E28" s="5" t="s">
        <v>577</v>
      </c>
      <c r="F28" s="5" t="s">
        <v>402</v>
      </c>
    </row>
    <row r="29" spans="1:6" x14ac:dyDescent="0.2">
      <c r="A29" s="5">
        <v>26</v>
      </c>
      <c r="B29" s="5" t="s">
        <v>402</v>
      </c>
      <c r="C29" s="10">
        <v>0</v>
      </c>
      <c r="D29" s="10">
        <v>0</v>
      </c>
      <c r="E29" s="5" t="s">
        <v>577</v>
      </c>
      <c r="F29" s="5" t="s">
        <v>402</v>
      </c>
    </row>
    <row r="30" spans="1:6" x14ac:dyDescent="0.2">
      <c r="A30" s="5">
        <v>27</v>
      </c>
      <c r="B30" s="5" t="s">
        <v>402</v>
      </c>
      <c r="C30" s="10">
        <v>0</v>
      </c>
      <c r="D30" s="10">
        <v>0</v>
      </c>
      <c r="E30" s="5" t="s">
        <v>577</v>
      </c>
      <c r="F30" s="5" t="s">
        <v>402</v>
      </c>
    </row>
    <row r="31" spans="1:6" x14ac:dyDescent="0.2">
      <c r="A31" s="5">
        <v>28</v>
      </c>
      <c r="B31" s="5" t="s">
        <v>402</v>
      </c>
      <c r="C31" s="10">
        <v>0</v>
      </c>
      <c r="D31" s="10">
        <v>0</v>
      </c>
      <c r="E31" s="5" t="s">
        <v>577</v>
      </c>
      <c r="F31" s="5" t="s">
        <v>402</v>
      </c>
    </row>
    <row r="32" spans="1:6" x14ac:dyDescent="0.2">
      <c r="A32" s="5">
        <v>29</v>
      </c>
      <c r="B32" s="5" t="s">
        <v>402</v>
      </c>
      <c r="C32" s="10">
        <v>0</v>
      </c>
      <c r="D32" s="10">
        <v>0</v>
      </c>
      <c r="E32" s="5" t="s">
        <v>577</v>
      </c>
      <c r="F32" s="5" t="s">
        <v>402</v>
      </c>
    </row>
    <row r="33" spans="1:6" x14ac:dyDescent="0.2">
      <c r="A33" s="5">
        <v>30</v>
      </c>
      <c r="B33" s="5" t="s">
        <v>402</v>
      </c>
      <c r="C33" s="10">
        <v>0</v>
      </c>
      <c r="D33" s="10">
        <v>0</v>
      </c>
      <c r="E33" s="5" t="s">
        <v>577</v>
      </c>
      <c r="F33" s="5" t="s">
        <v>402</v>
      </c>
    </row>
    <row r="34" spans="1:6" x14ac:dyDescent="0.2">
      <c r="A34" s="5">
        <v>31</v>
      </c>
      <c r="B34" s="5" t="s">
        <v>402</v>
      </c>
      <c r="C34" s="10">
        <v>0</v>
      </c>
      <c r="D34" s="10">
        <v>0</v>
      </c>
      <c r="E34" s="5" t="s">
        <v>577</v>
      </c>
      <c r="F34" s="5" t="s">
        <v>402</v>
      </c>
    </row>
    <row r="35" spans="1:6" x14ac:dyDescent="0.2">
      <c r="A35" s="5">
        <v>32</v>
      </c>
      <c r="B35" s="5" t="s">
        <v>402</v>
      </c>
      <c r="C35" s="10">
        <v>0</v>
      </c>
      <c r="D35" s="10">
        <v>0</v>
      </c>
      <c r="E35" s="5" t="s">
        <v>577</v>
      </c>
      <c r="F35" s="5" t="s">
        <v>402</v>
      </c>
    </row>
    <row r="36" spans="1:6" x14ac:dyDescent="0.2">
      <c r="A36" s="5">
        <v>33</v>
      </c>
      <c r="B36" s="5" t="s">
        <v>402</v>
      </c>
      <c r="C36" s="10">
        <v>0</v>
      </c>
      <c r="D36" s="10">
        <v>0</v>
      </c>
      <c r="E36" s="5" t="s">
        <v>577</v>
      </c>
      <c r="F36" s="5" t="s">
        <v>402</v>
      </c>
    </row>
    <row r="37" spans="1:6" x14ac:dyDescent="0.2">
      <c r="A37" s="5">
        <v>34</v>
      </c>
      <c r="B37" s="5" t="s">
        <v>402</v>
      </c>
      <c r="C37" s="10">
        <v>0</v>
      </c>
      <c r="D37" s="10">
        <v>0</v>
      </c>
      <c r="E37" s="5" t="s">
        <v>577</v>
      </c>
      <c r="F37" s="5" t="s">
        <v>402</v>
      </c>
    </row>
    <row r="38" spans="1:6" x14ac:dyDescent="0.2">
      <c r="A38" s="5">
        <v>35</v>
      </c>
      <c r="B38" s="5" t="s">
        <v>402</v>
      </c>
      <c r="C38" s="10">
        <v>0</v>
      </c>
      <c r="D38" s="10">
        <v>0</v>
      </c>
      <c r="E38" s="5" t="s">
        <v>577</v>
      </c>
      <c r="F38" s="5" t="s">
        <v>402</v>
      </c>
    </row>
    <row r="39" spans="1:6" x14ac:dyDescent="0.2">
      <c r="A39" s="5">
        <v>36</v>
      </c>
      <c r="B39" s="5" t="s">
        <v>402</v>
      </c>
      <c r="C39" s="10">
        <v>0</v>
      </c>
      <c r="D39" s="10">
        <v>0</v>
      </c>
      <c r="E39" s="5" t="s">
        <v>577</v>
      </c>
      <c r="F39" s="5" t="s">
        <v>402</v>
      </c>
    </row>
    <row r="40" spans="1:6" x14ac:dyDescent="0.2">
      <c r="A40" s="5">
        <v>37</v>
      </c>
      <c r="B40" s="5" t="s">
        <v>402</v>
      </c>
      <c r="C40" s="10">
        <v>0</v>
      </c>
      <c r="D40" s="10">
        <v>0</v>
      </c>
      <c r="E40" s="5" t="s">
        <v>577</v>
      </c>
      <c r="F40" s="5" t="s">
        <v>402</v>
      </c>
    </row>
    <row r="41" spans="1:6" x14ac:dyDescent="0.2">
      <c r="A41" s="5">
        <v>38</v>
      </c>
      <c r="B41" s="5" t="s">
        <v>402</v>
      </c>
      <c r="C41" s="10">
        <v>0</v>
      </c>
      <c r="D41" s="10">
        <v>0</v>
      </c>
      <c r="E41" s="5" t="s">
        <v>577</v>
      </c>
      <c r="F41" s="5" t="s">
        <v>402</v>
      </c>
    </row>
    <row r="42" spans="1:6" x14ac:dyDescent="0.2">
      <c r="A42" s="5">
        <v>39</v>
      </c>
      <c r="B42" s="5" t="s">
        <v>402</v>
      </c>
      <c r="C42" s="10">
        <v>0</v>
      </c>
      <c r="D42" s="10">
        <v>0</v>
      </c>
      <c r="E42" s="5" t="s">
        <v>577</v>
      </c>
      <c r="F42" s="5" t="s">
        <v>402</v>
      </c>
    </row>
    <row r="43" spans="1:6" x14ac:dyDescent="0.2">
      <c r="A43" s="5">
        <v>40</v>
      </c>
      <c r="B43" s="5" t="s">
        <v>402</v>
      </c>
      <c r="C43" s="10">
        <v>0</v>
      </c>
      <c r="D43" s="10">
        <v>0</v>
      </c>
      <c r="E43" s="5" t="s">
        <v>577</v>
      </c>
      <c r="F43" s="5" t="s">
        <v>402</v>
      </c>
    </row>
    <row r="44" spans="1:6" x14ac:dyDescent="0.2">
      <c r="A44" s="5">
        <v>41</v>
      </c>
      <c r="B44" s="5" t="s">
        <v>402</v>
      </c>
      <c r="C44" s="10">
        <v>0</v>
      </c>
      <c r="D44" s="10">
        <v>0</v>
      </c>
      <c r="E44" s="5" t="s">
        <v>577</v>
      </c>
      <c r="F44" s="5" t="s">
        <v>402</v>
      </c>
    </row>
    <row r="45" spans="1:6" x14ac:dyDescent="0.2">
      <c r="A45" s="5">
        <v>42</v>
      </c>
      <c r="B45" s="5" t="s">
        <v>402</v>
      </c>
      <c r="C45" s="10">
        <v>0</v>
      </c>
      <c r="D45" s="10">
        <v>0</v>
      </c>
      <c r="E45" s="5" t="s">
        <v>577</v>
      </c>
      <c r="F45" s="5" t="s">
        <v>402</v>
      </c>
    </row>
    <row r="46" spans="1:6" x14ac:dyDescent="0.2">
      <c r="A46" s="5">
        <v>43</v>
      </c>
      <c r="B46" s="5" t="s">
        <v>402</v>
      </c>
      <c r="C46" s="10">
        <v>0</v>
      </c>
      <c r="D46" s="10">
        <v>0</v>
      </c>
      <c r="E46" s="5" t="s">
        <v>577</v>
      </c>
      <c r="F46" s="5" t="s">
        <v>402</v>
      </c>
    </row>
    <row r="47" spans="1:6" x14ac:dyDescent="0.2">
      <c r="A47" s="5">
        <v>44</v>
      </c>
      <c r="B47" s="5" t="s">
        <v>402</v>
      </c>
      <c r="C47" s="10">
        <v>0</v>
      </c>
      <c r="D47" s="10">
        <v>0</v>
      </c>
      <c r="E47" s="5" t="s">
        <v>577</v>
      </c>
      <c r="F47" s="5" t="s">
        <v>402</v>
      </c>
    </row>
    <row r="48" spans="1:6" x14ac:dyDescent="0.2">
      <c r="A48" s="5">
        <v>45</v>
      </c>
      <c r="B48" s="5" t="s">
        <v>402</v>
      </c>
      <c r="C48" s="10">
        <v>0</v>
      </c>
      <c r="D48" s="10">
        <v>0</v>
      </c>
      <c r="E48" s="5" t="s">
        <v>577</v>
      </c>
      <c r="F48" s="5" t="s">
        <v>402</v>
      </c>
    </row>
    <row r="49" spans="1:6" x14ac:dyDescent="0.2">
      <c r="A49" s="5">
        <v>46</v>
      </c>
      <c r="B49" s="5" t="s">
        <v>402</v>
      </c>
      <c r="C49" s="10">
        <v>0</v>
      </c>
      <c r="D49" s="10">
        <v>0</v>
      </c>
      <c r="E49" s="5" t="s">
        <v>577</v>
      </c>
      <c r="F49" s="5" t="s">
        <v>402</v>
      </c>
    </row>
    <row r="50" spans="1:6" x14ac:dyDescent="0.2">
      <c r="A50" s="5">
        <v>47</v>
      </c>
      <c r="B50" s="5" t="s">
        <v>402</v>
      </c>
      <c r="C50" s="10">
        <v>0</v>
      </c>
      <c r="D50" s="10">
        <v>0</v>
      </c>
      <c r="E50" s="5" t="s">
        <v>577</v>
      </c>
      <c r="F50" s="5" t="s">
        <v>402</v>
      </c>
    </row>
    <row r="51" spans="1:6" x14ac:dyDescent="0.2">
      <c r="A51" s="5">
        <v>48</v>
      </c>
      <c r="B51" s="5" t="s">
        <v>402</v>
      </c>
      <c r="C51" s="10">
        <v>0</v>
      </c>
      <c r="D51" s="10">
        <v>0</v>
      </c>
      <c r="E51" s="5" t="s">
        <v>577</v>
      </c>
      <c r="F51" s="5" t="s">
        <v>402</v>
      </c>
    </row>
    <row r="52" spans="1:6" x14ac:dyDescent="0.2">
      <c r="A52" s="5">
        <v>49</v>
      </c>
      <c r="B52" s="5" t="s">
        <v>402</v>
      </c>
      <c r="C52" s="10">
        <v>0</v>
      </c>
      <c r="D52" s="10">
        <v>0</v>
      </c>
      <c r="E52" s="5" t="s">
        <v>577</v>
      </c>
      <c r="F52" s="5" t="s">
        <v>402</v>
      </c>
    </row>
    <row r="53" spans="1:6" x14ac:dyDescent="0.2">
      <c r="A53" s="5">
        <v>50</v>
      </c>
      <c r="B53" s="5" t="s">
        <v>402</v>
      </c>
      <c r="C53" s="10">
        <v>0</v>
      </c>
      <c r="D53" s="10">
        <v>0</v>
      </c>
      <c r="E53" s="5" t="s">
        <v>577</v>
      </c>
      <c r="F53" s="5" t="s">
        <v>402</v>
      </c>
    </row>
    <row r="54" spans="1:6" x14ac:dyDescent="0.2">
      <c r="A54" s="5">
        <v>51</v>
      </c>
      <c r="B54" s="5" t="s">
        <v>402</v>
      </c>
      <c r="C54" s="10">
        <v>0</v>
      </c>
      <c r="D54" s="10">
        <v>0</v>
      </c>
      <c r="E54" s="5" t="s">
        <v>577</v>
      </c>
      <c r="F54" s="5" t="s">
        <v>402</v>
      </c>
    </row>
    <row r="55" spans="1:6" x14ac:dyDescent="0.2">
      <c r="A55" s="5">
        <v>52</v>
      </c>
      <c r="B55" s="5" t="s">
        <v>402</v>
      </c>
      <c r="C55" s="10">
        <v>0</v>
      </c>
      <c r="D55" s="10">
        <v>0</v>
      </c>
      <c r="E55" s="5" t="s">
        <v>577</v>
      </c>
      <c r="F55" s="5" t="s">
        <v>402</v>
      </c>
    </row>
    <row r="56" spans="1:6" x14ac:dyDescent="0.2">
      <c r="A56" s="5">
        <v>53</v>
      </c>
      <c r="B56" s="5" t="s">
        <v>402</v>
      </c>
      <c r="C56" s="10">
        <v>0</v>
      </c>
      <c r="D56" s="10">
        <v>0</v>
      </c>
      <c r="E56" s="5" t="s">
        <v>577</v>
      </c>
      <c r="F56" s="5" t="s">
        <v>402</v>
      </c>
    </row>
    <row r="57" spans="1:6" x14ac:dyDescent="0.2">
      <c r="A57" s="5">
        <v>54</v>
      </c>
      <c r="B57" s="5" t="s">
        <v>402</v>
      </c>
      <c r="C57" s="10">
        <v>0</v>
      </c>
      <c r="D57" s="10">
        <v>0</v>
      </c>
      <c r="E57" s="5" t="s">
        <v>577</v>
      </c>
      <c r="F57" s="5" t="s">
        <v>402</v>
      </c>
    </row>
    <row r="58" spans="1:6" x14ac:dyDescent="0.2">
      <c r="A58" s="5">
        <v>55</v>
      </c>
      <c r="B58" s="5" t="s">
        <v>402</v>
      </c>
      <c r="C58" s="10">
        <v>0</v>
      </c>
      <c r="D58" s="10">
        <v>0</v>
      </c>
      <c r="E58" s="5" t="s">
        <v>577</v>
      </c>
      <c r="F58" s="5" t="s">
        <v>402</v>
      </c>
    </row>
    <row r="59" spans="1:6" x14ac:dyDescent="0.2">
      <c r="A59" s="5">
        <v>56</v>
      </c>
      <c r="B59" s="5" t="s">
        <v>402</v>
      </c>
      <c r="C59" s="10">
        <v>0</v>
      </c>
      <c r="D59" s="10">
        <v>0</v>
      </c>
      <c r="E59" s="5" t="s">
        <v>577</v>
      </c>
      <c r="F59" s="5" t="s">
        <v>402</v>
      </c>
    </row>
    <row r="60" spans="1:6" x14ac:dyDescent="0.2">
      <c r="A60" s="5">
        <v>57</v>
      </c>
      <c r="B60" s="5" t="s">
        <v>402</v>
      </c>
      <c r="C60" s="10">
        <v>0</v>
      </c>
      <c r="D60" s="10">
        <v>0</v>
      </c>
      <c r="E60" s="5" t="s">
        <v>577</v>
      </c>
      <c r="F60" s="5" t="s">
        <v>402</v>
      </c>
    </row>
    <row r="61" spans="1:6" x14ac:dyDescent="0.2">
      <c r="A61" s="5">
        <v>58</v>
      </c>
      <c r="B61" s="5" t="s">
        <v>402</v>
      </c>
      <c r="C61" s="10">
        <v>0</v>
      </c>
      <c r="D61" s="10">
        <v>0</v>
      </c>
      <c r="E61" s="5" t="s">
        <v>577</v>
      </c>
      <c r="F61" s="5" t="s">
        <v>402</v>
      </c>
    </row>
    <row r="62" spans="1:6" x14ac:dyDescent="0.2">
      <c r="A62" s="5">
        <v>59</v>
      </c>
      <c r="B62" s="5" t="s">
        <v>402</v>
      </c>
      <c r="C62" s="10">
        <v>0</v>
      </c>
      <c r="D62" s="10">
        <v>0</v>
      </c>
      <c r="E62" s="5" t="s">
        <v>577</v>
      </c>
      <c r="F62" s="5" t="s">
        <v>402</v>
      </c>
    </row>
    <row r="63" spans="1:6" x14ac:dyDescent="0.2">
      <c r="A63" s="5">
        <v>60</v>
      </c>
      <c r="B63" s="5" t="s">
        <v>402</v>
      </c>
      <c r="C63" s="10">
        <v>0</v>
      </c>
      <c r="D63" s="10">
        <v>0</v>
      </c>
      <c r="E63" s="5" t="s">
        <v>577</v>
      </c>
      <c r="F63" s="5" t="s">
        <v>402</v>
      </c>
    </row>
    <row r="64" spans="1:6" x14ac:dyDescent="0.2">
      <c r="A64" s="5">
        <v>61</v>
      </c>
      <c r="B64" s="5" t="s">
        <v>402</v>
      </c>
      <c r="C64" s="10">
        <v>0</v>
      </c>
      <c r="D64" s="10">
        <v>0</v>
      </c>
      <c r="E64" s="5" t="s">
        <v>577</v>
      </c>
      <c r="F64" s="5" t="s">
        <v>402</v>
      </c>
    </row>
    <row r="65" spans="1:6" x14ac:dyDescent="0.2">
      <c r="A65" s="5">
        <v>62</v>
      </c>
      <c r="B65" s="5" t="s">
        <v>402</v>
      </c>
      <c r="C65" s="10">
        <v>0</v>
      </c>
      <c r="D65" s="10">
        <v>0</v>
      </c>
      <c r="E65" s="5" t="s">
        <v>577</v>
      </c>
      <c r="F65" s="5" t="s">
        <v>402</v>
      </c>
    </row>
    <row r="66" spans="1:6" x14ac:dyDescent="0.2">
      <c r="A66" s="5">
        <v>63</v>
      </c>
      <c r="B66" s="5" t="s">
        <v>402</v>
      </c>
      <c r="C66" s="10">
        <v>0</v>
      </c>
      <c r="D66" s="10">
        <v>0</v>
      </c>
      <c r="E66" s="5" t="s">
        <v>577</v>
      </c>
      <c r="F66" s="5" t="s">
        <v>402</v>
      </c>
    </row>
    <row r="67" spans="1:6" x14ac:dyDescent="0.2">
      <c r="A67" s="5">
        <v>64</v>
      </c>
      <c r="B67" s="5" t="s">
        <v>402</v>
      </c>
      <c r="C67" s="10">
        <v>0</v>
      </c>
      <c r="D67" s="10">
        <v>0</v>
      </c>
      <c r="E67" s="5" t="s">
        <v>577</v>
      </c>
      <c r="F67" s="5" t="s">
        <v>402</v>
      </c>
    </row>
    <row r="68" spans="1:6" x14ac:dyDescent="0.2">
      <c r="A68" s="5">
        <v>65</v>
      </c>
      <c r="B68" s="5" t="s">
        <v>402</v>
      </c>
      <c r="C68" s="10">
        <v>0</v>
      </c>
      <c r="D68" s="10">
        <v>0</v>
      </c>
      <c r="E68" s="5" t="s">
        <v>577</v>
      </c>
      <c r="F68" s="5" t="s">
        <v>402</v>
      </c>
    </row>
    <row r="69" spans="1:6" x14ac:dyDescent="0.2">
      <c r="A69" s="5">
        <v>66</v>
      </c>
      <c r="B69" s="5" t="s">
        <v>402</v>
      </c>
      <c r="C69" s="10">
        <v>0</v>
      </c>
      <c r="D69" s="10">
        <v>0</v>
      </c>
      <c r="E69" s="5" t="s">
        <v>577</v>
      </c>
      <c r="F69" s="5" t="s">
        <v>402</v>
      </c>
    </row>
    <row r="70" spans="1:6" x14ac:dyDescent="0.2">
      <c r="A70" s="5">
        <v>67</v>
      </c>
      <c r="B70" s="5" t="s">
        <v>402</v>
      </c>
      <c r="C70" s="10">
        <v>0</v>
      </c>
      <c r="D70" s="10">
        <v>0</v>
      </c>
      <c r="E70" s="5" t="s">
        <v>577</v>
      </c>
      <c r="F70" s="5" t="s">
        <v>402</v>
      </c>
    </row>
    <row r="71" spans="1:6" x14ac:dyDescent="0.2">
      <c r="A71" s="5">
        <v>68</v>
      </c>
      <c r="B71" s="5" t="s">
        <v>402</v>
      </c>
      <c r="C71" s="10">
        <v>0</v>
      </c>
      <c r="D71" s="10">
        <v>0</v>
      </c>
      <c r="E71" s="5" t="s">
        <v>577</v>
      </c>
      <c r="F71" s="5" t="s">
        <v>402</v>
      </c>
    </row>
    <row r="72" spans="1:6" x14ac:dyDescent="0.2">
      <c r="A72" s="5">
        <v>69</v>
      </c>
      <c r="B72" s="5" t="s">
        <v>402</v>
      </c>
      <c r="C72" s="10">
        <v>0</v>
      </c>
      <c r="D72" s="10">
        <v>0</v>
      </c>
      <c r="E72" s="5" t="s">
        <v>577</v>
      </c>
      <c r="F72" s="5" t="s">
        <v>402</v>
      </c>
    </row>
    <row r="73" spans="1:6" x14ac:dyDescent="0.2">
      <c r="A73" s="5">
        <v>70</v>
      </c>
      <c r="B73" s="5" t="s">
        <v>402</v>
      </c>
      <c r="C73" s="10">
        <v>0</v>
      </c>
      <c r="D73" s="10">
        <v>0</v>
      </c>
      <c r="E73" s="5" t="s">
        <v>577</v>
      </c>
      <c r="F73" s="5" t="s">
        <v>402</v>
      </c>
    </row>
    <row r="74" spans="1:6" x14ac:dyDescent="0.2">
      <c r="A74" s="5">
        <v>71</v>
      </c>
      <c r="B74" s="5" t="s">
        <v>402</v>
      </c>
      <c r="C74" s="10">
        <v>0</v>
      </c>
      <c r="D74" s="10">
        <v>0</v>
      </c>
      <c r="E74" s="5" t="s">
        <v>577</v>
      </c>
      <c r="F74" s="5" t="s">
        <v>402</v>
      </c>
    </row>
    <row r="75" spans="1:6" x14ac:dyDescent="0.2">
      <c r="A75" s="5">
        <v>72</v>
      </c>
      <c r="B75" s="5" t="s">
        <v>402</v>
      </c>
      <c r="C75" s="10">
        <v>0</v>
      </c>
      <c r="D75" s="10">
        <v>0</v>
      </c>
      <c r="E75" s="5" t="s">
        <v>577</v>
      </c>
      <c r="F75" s="5" t="s">
        <v>402</v>
      </c>
    </row>
    <row r="76" spans="1:6" x14ac:dyDescent="0.2">
      <c r="A76" s="5">
        <v>73</v>
      </c>
      <c r="B76" s="5" t="s">
        <v>402</v>
      </c>
      <c r="C76" s="10">
        <v>0</v>
      </c>
      <c r="D76" s="10">
        <v>0</v>
      </c>
      <c r="E76" s="5" t="s">
        <v>577</v>
      </c>
      <c r="F76" s="5" t="s">
        <v>402</v>
      </c>
    </row>
    <row r="77" spans="1:6" x14ac:dyDescent="0.2">
      <c r="A77" s="5">
        <v>74</v>
      </c>
      <c r="B77" s="5" t="s">
        <v>402</v>
      </c>
      <c r="C77" s="10">
        <v>0</v>
      </c>
      <c r="D77" s="10">
        <v>0</v>
      </c>
      <c r="E77" s="5" t="s">
        <v>577</v>
      </c>
      <c r="F77" s="5" t="s">
        <v>402</v>
      </c>
    </row>
    <row r="78" spans="1:6" x14ac:dyDescent="0.2">
      <c r="A78" s="5">
        <v>75</v>
      </c>
      <c r="B78" s="5" t="s">
        <v>402</v>
      </c>
      <c r="C78" s="10">
        <v>0</v>
      </c>
      <c r="D78" s="10">
        <v>0</v>
      </c>
      <c r="E78" s="5" t="s">
        <v>577</v>
      </c>
      <c r="F78" s="5" t="s">
        <v>402</v>
      </c>
    </row>
    <row r="79" spans="1:6" x14ac:dyDescent="0.2">
      <c r="A79" s="5">
        <v>76</v>
      </c>
      <c r="B79" s="5" t="s">
        <v>402</v>
      </c>
      <c r="C79" s="10">
        <v>0</v>
      </c>
      <c r="D79" s="10">
        <v>0</v>
      </c>
      <c r="E79" s="5" t="s">
        <v>577</v>
      </c>
      <c r="F79" s="5" t="s">
        <v>402</v>
      </c>
    </row>
    <row r="80" spans="1:6" x14ac:dyDescent="0.2">
      <c r="A80" s="5">
        <v>77</v>
      </c>
      <c r="B80" s="5" t="s">
        <v>402</v>
      </c>
      <c r="C80" s="10">
        <v>0</v>
      </c>
      <c r="D80" s="10">
        <v>0</v>
      </c>
      <c r="E80" s="5" t="s">
        <v>577</v>
      </c>
      <c r="F80" s="5" t="s">
        <v>402</v>
      </c>
    </row>
    <row r="81" spans="1:6" x14ac:dyDescent="0.2">
      <c r="A81" s="5">
        <v>78</v>
      </c>
      <c r="B81" s="5" t="s">
        <v>402</v>
      </c>
      <c r="C81" s="10">
        <v>0</v>
      </c>
      <c r="D81" s="10">
        <v>0</v>
      </c>
      <c r="E81" s="5" t="s">
        <v>577</v>
      </c>
      <c r="F81" s="5" t="s">
        <v>402</v>
      </c>
    </row>
    <row r="82" spans="1:6" x14ac:dyDescent="0.2">
      <c r="A82" s="5">
        <v>79</v>
      </c>
      <c r="B82" s="5" t="s">
        <v>402</v>
      </c>
      <c r="C82" s="10">
        <v>0</v>
      </c>
      <c r="D82" s="10">
        <v>0</v>
      </c>
      <c r="E82" s="5" t="s">
        <v>577</v>
      </c>
      <c r="F82" s="5" t="s">
        <v>402</v>
      </c>
    </row>
    <row r="83" spans="1:6" x14ac:dyDescent="0.2">
      <c r="A83" s="5">
        <v>80</v>
      </c>
      <c r="B83" s="5" t="s">
        <v>402</v>
      </c>
      <c r="C83" s="10">
        <v>0</v>
      </c>
      <c r="D83" s="10">
        <v>0</v>
      </c>
      <c r="E83" s="5" t="s">
        <v>577</v>
      </c>
      <c r="F83" s="5" t="s">
        <v>402</v>
      </c>
    </row>
    <row r="84" spans="1:6" x14ac:dyDescent="0.2">
      <c r="A84" s="5">
        <v>81</v>
      </c>
      <c r="B84" s="5" t="s">
        <v>402</v>
      </c>
      <c r="C84" s="10">
        <v>0</v>
      </c>
      <c r="D84" s="10">
        <v>0</v>
      </c>
      <c r="E84" s="5" t="s">
        <v>577</v>
      </c>
      <c r="F84" s="5" t="s">
        <v>402</v>
      </c>
    </row>
    <row r="85" spans="1:6" x14ac:dyDescent="0.2">
      <c r="A85" s="5">
        <v>82</v>
      </c>
      <c r="B85" s="5" t="s">
        <v>402</v>
      </c>
      <c r="C85" s="10">
        <v>0</v>
      </c>
      <c r="D85" s="10">
        <v>0</v>
      </c>
      <c r="E85" s="5" t="s">
        <v>577</v>
      </c>
      <c r="F85" s="5" t="s">
        <v>402</v>
      </c>
    </row>
    <row r="86" spans="1:6" x14ac:dyDescent="0.2">
      <c r="A86" s="5">
        <v>83</v>
      </c>
      <c r="B86" s="5" t="s">
        <v>402</v>
      </c>
      <c r="C86" s="10">
        <v>0</v>
      </c>
      <c r="D86" s="10">
        <v>0</v>
      </c>
      <c r="E86" s="5" t="s">
        <v>577</v>
      </c>
      <c r="F86" s="5" t="s">
        <v>402</v>
      </c>
    </row>
    <row r="87" spans="1:6" x14ac:dyDescent="0.2">
      <c r="A87" s="5">
        <v>84</v>
      </c>
      <c r="B87" s="5" t="s">
        <v>402</v>
      </c>
      <c r="C87" s="10">
        <v>0</v>
      </c>
      <c r="D87" s="10">
        <v>0</v>
      </c>
      <c r="E87" s="5" t="s">
        <v>577</v>
      </c>
      <c r="F87" s="5" t="s">
        <v>402</v>
      </c>
    </row>
    <row r="88" spans="1:6" x14ac:dyDescent="0.2">
      <c r="A88" s="5">
        <v>85</v>
      </c>
      <c r="B88" s="5" t="s">
        <v>402</v>
      </c>
      <c r="C88" s="10">
        <v>0</v>
      </c>
      <c r="D88" s="10">
        <v>0</v>
      </c>
      <c r="E88" s="5" t="s">
        <v>577</v>
      </c>
      <c r="F88" s="5" t="s">
        <v>402</v>
      </c>
    </row>
    <row r="89" spans="1:6" x14ac:dyDescent="0.2">
      <c r="A89" s="5">
        <v>86</v>
      </c>
      <c r="B89" s="5" t="s">
        <v>402</v>
      </c>
      <c r="C89" s="10">
        <v>0</v>
      </c>
      <c r="D89" s="10">
        <v>0</v>
      </c>
      <c r="E89" s="5" t="s">
        <v>577</v>
      </c>
      <c r="F89" s="5" t="s">
        <v>402</v>
      </c>
    </row>
    <row r="90" spans="1:6" x14ac:dyDescent="0.2">
      <c r="A90" s="5">
        <v>87</v>
      </c>
      <c r="B90" s="5" t="s">
        <v>402</v>
      </c>
      <c r="C90" s="10">
        <v>0</v>
      </c>
      <c r="D90" s="10">
        <v>0</v>
      </c>
      <c r="E90" s="5" t="s">
        <v>577</v>
      </c>
      <c r="F90" s="5" t="s">
        <v>402</v>
      </c>
    </row>
    <row r="91" spans="1:6" x14ac:dyDescent="0.2">
      <c r="A91" s="5">
        <v>88</v>
      </c>
      <c r="B91" s="5" t="s">
        <v>402</v>
      </c>
      <c r="C91" s="10">
        <v>0</v>
      </c>
      <c r="D91" s="10">
        <v>0</v>
      </c>
      <c r="E91" s="5" t="s">
        <v>577</v>
      </c>
      <c r="F91" s="5" t="s">
        <v>402</v>
      </c>
    </row>
    <row r="92" spans="1:6" x14ac:dyDescent="0.2">
      <c r="A92" s="5">
        <v>89</v>
      </c>
      <c r="B92" s="5" t="s">
        <v>402</v>
      </c>
      <c r="C92" s="10">
        <v>0</v>
      </c>
      <c r="D92" s="10">
        <v>0</v>
      </c>
      <c r="E92" s="5" t="s">
        <v>577</v>
      </c>
      <c r="F92" s="5" t="s">
        <v>402</v>
      </c>
    </row>
    <row r="93" spans="1:6" x14ac:dyDescent="0.2">
      <c r="A93" s="5">
        <v>90</v>
      </c>
      <c r="B93" s="5" t="s">
        <v>402</v>
      </c>
      <c r="C93" s="10">
        <v>0</v>
      </c>
      <c r="D93" s="10">
        <v>0</v>
      </c>
      <c r="E93" s="5" t="s">
        <v>577</v>
      </c>
      <c r="F93" s="5" t="s">
        <v>402</v>
      </c>
    </row>
    <row r="94" spans="1:6" x14ac:dyDescent="0.2">
      <c r="A94" s="5">
        <v>91</v>
      </c>
      <c r="B94" s="5" t="s">
        <v>402</v>
      </c>
      <c r="C94" s="10">
        <v>0</v>
      </c>
      <c r="D94" s="10">
        <v>0</v>
      </c>
      <c r="E94" s="5" t="s">
        <v>577</v>
      </c>
      <c r="F94" s="5" t="s">
        <v>402</v>
      </c>
    </row>
    <row r="95" spans="1:6" x14ac:dyDescent="0.2">
      <c r="A95" s="5">
        <v>92</v>
      </c>
      <c r="B95" s="5" t="s">
        <v>402</v>
      </c>
      <c r="C95" s="10">
        <v>0</v>
      </c>
      <c r="D95" s="10">
        <v>0</v>
      </c>
      <c r="E95" s="5" t="s">
        <v>577</v>
      </c>
      <c r="F95" s="5" t="s">
        <v>402</v>
      </c>
    </row>
    <row r="96" spans="1:6" x14ac:dyDescent="0.2">
      <c r="A96" s="5">
        <v>93</v>
      </c>
      <c r="B96" s="5" t="s">
        <v>402</v>
      </c>
      <c r="C96" s="10">
        <v>0</v>
      </c>
      <c r="D96" s="10">
        <v>0</v>
      </c>
      <c r="E96" s="5" t="s">
        <v>577</v>
      </c>
      <c r="F96" s="5" t="s">
        <v>402</v>
      </c>
    </row>
    <row r="97" spans="1:6" x14ac:dyDescent="0.2">
      <c r="A97" s="5">
        <v>94</v>
      </c>
      <c r="B97" s="5" t="s">
        <v>402</v>
      </c>
      <c r="C97" s="10">
        <v>0</v>
      </c>
      <c r="D97" s="10">
        <v>0</v>
      </c>
      <c r="E97" s="5" t="s">
        <v>577</v>
      </c>
      <c r="F97" s="5" t="s">
        <v>402</v>
      </c>
    </row>
    <row r="98" spans="1:6" x14ac:dyDescent="0.2">
      <c r="A98" s="5">
        <v>95</v>
      </c>
      <c r="B98" s="5" t="s">
        <v>402</v>
      </c>
      <c r="C98" s="10">
        <v>0</v>
      </c>
      <c r="D98" s="10">
        <v>0</v>
      </c>
      <c r="E98" s="5" t="s">
        <v>577</v>
      </c>
      <c r="F98" s="5" t="s">
        <v>402</v>
      </c>
    </row>
    <row r="99" spans="1:6" x14ac:dyDescent="0.2">
      <c r="A99" s="5">
        <v>96</v>
      </c>
      <c r="B99" s="5" t="s">
        <v>402</v>
      </c>
      <c r="C99" s="10">
        <v>0</v>
      </c>
      <c r="D99" s="10">
        <v>0</v>
      </c>
      <c r="E99" s="5" t="s">
        <v>577</v>
      </c>
      <c r="F99" s="5" t="s">
        <v>402</v>
      </c>
    </row>
    <row r="100" spans="1:6" x14ac:dyDescent="0.2">
      <c r="A100" s="5">
        <v>97</v>
      </c>
      <c r="B100" s="5" t="s">
        <v>402</v>
      </c>
      <c r="C100" s="10">
        <v>0</v>
      </c>
      <c r="D100" s="10">
        <v>0</v>
      </c>
      <c r="E100" s="5" t="s">
        <v>577</v>
      </c>
      <c r="F100" s="5" t="s">
        <v>402</v>
      </c>
    </row>
    <row r="101" spans="1:6" x14ac:dyDescent="0.2">
      <c r="A101" s="5">
        <v>98</v>
      </c>
      <c r="B101" s="5" t="s">
        <v>402</v>
      </c>
      <c r="C101" s="10">
        <v>0</v>
      </c>
      <c r="D101" s="10">
        <v>0</v>
      </c>
      <c r="E101" s="5" t="s">
        <v>577</v>
      </c>
      <c r="F101" s="5" t="s">
        <v>402</v>
      </c>
    </row>
    <row r="102" spans="1:6" x14ac:dyDescent="0.2">
      <c r="A102" s="5">
        <v>99</v>
      </c>
      <c r="B102" s="5" t="s">
        <v>402</v>
      </c>
      <c r="C102" s="10">
        <v>0</v>
      </c>
      <c r="D102" s="10">
        <v>0</v>
      </c>
      <c r="E102" s="5" t="s">
        <v>577</v>
      </c>
      <c r="F102" s="5" t="s">
        <v>402</v>
      </c>
    </row>
    <row r="103" spans="1:6" x14ac:dyDescent="0.2">
      <c r="A103" s="5">
        <v>100</v>
      </c>
      <c r="B103" s="5" t="s">
        <v>402</v>
      </c>
      <c r="C103" s="10">
        <v>0</v>
      </c>
      <c r="D103" s="10">
        <v>0</v>
      </c>
      <c r="E103" s="5" t="s">
        <v>577</v>
      </c>
      <c r="F103" s="5" t="s">
        <v>402</v>
      </c>
    </row>
    <row r="104" spans="1:6" x14ac:dyDescent="0.2">
      <c r="A104" s="5">
        <v>101</v>
      </c>
      <c r="B104" s="5" t="s">
        <v>402</v>
      </c>
      <c r="C104" s="10">
        <v>0</v>
      </c>
      <c r="D104" s="10">
        <v>0</v>
      </c>
      <c r="E104" s="5" t="s">
        <v>577</v>
      </c>
      <c r="F104" s="5" t="s">
        <v>402</v>
      </c>
    </row>
    <row r="105" spans="1:6" x14ac:dyDescent="0.2">
      <c r="A105" s="5">
        <v>102</v>
      </c>
      <c r="B105" s="5" t="s">
        <v>402</v>
      </c>
      <c r="C105" s="10">
        <v>0</v>
      </c>
      <c r="D105" s="10">
        <v>0</v>
      </c>
      <c r="E105" s="5" t="s">
        <v>577</v>
      </c>
      <c r="F105" s="5" t="s">
        <v>402</v>
      </c>
    </row>
    <row r="106" spans="1:6" x14ac:dyDescent="0.2">
      <c r="A106" s="5">
        <v>103</v>
      </c>
      <c r="B106" s="5" t="s">
        <v>402</v>
      </c>
      <c r="C106" s="10">
        <v>0</v>
      </c>
      <c r="D106" s="10">
        <v>0</v>
      </c>
      <c r="E106" s="5" t="s">
        <v>577</v>
      </c>
      <c r="F106" s="5" t="s">
        <v>402</v>
      </c>
    </row>
    <row r="107" spans="1:6" x14ac:dyDescent="0.2">
      <c r="A107" s="5">
        <v>104</v>
      </c>
      <c r="B107" s="5" t="s">
        <v>402</v>
      </c>
      <c r="C107" s="10">
        <v>0</v>
      </c>
      <c r="D107" s="10">
        <v>0</v>
      </c>
      <c r="E107" s="5" t="s">
        <v>577</v>
      </c>
      <c r="F107" s="5" t="s">
        <v>402</v>
      </c>
    </row>
    <row r="108" spans="1:6" x14ac:dyDescent="0.2">
      <c r="A108" s="5">
        <v>105</v>
      </c>
      <c r="B108" s="5" t="s">
        <v>402</v>
      </c>
      <c r="C108" s="10">
        <v>0</v>
      </c>
      <c r="D108" s="10">
        <v>0</v>
      </c>
      <c r="E108" s="5" t="s">
        <v>577</v>
      </c>
      <c r="F108" s="5" t="s">
        <v>402</v>
      </c>
    </row>
    <row r="109" spans="1:6" x14ac:dyDescent="0.2">
      <c r="A109" s="5">
        <v>106</v>
      </c>
      <c r="B109" s="5" t="s">
        <v>402</v>
      </c>
      <c r="C109" s="10">
        <v>0</v>
      </c>
      <c r="D109" s="10">
        <v>0</v>
      </c>
      <c r="E109" s="5" t="s">
        <v>577</v>
      </c>
      <c r="F109" s="5" t="s">
        <v>402</v>
      </c>
    </row>
    <row r="110" spans="1:6" x14ac:dyDescent="0.2">
      <c r="A110" s="5">
        <v>107</v>
      </c>
      <c r="B110" s="5" t="s">
        <v>402</v>
      </c>
      <c r="C110" s="10">
        <v>0</v>
      </c>
      <c r="D110" s="10">
        <v>0</v>
      </c>
      <c r="E110" s="5" t="s">
        <v>577</v>
      </c>
      <c r="F110" s="5" t="s">
        <v>402</v>
      </c>
    </row>
    <row r="111" spans="1:6" x14ac:dyDescent="0.2">
      <c r="A111" s="5">
        <v>108</v>
      </c>
      <c r="B111" s="5" t="s">
        <v>402</v>
      </c>
      <c r="C111" s="10">
        <v>0</v>
      </c>
      <c r="D111" s="10">
        <v>0</v>
      </c>
      <c r="E111" s="5" t="s">
        <v>577</v>
      </c>
      <c r="F111" s="5" t="s">
        <v>402</v>
      </c>
    </row>
    <row r="112" spans="1:6" x14ac:dyDescent="0.2">
      <c r="A112" s="5">
        <v>109</v>
      </c>
      <c r="B112" s="5" t="s">
        <v>402</v>
      </c>
      <c r="C112" s="10">
        <v>0</v>
      </c>
      <c r="D112" s="10">
        <v>0</v>
      </c>
      <c r="E112" s="5" t="s">
        <v>577</v>
      </c>
      <c r="F112" s="5" t="s">
        <v>402</v>
      </c>
    </row>
    <row r="113" spans="1:6" x14ac:dyDescent="0.2">
      <c r="A113" s="5">
        <v>110</v>
      </c>
      <c r="B113" s="5" t="s">
        <v>402</v>
      </c>
      <c r="C113" s="10">
        <v>0</v>
      </c>
      <c r="D113" s="10">
        <v>0</v>
      </c>
      <c r="E113" s="5" t="s">
        <v>577</v>
      </c>
      <c r="F113" s="5" t="s">
        <v>402</v>
      </c>
    </row>
    <row r="114" spans="1:6" x14ac:dyDescent="0.2">
      <c r="A114" s="5">
        <v>111</v>
      </c>
      <c r="B114" s="5" t="s">
        <v>402</v>
      </c>
      <c r="C114" s="10">
        <v>0</v>
      </c>
      <c r="D114" s="10">
        <v>0</v>
      </c>
      <c r="E114" s="5" t="s">
        <v>577</v>
      </c>
      <c r="F114" s="5" t="s">
        <v>402</v>
      </c>
    </row>
    <row r="115" spans="1:6" x14ac:dyDescent="0.2">
      <c r="A115" s="5">
        <v>112</v>
      </c>
      <c r="B115" s="5" t="s">
        <v>402</v>
      </c>
      <c r="C115" s="10">
        <v>0</v>
      </c>
      <c r="D115" s="10">
        <v>0</v>
      </c>
      <c r="E115" s="5" t="s">
        <v>577</v>
      </c>
      <c r="F115" s="5" t="s">
        <v>402</v>
      </c>
    </row>
    <row r="116" spans="1:6" x14ac:dyDescent="0.2">
      <c r="A116" s="5">
        <v>113</v>
      </c>
      <c r="B116" s="5" t="s">
        <v>402</v>
      </c>
      <c r="C116" s="10">
        <v>0</v>
      </c>
      <c r="D116" s="10">
        <v>0</v>
      </c>
      <c r="E116" s="5" t="s">
        <v>577</v>
      </c>
      <c r="F116" s="5" t="s">
        <v>402</v>
      </c>
    </row>
    <row r="117" spans="1:6" x14ac:dyDescent="0.2">
      <c r="A117" s="5">
        <v>114</v>
      </c>
      <c r="B117" s="5" t="s">
        <v>402</v>
      </c>
      <c r="C117" s="10">
        <v>0</v>
      </c>
      <c r="D117" s="10">
        <v>0</v>
      </c>
      <c r="E117" s="5" t="s">
        <v>577</v>
      </c>
      <c r="F117" s="5" t="s">
        <v>402</v>
      </c>
    </row>
    <row r="118" spans="1:6" x14ac:dyDescent="0.2">
      <c r="A118" s="5">
        <v>115</v>
      </c>
      <c r="B118" s="5" t="s">
        <v>402</v>
      </c>
      <c r="C118" s="10">
        <v>0</v>
      </c>
      <c r="D118" s="10">
        <v>0</v>
      </c>
      <c r="E118" s="5" t="s">
        <v>577</v>
      </c>
      <c r="F118" s="5" t="s">
        <v>402</v>
      </c>
    </row>
    <row r="119" spans="1:6" x14ac:dyDescent="0.2">
      <c r="A119" s="5">
        <v>116</v>
      </c>
      <c r="B119" s="5" t="s">
        <v>402</v>
      </c>
      <c r="C119" s="10">
        <v>0</v>
      </c>
      <c r="D119" s="10">
        <v>0</v>
      </c>
      <c r="E119" s="5" t="s">
        <v>577</v>
      </c>
      <c r="F119" s="5" t="s">
        <v>402</v>
      </c>
    </row>
    <row r="120" spans="1:6" x14ac:dyDescent="0.2">
      <c r="A120" s="5">
        <v>117</v>
      </c>
      <c r="B120" s="5" t="s">
        <v>402</v>
      </c>
      <c r="C120" s="10">
        <v>0</v>
      </c>
      <c r="D120" s="10">
        <v>0</v>
      </c>
      <c r="E120" s="5" t="s">
        <v>577</v>
      </c>
      <c r="F120" s="5" t="s">
        <v>402</v>
      </c>
    </row>
    <row r="121" spans="1:6" x14ac:dyDescent="0.2">
      <c r="A121" s="5">
        <v>118</v>
      </c>
      <c r="B121" s="5" t="s">
        <v>402</v>
      </c>
      <c r="C121" s="10">
        <v>0</v>
      </c>
      <c r="D121" s="10">
        <v>0</v>
      </c>
      <c r="E121" s="5" t="s">
        <v>577</v>
      </c>
      <c r="F121" s="5" t="s">
        <v>402</v>
      </c>
    </row>
    <row r="122" spans="1:6" x14ac:dyDescent="0.2">
      <c r="A122" s="5">
        <v>119</v>
      </c>
      <c r="B122" s="5" t="s">
        <v>402</v>
      </c>
      <c r="C122" s="10">
        <v>0</v>
      </c>
      <c r="D122" s="10">
        <v>0</v>
      </c>
      <c r="E122" s="5" t="s">
        <v>577</v>
      </c>
      <c r="F122" s="5" t="s">
        <v>402</v>
      </c>
    </row>
    <row r="123" spans="1:6" x14ac:dyDescent="0.2">
      <c r="A123" s="5">
        <v>120</v>
      </c>
      <c r="B123" s="5" t="s">
        <v>402</v>
      </c>
      <c r="C123" s="10">
        <v>0</v>
      </c>
      <c r="D123" s="10">
        <v>0</v>
      </c>
      <c r="E123" s="5" t="s">
        <v>577</v>
      </c>
      <c r="F123" s="5" t="s">
        <v>402</v>
      </c>
    </row>
    <row r="124" spans="1:6" x14ac:dyDescent="0.2">
      <c r="A124" s="5">
        <v>121</v>
      </c>
      <c r="B124" s="5" t="s">
        <v>402</v>
      </c>
      <c r="C124" s="10">
        <v>0</v>
      </c>
      <c r="D124" s="10">
        <v>0</v>
      </c>
      <c r="E124" s="5" t="s">
        <v>577</v>
      </c>
      <c r="F124" s="5" t="s">
        <v>402</v>
      </c>
    </row>
    <row r="125" spans="1:6" x14ac:dyDescent="0.2">
      <c r="A125" s="5">
        <v>122</v>
      </c>
      <c r="B125" s="5" t="s">
        <v>402</v>
      </c>
      <c r="C125" s="10">
        <v>0</v>
      </c>
      <c r="D125" s="10">
        <v>0</v>
      </c>
      <c r="E125" s="5" t="s">
        <v>577</v>
      </c>
      <c r="F125" s="5" t="s">
        <v>402</v>
      </c>
    </row>
    <row r="126" spans="1:6" x14ac:dyDescent="0.2">
      <c r="A126" s="5">
        <v>123</v>
      </c>
      <c r="B126" s="5" t="s">
        <v>402</v>
      </c>
      <c r="C126" s="10">
        <v>0</v>
      </c>
      <c r="D126" s="10">
        <v>0</v>
      </c>
      <c r="E126" s="5" t="s">
        <v>577</v>
      </c>
      <c r="F126" s="5" t="s">
        <v>402</v>
      </c>
    </row>
    <row r="127" spans="1:6" x14ac:dyDescent="0.2">
      <c r="A127" s="5">
        <v>124</v>
      </c>
      <c r="B127" s="5" t="s">
        <v>402</v>
      </c>
      <c r="C127" s="10">
        <v>0</v>
      </c>
      <c r="D127" s="10">
        <v>0</v>
      </c>
      <c r="E127" s="5" t="s">
        <v>577</v>
      </c>
      <c r="F127" s="5" t="s">
        <v>402</v>
      </c>
    </row>
    <row r="128" spans="1:6" x14ac:dyDescent="0.2">
      <c r="A128" s="5">
        <v>125</v>
      </c>
      <c r="B128" s="5" t="s">
        <v>402</v>
      </c>
      <c r="C128" s="10">
        <v>0</v>
      </c>
      <c r="D128" s="10">
        <v>0</v>
      </c>
      <c r="E128" s="5" t="s">
        <v>577</v>
      </c>
      <c r="F128" s="5" t="s">
        <v>402</v>
      </c>
    </row>
    <row r="129" spans="1:6" x14ac:dyDescent="0.2">
      <c r="A129" s="5">
        <v>126</v>
      </c>
      <c r="B129" s="5" t="s">
        <v>402</v>
      </c>
      <c r="C129" s="10">
        <v>0</v>
      </c>
      <c r="D129" s="10">
        <v>0</v>
      </c>
      <c r="E129" s="5" t="s">
        <v>577</v>
      </c>
      <c r="F129" s="5" t="s">
        <v>402</v>
      </c>
    </row>
    <row r="130" spans="1:6" x14ac:dyDescent="0.2">
      <c r="A130" s="5">
        <v>127</v>
      </c>
      <c r="B130" s="5" t="s">
        <v>402</v>
      </c>
      <c r="C130" s="10">
        <v>0</v>
      </c>
      <c r="D130" s="10">
        <v>0</v>
      </c>
      <c r="E130" s="5" t="s">
        <v>577</v>
      </c>
      <c r="F130" s="5" t="s">
        <v>402</v>
      </c>
    </row>
    <row r="131" spans="1:6" x14ac:dyDescent="0.2">
      <c r="A131" s="5">
        <v>128</v>
      </c>
      <c r="B131" s="5" t="s">
        <v>402</v>
      </c>
      <c r="C131" s="10">
        <v>0</v>
      </c>
      <c r="D131" s="10">
        <v>0</v>
      </c>
      <c r="E131" s="5" t="s">
        <v>577</v>
      </c>
      <c r="F131" s="5" t="s">
        <v>402</v>
      </c>
    </row>
    <row r="132" spans="1:6" x14ac:dyDescent="0.2">
      <c r="A132" s="5">
        <v>129</v>
      </c>
      <c r="B132" s="5" t="s">
        <v>402</v>
      </c>
      <c r="C132" s="10">
        <v>0</v>
      </c>
      <c r="D132" s="10">
        <v>0</v>
      </c>
      <c r="E132" s="5" t="s">
        <v>577</v>
      </c>
      <c r="F132" s="5" t="s">
        <v>402</v>
      </c>
    </row>
    <row r="133" spans="1:6" x14ac:dyDescent="0.2">
      <c r="A133" s="5">
        <v>130</v>
      </c>
      <c r="B133" s="5" t="s">
        <v>402</v>
      </c>
      <c r="C133" s="10">
        <v>0</v>
      </c>
      <c r="D133" s="10">
        <v>0</v>
      </c>
      <c r="E133" s="5" t="s">
        <v>577</v>
      </c>
      <c r="F133" s="5" t="s">
        <v>402</v>
      </c>
    </row>
    <row r="134" spans="1:6" x14ac:dyDescent="0.2">
      <c r="A134" s="5">
        <v>131</v>
      </c>
      <c r="B134" s="5" t="s">
        <v>402</v>
      </c>
      <c r="C134" s="10">
        <v>0</v>
      </c>
      <c r="D134" s="10">
        <v>0</v>
      </c>
      <c r="E134" s="5" t="s">
        <v>577</v>
      </c>
      <c r="F134" s="5" t="s">
        <v>402</v>
      </c>
    </row>
    <row r="135" spans="1:6" x14ac:dyDescent="0.2">
      <c r="A135" s="5">
        <v>132</v>
      </c>
      <c r="B135" s="5" t="s">
        <v>402</v>
      </c>
      <c r="C135" s="10">
        <v>0</v>
      </c>
      <c r="D135" s="10">
        <v>0</v>
      </c>
      <c r="E135" s="5" t="s">
        <v>577</v>
      </c>
      <c r="F135" s="5" t="s">
        <v>402</v>
      </c>
    </row>
    <row r="136" spans="1:6" x14ac:dyDescent="0.2">
      <c r="A136" s="5">
        <v>133</v>
      </c>
      <c r="B136" s="5" t="s">
        <v>402</v>
      </c>
      <c r="C136" s="10">
        <v>0</v>
      </c>
      <c r="D136" s="10">
        <v>0</v>
      </c>
      <c r="E136" s="5" t="s">
        <v>577</v>
      </c>
      <c r="F136" s="5" t="s">
        <v>402</v>
      </c>
    </row>
    <row r="137" spans="1:6" x14ac:dyDescent="0.2">
      <c r="A137" s="5">
        <v>134</v>
      </c>
      <c r="B137" s="5" t="s">
        <v>402</v>
      </c>
      <c r="C137" s="10">
        <v>0</v>
      </c>
      <c r="D137" s="10">
        <v>0</v>
      </c>
      <c r="E137" s="5" t="s">
        <v>577</v>
      </c>
      <c r="F137" s="5" t="s">
        <v>402</v>
      </c>
    </row>
    <row r="138" spans="1:6" x14ac:dyDescent="0.2">
      <c r="A138" s="5">
        <v>135</v>
      </c>
      <c r="B138" s="5" t="s">
        <v>402</v>
      </c>
      <c r="C138" s="10">
        <v>0</v>
      </c>
      <c r="D138" s="10">
        <v>0</v>
      </c>
      <c r="E138" s="5" t="s">
        <v>577</v>
      </c>
      <c r="F138" s="5" t="s">
        <v>402</v>
      </c>
    </row>
    <row r="139" spans="1:6" x14ac:dyDescent="0.2">
      <c r="A139" s="5">
        <v>136</v>
      </c>
      <c r="B139" s="5" t="s">
        <v>402</v>
      </c>
      <c r="C139" s="10">
        <v>0</v>
      </c>
      <c r="D139" s="10">
        <v>0</v>
      </c>
      <c r="E139" s="5" t="s">
        <v>577</v>
      </c>
      <c r="F139" s="5" t="s">
        <v>402</v>
      </c>
    </row>
    <row r="140" spans="1:6" x14ac:dyDescent="0.2">
      <c r="A140" s="5">
        <v>137</v>
      </c>
      <c r="B140" s="5" t="s">
        <v>402</v>
      </c>
      <c r="C140" s="10">
        <v>0</v>
      </c>
      <c r="D140" s="10">
        <v>0</v>
      </c>
      <c r="E140" s="5" t="s">
        <v>577</v>
      </c>
      <c r="F140" s="5" t="s">
        <v>402</v>
      </c>
    </row>
    <row r="141" spans="1:6" x14ac:dyDescent="0.2">
      <c r="A141" s="5">
        <v>138</v>
      </c>
      <c r="B141" s="5" t="s">
        <v>402</v>
      </c>
      <c r="C141" s="10">
        <v>0</v>
      </c>
      <c r="D141" s="10">
        <v>0</v>
      </c>
      <c r="E141" s="5" t="s">
        <v>577</v>
      </c>
      <c r="F141" s="5" t="s">
        <v>402</v>
      </c>
    </row>
    <row r="142" spans="1:6" x14ac:dyDescent="0.2">
      <c r="A142" s="5">
        <v>139</v>
      </c>
      <c r="B142" s="5" t="s">
        <v>402</v>
      </c>
      <c r="C142" s="10">
        <v>0</v>
      </c>
      <c r="D142" s="10">
        <v>0</v>
      </c>
      <c r="E142" s="5" t="s">
        <v>577</v>
      </c>
      <c r="F142" s="5" t="s">
        <v>402</v>
      </c>
    </row>
    <row r="143" spans="1:6" x14ac:dyDescent="0.2">
      <c r="A143" s="5">
        <v>140</v>
      </c>
      <c r="B143" s="5" t="s">
        <v>402</v>
      </c>
      <c r="C143" s="10">
        <v>0</v>
      </c>
      <c r="D143" s="10">
        <v>0</v>
      </c>
      <c r="E143" s="5" t="s">
        <v>577</v>
      </c>
      <c r="F143" s="5" t="s">
        <v>402</v>
      </c>
    </row>
    <row r="144" spans="1:6" x14ac:dyDescent="0.2">
      <c r="A144" s="5">
        <v>141</v>
      </c>
      <c r="B144" s="5" t="s">
        <v>402</v>
      </c>
      <c r="C144" s="10">
        <v>0</v>
      </c>
      <c r="D144" s="10">
        <v>0</v>
      </c>
      <c r="E144" s="5" t="s">
        <v>577</v>
      </c>
      <c r="F144" s="5" t="s">
        <v>402</v>
      </c>
    </row>
    <row r="145" spans="1:6" x14ac:dyDescent="0.2">
      <c r="A145" s="5">
        <v>142</v>
      </c>
      <c r="B145" s="5" t="s">
        <v>402</v>
      </c>
      <c r="C145" s="10">
        <v>0</v>
      </c>
      <c r="D145" s="10">
        <v>0</v>
      </c>
      <c r="E145" s="5" t="s">
        <v>577</v>
      </c>
      <c r="F145" s="5" t="s">
        <v>402</v>
      </c>
    </row>
    <row r="146" spans="1:6" x14ac:dyDescent="0.2">
      <c r="A146" s="5">
        <v>143</v>
      </c>
      <c r="B146" s="5" t="s">
        <v>402</v>
      </c>
      <c r="C146" s="10">
        <v>0</v>
      </c>
      <c r="D146" s="10">
        <v>0</v>
      </c>
      <c r="E146" s="5" t="s">
        <v>577</v>
      </c>
      <c r="F146" s="5" t="s">
        <v>402</v>
      </c>
    </row>
    <row r="147" spans="1:6" x14ac:dyDescent="0.2">
      <c r="A147" s="5">
        <v>144</v>
      </c>
      <c r="B147" s="5" t="s">
        <v>402</v>
      </c>
      <c r="C147" s="10">
        <v>0</v>
      </c>
      <c r="D147" s="10">
        <v>0</v>
      </c>
      <c r="E147" s="5" t="s">
        <v>577</v>
      </c>
      <c r="F147" s="5" t="s">
        <v>402</v>
      </c>
    </row>
    <row r="148" spans="1:6" x14ac:dyDescent="0.2">
      <c r="A148" s="5">
        <v>145</v>
      </c>
      <c r="B148" s="5" t="s">
        <v>402</v>
      </c>
      <c r="C148" s="10">
        <v>0</v>
      </c>
      <c r="D148" s="10">
        <v>0</v>
      </c>
      <c r="E148" s="5" t="s">
        <v>577</v>
      </c>
      <c r="F148" s="5" t="s">
        <v>402</v>
      </c>
    </row>
    <row r="149" spans="1:6" x14ac:dyDescent="0.2">
      <c r="A149" s="5">
        <v>146</v>
      </c>
      <c r="B149" s="5" t="s">
        <v>402</v>
      </c>
      <c r="C149" s="10">
        <v>0</v>
      </c>
      <c r="D149" s="10">
        <v>0</v>
      </c>
      <c r="E149" s="5" t="s">
        <v>577</v>
      </c>
      <c r="F149" s="5" t="s">
        <v>402</v>
      </c>
    </row>
    <row r="150" spans="1:6" x14ac:dyDescent="0.2">
      <c r="A150" s="5">
        <v>147</v>
      </c>
      <c r="B150" s="5" t="s">
        <v>402</v>
      </c>
      <c r="C150" s="10">
        <v>0</v>
      </c>
      <c r="D150" s="10">
        <v>0</v>
      </c>
      <c r="E150" s="5" t="s">
        <v>577</v>
      </c>
      <c r="F150" s="5" t="s">
        <v>402</v>
      </c>
    </row>
    <row r="151" spans="1:6" x14ac:dyDescent="0.2">
      <c r="A151" s="5">
        <v>148</v>
      </c>
      <c r="B151" s="5" t="s">
        <v>402</v>
      </c>
      <c r="C151" s="10">
        <v>0</v>
      </c>
      <c r="D151" s="10">
        <v>0</v>
      </c>
      <c r="E151" s="5" t="s">
        <v>577</v>
      </c>
      <c r="F151" s="5" t="s">
        <v>402</v>
      </c>
    </row>
    <row r="152" spans="1:6" x14ac:dyDescent="0.2">
      <c r="A152" s="5">
        <v>149</v>
      </c>
      <c r="B152" s="5" t="s">
        <v>402</v>
      </c>
      <c r="C152" s="10">
        <v>0</v>
      </c>
      <c r="D152" s="10">
        <v>0</v>
      </c>
      <c r="E152" s="5" t="s">
        <v>577</v>
      </c>
      <c r="F152" s="5" t="s">
        <v>402</v>
      </c>
    </row>
    <row r="153" spans="1:6" x14ac:dyDescent="0.2">
      <c r="A153" s="5">
        <v>150</v>
      </c>
      <c r="B153" s="5" t="s">
        <v>402</v>
      </c>
      <c r="C153" s="10">
        <v>0</v>
      </c>
      <c r="D153" s="10">
        <v>0</v>
      </c>
      <c r="E153" s="5" t="s">
        <v>577</v>
      </c>
      <c r="F153" s="5" t="s">
        <v>402</v>
      </c>
    </row>
    <row r="154" spans="1:6" x14ac:dyDescent="0.2">
      <c r="A154" s="5">
        <v>151</v>
      </c>
      <c r="B154" s="5" t="s">
        <v>402</v>
      </c>
      <c r="C154" s="10">
        <v>0</v>
      </c>
      <c r="D154" s="10">
        <v>0</v>
      </c>
      <c r="E154" s="5" t="s">
        <v>577</v>
      </c>
      <c r="F154" s="5" t="s">
        <v>402</v>
      </c>
    </row>
    <row r="155" spans="1:6" x14ac:dyDescent="0.2">
      <c r="A155" s="5">
        <v>152</v>
      </c>
      <c r="B155" s="5" t="s">
        <v>402</v>
      </c>
      <c r="C155" s="10">
        <v>0</v>
      </c>
      <c r="D155" s="10">
        <v>0</v>
      </c>
      <c r="E155" s="5" t="s">
        <v>577</v>
      </c>
      <c r="F155" s="5" t="s">
        <v>402</v>
      </c>
    </row>
    <row r="156" spans="1:6" x14ac:dyDescent="0.2">
      <c r="A156" s="5">
        <v>153</v>
      </c>
      <c r="B156" s="5" t="s">
        <v>402</v>
      </c>
      <c r="C156" s="10">
        <v>0</v>
      </c>
      <c r="D156" s="10">
        <v>0</v>
      </c>
      <c r="E156" s="5" t="s">
        <v>577</v>
      </c>
      <c r="F156" s="5" t="s">
        <v>402</v>
      </c>
    </row>
    <row r="157" spans="1:6" x14ac:dyDescent="0.2">
      <c r="A157" s="5">
        <v>154</v>
      </c>
      <c r="B157" s="5" t="s">
        <v>402</v>
      </c>
      <c r="C157" s="10">
        <v>0</v>
      </c>
      <c r="D157" s="10">
        <v>0</v>
      </c>
      <c r="E157" s="5" t="s">
        <v>577</v>
      </c>
      <c r="F157" s="5" t="s">
        <v>402</v>
      </c>
    </row>
    <row r="158" spans="1:6" x14ac:dyDescent="0.2">
      <c r="A158" s="5">
        <v>155</v>
      </c>
      <c r="B158" s="5" t="s">
        <v>402</v>
      </c>
      <c r="C158" s="10">
        <v>0</v>
      </c>
      <c r="D158" s="10">
        <v>0</v>
      </c>
      <c r="E158" s="5" t="s">
        <v>577</v>
      </c>
      <c r="F158" s="5" t="s">
        <v>402</v>
      </c>
    </row>
    <row r="159" spans="1:6" x14ac:dyDescent="0.2">
      <c r="A159" s="5">
        <v>156</v>
      </c>
      <c r="B159" s="5" t="s">
        <v>402</v>
      </c>
      <c r="C159" s="10">
        <v>0</v>
      </c>
      <c r="D159" s="10">
        <v>0</v>
      </c>
      <c r="E159" s="5" t="s">
        <v>577</v>
      </c>
      <c r="F159" s="5" t="s">
        <v>402</v>
      </c>
    </row>
    <row r="160" spans="1:6" x14ac:dyDescent="0.2">
      <c r="A160" s="5">
        <v>157</v>
      </c>
      <c r="B160" s="5" t="s">
        <v>402</v>
      </c>
      <c r="C160" s="10">
        <v>0</v>
      </c>
      <c r="D160" s="10">
        <v>0</v>
      </c>
      <c r="E160" s="5" t="s">
        <v>577</v>
      </c>
      <c r="F160" s="5" t="s">
        <v>402</v>
      </c>
    </row>
    <row r="161" spans="1:6" x14ac:dyDescent="0.2">
      <c r="A161" s="5">
        <v>158</v>
      </c>
      <c r="B161" s="5" t="s">
        <v>402</v>
      </c>
      <c r="C161" s="10">
        <v>0</v>
      </c>
      <c r="D161" s="10">
        <v>0</v>
      </c>
      <c r="E161" s="5" t="s">
        <v>577</v>
      </c>
      <c r="F161" s="5" t="s">
        <v>402</v>
      </c>
    </row>
    <row r="162" spans="1:6" x14ac:dyDescent="0.2">
      <c r="A162" s="5">
        <v>159</v>
      </c>
      <c r="B162" s="5" t="s">
        <v>402</v>
      </c>
      <c r="C162" s="10">
        <v>0</v>
      </c>
      <c r="D162" s="10">
        <v>0</v>
      </c>
      <c r="E162" s="5" t="s">
        <v>577</v>
      </c>
      <c r="F162" s="5" t="s">
        <v>402</v>
      </c>
    </row>
    <row r="163" spans="1:6" x14ac:dyDescent="0.2">
      <c r="A163" s="5">
        <v>160</v>
      </c>
      <c r="B163" s="5" t="s">
        <v>402</v>
      </c>
      <c r="C163" s="10">
        <v>0</v>
      </c>
      <c r="D163" s="10">
        <v>0</v>
      </c>
      <c r="E163" s="5" t="s">
        <v>577</v>
      </c>
      <c r="F163" s="5" t="s">
        <v>402</v>
      </c>
    </row>
    <row r="164" spans="1:6" x14ac:dyDescent="0.2">
      <c r="A164" s="5">
        <v>161</v>
      </c>
      <c r="B164" s="5" t="s">
        <v>402</v>
      </c>
      <c r="C164" s="10">
        <v>0</v>
      </c>
      <c r="D164" s="10">
        <v>0</v>
      </c>
      <c r="E164" s="5" t="s">
        <v>577</v>
      </c>
      <c r="F164" s="5" t="s">
        <v>402</v>
      </c>
    </row>
    <row r="165" spans="1:6" x14ac:dyDescent="0.2">
      <c r="A165" s="5">
        <v>162</v>
      </c>
      <c r="B165" s="5" t="s">
        <v>402</v>
      </c>
      <c r="C165" s="10">
        <v>0</v>
      </c>
      <c r="D165" s="10">
        <v>0</v>
      </c>
      <c r="E165" s="5" t="s">
        <v>577</v>
      </c>
      <c r="F165" s="5" t="s">
        <v>402</v>
      </c>
    </row>
    <row r="166" spans="1:6" x14ac:dyDescent="0.2">
      <c r="A166" s="5">
        <v>163</v>
      </c>
      <c r="B166" s="5" t="s">
        <v>402</v>
      </c>
      <c r="C166" s="10">
        <v>0</v>
      </c>
      <c r="D166" s="10">
        <v>0</v>
      </c>
      <c r="E166" s="5" t="s">
        <v>577</v>
      </c>
      <c r="F166" s="5" t="s">
        <v>402</v>
      </c>
    </row>
    <row r="167" spans="1:6" x14ac:dyDescent="0.2">
      <c r="A167" s="5">
        <v>164</v>
      </c>
      <c r="B167" s="5" t="s">
        <v>402</v>
      </c>
      <c r="C167" s="10">
        <v>0</v>
      </c>
      <c r="D167" s="10">
        <v>0</v>
      </c>
      <c r="E167" s="5" t="s">
        <v>577</v>
      </c>
      <c r="F167" s="5" t="s">
        <v>402</v>
      </c>
    </row>
    <row r="168" spans="1:6" x14ac:dyDescent="0.2">
      <c r="A168" s="5">
        <v>165</v>
      </c>
      <c r="B168" s="5" t="s">
        <v>402</v>
      </c>
      <c r="C168" s="10">
        <v>0</v>
      </c>
      <c r="D168" s="10">
        <v>0</v>
      </c>
      <c r="E168" s="5" t="s">
        <v>577</v>
      </c>
      <c r="F168" s="5" t="s">
        <v>402</v>
      </c>
    </row>
    <row r="169" spans="1:6" x14ac:dyDescent="0.2">
      <c r="A169" s="5">
        <v>166</v>
      </c>
      <c r="B169" s="5" t="s">
        <v>402</v>
      </c>
      <c r="C169" s="10">
        <v>0</v>
      </c>
      <c r="D169" s="10">
        <v>0</v>
      </c>
      <c r="E169" s="5" t="s">
        <v>577</v>
      </c>
      <c r="F169" s="5" t="s">
        <v>402</v>
      </c>
    </row>
    <row r="170" spans="1:6" x14ac:dyDescent="0.2">
      <c r="A170" s="5">
        <v>167</v>
      </c>
      <c r="B170" s="5" t="s">
        <v>402</v>
      </c>
      <c r="C170" s="10">
        <v>0</v>
      </c>
      <c r="D170" s="10">
        <v>0</v>
      </c>
      <c r="E170" s="5" t="s">
        <v>577</v>
      </c>
      <c r="F170" s="5" t="s">
        <v>402</v>
      </c>
    </row>
    <row r="171" spans="1:6" x14ac:dyDescent="0.2">
      <c r="A171" s="5">
        <v>168</v>
      </c>
      <c r="B171" s="5" t="s">
        <v>402</v>
      </c>
      <c r="C171" s="10">
        <v>0</v>
      </c>
      <c r="D171" s="10">
        <v>0</v>
      </c>
      <c r="E171" s="5" t="s">
        <v>577</v>
      </c>
      <c r="F171" s="5" t="s">
        <v>402</v>
      </c>
    </row>
    <row r="172" spans="1:6" x14ac:dyDescent="0.2">
      <c r="A172" s="5">
        <v>169</v>
      </c>
      <c r="B172" s="5" t="s">
        <v>402</v>
      </c>
      <c r="C172" s="10">
        <v>0</v>
      </c>
      <c r="D172" s="10">
        <v>0</v>
      </c>
      <c r="E172" s="5" t="s">
        <v>577</v>
      </c>
      <c r="F172" s="5" t="s">
        <v>402</v>
      </c>
    </row>
    <row r="173" spans="1:6" x14ac:dyDescent="0.2">
      <c r="A173" s="5">
        <v>170</v>
      </c>
      <c r="B173" s="5" t="s">
        <v>402</v>
      </c>
      <c r="C173" s="10">
        <v>0</v>
      </c>
      <c r="D173" s="10">
        <v>0</v>
      </c>
      <c r="E173" s="5" t="s">
        <v>577</v>
      </c>
      <c r="F173" s="5" t="s">
        <v>402</v>
      </c>
    </row>
    <row r="174" spans="1:6" x14ac:dyDescent="0.2">
      <c r="A174" s="5">
        <v>171</v>
      </c>
      <c r="B174" s="5" t="s">
        <v>402</v>
      </c>
      <c r="C174" s="10">
        <v>0</v>
      </c>
      <c r="D174" s="10">
        <v>0</v>
      </c>
      <c r="E174" s="5" t="s">
        <v>577</v>
      </c>
      <c r="F174" s="5" t="s">
        <v>402</v>
      </c>
    </row>
    <row r="175" spans="1:6" x14ac:dyDescent="0.2">
      <c r="A175" s="5">
        <v>172</v>
      </c>
      <c r="B175" s="5" t="s">
        <v>402</v>
      </c>
      <c r="C175" s="10">
        <v>0</v>
      </c>
      <c r="D175" s="10">
        <v>0</v>
      </c>
      <c r="E175" s="5" t="s">
        <v>577</v>
      </c>
      <c r="F175" s="5" t="s">
        <v>402</v>
      </c>
    </row>
    <row r="176" spans="1:6" x14ac:dyDescent="0.2">
      <c r="A176" s="5">
        <v>173</v>
      </c>
      <c r="B176" s="5" t="s">
        <v>402</v>
      </c>
      <c r="C176" s="10">
        <v>0</v>
      </c>
      <c r="D176" s="10">
        <v>0</v>
      </c>
      <c r="E176" s="5" t="s">
        <v>577</v>
      </c>
      <c r="F176" s="5" t="s">
        <v>402</v>
      </c>
    </row>
    <row r="177" spans="1:6" x14ac:dyDescent="0.2">
      <c r="A177" s="5">
        <v>174</v>
      </c>
      <c r="B177" s="5" t="s">
        <v>402</v>
      </c>
      <c r="C177" s="10">
        <v>0</v>
      </c>
      <c r="D177" s="10">
        <v>0</v>
      </c>
      <c r="E177" s="5" t="s">
        <v>577</v>
      </c>
      <c r="F177" s="5" t="s">
        <v>402</v>
      </c>
    </row>
    <row r="178" spans="1:6" x14ac:dyDescent="0.2">
      <c r="A178" s="5">
        <v>175</v>
      </c>
      <c r="B178" s="5" t="s">
        <v>402</v>
      </c>
      <c r="C178" s="10">
        <v>0</v>
      </c>
      <c r="D178" s="10">
        <v>0</v>
      </c>
      <c r="E178" s="5" t="s">
        <v>577</v>
      </c>
      <c r="F178" s="5" t="s">
        <v>402</v>
      </c>
    </row>
    <row r="179" spans="1:6" x14ac:dyDescent="0.2">
      <c r="A179" s="5">
        <v>176</v>
      </c>
      <c r="B179" s="5" t="s">
        <v>402</v>
      </c>
      <c r="C179" s="10">
        <v>0</v>
      </c>
      <c r="D179" s="10">
        <v>0</v>
      </c>
      <c r="E179" s="5" t="s">
        <v>577</v>
      </c>
      <c r="F179" s="5" t="s">
        <v>402</v>
      </c>
    </row>
    <row r="180" spans="1:6" x14ac:dyDescent="0.2">
      <c r="A180" s="5">
        <v>177</v>
      </c>
      <c r="B180" s="5" t="s">
        <v>402</v>
      </c>
      <c r="C180" s="10">
        <v>0</v>
      </c>
      <c r="D180" s="10">
        <v>0</v>
      </c>
      <c r="E180" s="5" t="s">
        <v>577</v>
      </c>
      <c r="F180" s="5" t="s">
        <v>402</v>
      </c>
    </row>
  </sheetData>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74" workbookViewId="0">
      <selection activeCell="A174" sqref="A1:XFD1048576"/>
    </sheetView>
  </sheetViews>
  <sheetFormatPr baseColWidth="10" defaultRowHeight="12.75" x14ac:dyDescent="0.2"/>
  <cols>
    <col min="1" max="1" width="5" style="6" customWidth="1"/>
    <col min="2" max="2" width="49.28515625" style="6" bestFit="1" customWidth="1"/>
    <col min="3" max="3" width="47.42578125" style="26" bestFit="1" customWidth="1"/>
    <col min="4" max="4" width="46.42578125" style="26" bestFit="1" customWidth="1"/>
    <col min="5" max="5" width="51.85546875" style="6" bestFit="1" customWidth="1"/>
    <col min="6" max="6" width="47.5703125" style="6" bestFit="1" customWidth="1"/>
    <col min="7" max="16384" width="11.42578125" style="6"/>
  </cols>
  <sheetData>
    <row r="1" spans="1:6" hidden="1" x14ac:dyDescent="0.2">
      <c r="B1" s="6" t="s">
        <v>7</v>
      </c>
      <c r="C1" s="26" t="s">
        <v>11</v>
      </c>
      <c r="D1" s="26" t="s">
        <v>11</v>
      </c>
      <c r="E1" s="6" t="s">
        <v>7</v>
      </c>
      <c r="F1" s="6" t="s">
        <v>7</v>
      </c>
    </row>
    <row r="2" spans="1:6" hidden="1" x14ac:dyDescent="0.2">
      <c r="B2" s="6" t="s">
        <v>158</v>
      </c>
      <c r="C2" s="26" t="s">
        <v>159</v>
      </c>
      <c r="D2" s="26" t="s">
        <v>160</v>
      </c>
      <c r="E2" s="6" t="s">
        <v>161</v>
      </c>
      <c r="F2" s="6" t="s">
        <v>162</v>
      </c>
    </row>
    <row r="3" spans="1:6" x14ac:dyDescent="0.2">
      <c r="A3" s="18" t="s">
        <v>98</v>
      </c>
      <c r="B3" s="18" t="s">
        <v>163</v>
      </c>
      <c r="C3" s="13" t="s">
        <v>164</v>
      </c>
      <c r="D3" s="13" t="s">
        <v>165</v>
      </c>
      <c r="E3" s="18" t="s">
        <v>166</v>
      </c>
      <c r="F3" s="18" t="s">
        <v>167</v>
      </c>
    </row>
    <row r="4" spans="1:6" s="19" customFormat="1" x14ac:dyDescent="0.2">
      <c r="A4" s="19">
        <v>1</v>
      </c>
      <c r="B4" s="19" t="s">
        <v>632</v>
      </c>
      <c r="C4" s="21">
        <v>0</v>
      </c>
      <c r="D4" s="21">
        <v>0</v>
      </c>
      <c r="E4" s="19" t="s">
        <v>582</v>
      </c>
      <c r="F4" s="19" t="s">
        <v>633</v>
      </c>
    </row>
    <row r="5" spans="1:6" s="19" customFormat="1" x14ac:dyDescent="0.2">
      <c r="A5" s="19">
        <v>2</v>
      </c>
      <c r="B5" s="19" t="s">
        <v>632</v>
      </c>
      <c r="C5" s="21">
        <v>0</v>
      </c>
      <c r="D5" s="21">
        <v>0</v>
      </c>
      <c r="E5" s="19" t="s">
        <v>582</v>
      </c>
      <c r="F5" s="19" t="s">
        <v>633</v>
      </c>
    </row>
    <row r="6" spans="1:6" s="19" customFormat="1" x14ac:dyDescent="0.2">
      <c r="A6" s="19">
        <v>3</v>
      </c>
      <c r="B6" s="19" t="s">
        <v>632</v>
      </c>
      <c r="C6" s="21">
        <v>0</v>
      </c>
      <c r="D6" s="21">
        <v>0</v>
      </c>
      <c r="E6" s="19" t="s">
        <v>582</v>
      </c>
      <c r="F6" s="19" t="s">
        <v>633</v>
      </c>
    </row>
    <row r="7" spans="1:6" s="19" customFormat="1" x14ac:dyDescent="0.2">
      <c r="A7" s="19">
        <v>4</v>
      </c>
      <c r="B7" s="19" t="s">
        <v>632</v>
      </c>
      <c r="C7" s="21">
        <v>0</v>
      </c>
      <c r="D7" s="21">
        <v>0</v>
      </c>
      <c r="E7" s="19" t="s">
        <v>582</v>
      </c>
      <c r="F7" s="19" t="s">
        <v>633</v>
      </c>
    </row>
    <row r="8" spans="1:6" s="19" customFormat="1" x14ac:dyDescent="0.2">
      <c r="A8" s="19">
        <v>5</v>
      </c>
      <c r="B8" s="19" t="s">
        <v>632</v>
      </c>
      <c r="C8" s="21">
        <v>0</v>
      </c>
      <c r="D8" s="21">
        <v>0</v>
      </c>
      <c r="E8" s="19" t="s">
        <v>582</v>
      </c>
      <c r="F8" s="19" t="s">
        <v>633</v>
      </c>
    </row>
    <row r="9" spans="1:6" s="19" customFormat="1" x14ac:dyDescent="0.2">
      <c r="A9" s="19">
        <v>6</v>
      </c>
      <c r="B9" s="19" t="s">
        <v>632</v>
      </c>
      <c r="C9" s="21">
        <v>0</v>
      </c>
      <c r="D9" s="21">
        <v>0</v>
      </c>
      <c r="E9" s="19" t="s">
        <v>582</v>
      </c>
      <c r="F9" s="19" t="s">
        <v>633</v>
      </c>
    </row>
    <row r="10" spans="1:6" s="19" customFormat="1" x14ac:dyDescent="0.2">
      <c r="A10" s="19">
        <v>7</v>
      </c>
      <c r="B10" s="19" t="s">
        <v>632</v>
      </c>
      <c r="C10" s="21">
        <v>0</v>
      </c>
      <c r="D10" s="21">
        <v>0</v>
      </c>
      <c r="E10" s="19" t="s">
        <v>582</v>
      </c>
      <c r="F10" s="19" t="s">
        <v>633</v>
      </c>
    </row>
    <row r="11" spans="1:6" s="19" customFormat="1" x14ac:dyDescent="0.2">
      <c r="A11" s="19">
        <v>8</v>
      </c>
      <c r="B11" s="19" t="s">
        <v>632</v>
      </c>
      <c r="C11" s="21">
        <v>0</v>
      </c>
      <c r="D11" s="21">
        <v>0</v>
      </c>
      <c r="E11" s="19" t="s">
        <v>582</v>
      </c>
      <c r="F11" s="19" t="s">
        <v>633</v>
      </c>
    </row>
    <row r="12" spans="1:6" s="19" customFormat="1" x14ac:dyDescent="0.2">
      <c r="A12" s="19">
        <v>9</v>
      </c>
      <c r="B12" s="19" t="s">
        <v>632</v>
      </c>
      <c r="C12" s="21">
        <v>0</v>
      </c>
      <c r="D12" s="21">
        <v>0</v>
      </c>
      <c r="E12" s="19" t="s">
        <v>582</v>
      </c>
      <c r="F12" s="19" t="s">
        <v>633</v>
      </c>
    </row>
    <row r="13" spans="1:6" s="19" customFormat="1" x14ac:dyDescent="0.2">
      <c r="A13" s="19">
        <v>10</v>
      </c>
      <c r="B13" s="19" t="s">
        <v>632</v>
      </c>
      <c r="C13" s="21">
        <v>0</v>
      </c>
      <c r="D13" s="21">
        <v>0</v>
      </c>
      <c r="E13" s="19" t="s">
        <v>582</v>
      </c>
      <c r="F13" s="19" t="s">
        <v>633</v>
      </c>
    </row>
    <row r="14" spans="1:6" s="19" customFormat="1" x14ac:dyDescent="0.2">
      <c r="A14" s="19">
        <v>11</v>
      </c>
      <c r="B14" s="19" t="s">
        <v>632</v>
      </c>
      <c r="C14" s="21">
        <v>0</v>
      </c>
      <c r="D14" s="21">
        <v>0</v>
      </c>
      <c r="E14" s="19" t="s">
        <v>582</v>
      </c>
      <c r="F14" s="19" t="s">
        <v>633</v>
      </c>
    </row>
    <row r="15" spans="1:6" s="19" customFormat="1" x14ac:dyDescent="0.2">
      <c r="A15" s="19">
        <v>12</v>
      </c>
      <c r="B15" s="19" t="s">
        <v>632</v>
      </c>
      <c r="C15" s="21">
        <v>0</v>
      </c>
      <c r="D15" s="21">
        <v>0</v>
      </c>
      <c r="E15" s="19" t="s">
        <v>582</v>
      </c>
      <c r="F15" s="19" t="s">
        <v>633</v>
      </c>
    </row>
    <row r="16" spans="1:6" s="19" customFormat="1" x14ac:dyDescent="0.2">
      <c r="A16" s="19">
        <v>13</v>
      </c>
      <c r="B16" s="19" t="s">
        <v>632</v>
      </c>
      <c r="C16" s="21">
        <v>0</v>
      </c>
      <c r="D16" s="21">
        <v>0</v>
      </c>
      <c r="E16" s="19" t="s">
        <v>582</v>
      </c>
      <c r="F16" s="19" t="s">
        <v>633</v>
      </c>
    </row>
    <row r="17" spans="1:6" s="19" customFormat="1" x14ac:dyDescent="0.2">
      <c r="A17" s="19">
        <v>14</v>
      </c>
      <c r="B17" s="19" t="s">
        <v>632</v>
      </c>
      <c r="C17" s="21">
        <v>0</v>
      </c>
      <c r="D17" s="21">
        <v>0</v>
      </c>
      <c r="E17" s="19" t="s">
        <v>582</v>
      </c>
      <c r="F17" s="19" t="s">
        <v>633</v>
      </c>
    </row>
    <row r="18" spans="1:6" s="19" customFormat="1" x14ac:dyDescent="0.2">
      <c r="A18" s="19">
        <v>15</v>
      </c>
      <c r="B18" s="19" t="s">
        <v>632</v>
      </c>
      <c r="C18" s="21">
        <v>0</v>
      </c>
      <c r="D18" s="21">
        <v>0</v>
      </c>
      <c r="E18" s="19" t="s">
        <v>582</v>
      </c>
      <c r="F18" s="19" t="s">
        <v>633</v>
      </c>
    </row>
    <row r="19" spans="1:6" s="19" customFormat="1" x14ac:dyDescent="0.2">
      <c r="A19" s="19">
        <v>16</v>
      </c>
      <c r="B19" s="19" t="s">
        <v>632</v>
      </c>
      <c r="C19" s="21">
        <v>0</v>
      </c>
      <c r="D19" s="21">
        <v>0</v>
      </c>
      <c r="E19" s="19" t="s">
        <v>582</v>
      </c>
      <c r="F19" s="19" t="s">
        <v>633</v>
      </c>
    </row>
    <row r="20" spans="1:6" s="19" customFormat="1" x14ac:dyDescent="0.2">
      <c r="A20" s="19">
        <v>17</v>
      </c>
      <c r="B20" s="19" t="s">
        <v>632</v>
      </c>
      <c r="C20" s="21">
        <v>0</v>
      </c>
      <c r="D20" s="21">
        <v>0</v>
      </c>
      <c r="E20" s="19" t="s">
        <v>582</v>
      </c>
      <c r="F20" s="19" t="s">
        <v>633</v>
      </c>
    </row>
    <row r="21" spans="1:6" s="19" customFormat="1" x14ac:dyDescent="0.2">
      <c r="A21" s="19">
        <v>18</v>
      </c>
      <c r="B21" s="19" t="s">
        <v>632</v>
      </c>
      <c r="C21" s="21">
        <v>2915.91</v>
      </c>
      <c r="D21" s="21">
        <v>2598.66</v>
      </c>
      <c r="E21" s="19" t="s">
        <v>582</v>
      </c>
      <c r="F21" s="19" t="s">
        <v>633</v>
      </c>
    </row>
    <row r="22" spans="1:6" s="19" customFormat="1" x14ac:dyDescent="0.2">
      <c r="A22" s="19">
        <v>19</v>
      </c>
      <c r="B22" s="19" t="s">
        <v>632</v>
      </c>
      <c r="C22" s="21">
        <v>0</v>
      </c>
      <c r="D22" s="21">
        <v>0</v>
      </c>
      <c r="E22" s="19" t="s">
        <v>582</v>
      </c>
      <c r="F22" s="19" t="s">
        <v>633</v>
      </c>
    </row>
    <row r="23" spans="1:6" s="19" customFormat="1" x14ac:dyDescent="0.2">
      <c r="A23" s="19">
        <v>20</v>
      </c>
      <c r="B23" s="19" t="s">
        <v>632</v>
      </c>
      <c r="C23" s="21">
        <v>0</v>
      </c>
      <c r="D23" s="21">
        <v>0</v>
      </c>
      <c r="E23" s="19" t="s">
        <v>582</v>
      </c>
      <c r="F23" s="19" t="s">
        <v>633</v>
      </c>
    </row>
    <row r="24" spans="1:6" s="19" customFormat="1" x14ac:dyDescent="0.2">
      <c r="A24" s="19">
        <v>21</v>
      </c>
      <c r="B24" s="19" t="s">
        <v>632</v>
      </c>
      <c r="C24" s="21">
        <v>0</v>
      </c>
      <c r="D24" s="21">
        <v>0</v>
      </c>
      <c r="E24" s="19" t="s">
        <v>582</v>
      </c>
      <c r="F24" s="19" t="s">
        <v>633</v>
      </c>
    </row>
    <row r="25" spans="1:6" s="19" customFormat="1" x14ac:dyDescent="0.2">
      <c r="A25" s="19">
        <v>22</v>
      </c>
      <c r="B25" s="19" t="s">
        <v>632</v>
      </c>
      <c r="C25" s="21">
        <v>0</v>
      </c>
      <c r="D25" s="21">
        <v>0</v>
      </c>
      <c r="E25" s="19" t="s">
        <v>582</v>
      </c>
      <c r="F25" s="19" t="s">
        <v>633</v>
      </c>
    </row>
    <row r="26" spans="1:6" s="19" customFormat="1" x14ac:dyDescent="0.2">
      <c r="A26" s="19">
        <v>23</v>
      </c>
      <c r="B26" s="19" t="s">
        <v>632</v>
      </c>
      <c r="C26" s="21">
        <v>0</v>
      </c>
      <c r="D26" s="21">
        <v>0</v>
      </c>
      <c r="E26" s="19" t="s">
        <v>582</v>
      </c>
      <c r="F26" s="19" t="s">
        <v>633</v>
      </c>
    </row>
    <row r="27" spans="1:6" s="19" customFormat="1" x14ac:dyDescent="0.2">
      <c r="A27" s="19">
        <v>24</v>
      </c>
      <c r="B27" s="19" t="s">
        <v>632</v>
      </c>
      <c r="C27" s="21">
        <v>0</v>
      </c>
      <c r="D27" s="21">
        <v>0</v>
      </c>
      <c r="E27" s="19" t="s">
        <v>582</v>
      </c>
      <c r="F27" s="19" t="s">
        <v>633</v>
      </c>
    </row>
    <row r="28" spans="1:6" s="19" customFormat="1" x14ac:dyDescent="0.2">
      <c r="A28" s="19">
        <v>25</v>
      </c>
      <c r="B28" s="19" t="s">
        <v>632</v>
      </c>
      <c r="C28" s="21">
        <v>0</v>
      </c>
      <c r="D28" s="21">
        <v>0</v>
      </c>
      <c r="E28" s="19" t="s">
        <v>582</v>
      </c>
      <c r="F28" s="19" t="s">
        <v>633</v>
      </c>
    </row>
    <row r="29" spans="1:6" s="19" customFormat="1" x14ac:dyDescent="0.2">
      <c r="A29" s="19">
        <v>26</v>
      </c>
      <c r="B29" s="19" t="s">
        <v>632</v>
      </c>
      <c r="C29" s="21">
        <v>0</v>
      </c>
      <c r="D29" s="21">
        <v>0</v>
      </c>
      <c r="E29" s="19" t="s">
        <v>582</v>
      </c>
      <c r="F29" s="19" t="s">
        <v>633</v>
      </c>
    </row>
    <row r="30" spans="1:6" s="19" customFormat="1" x14ac:dyDescent="0.2">
      <c r="A30" s="19">
        <v>27</v>
      </c>
      <c r="B30" s="19" t="s">
        <v>632</v>
      </c>
      <c r="C30" s="21">
        <v>0</v>
      </c>
      <c r="D30" s="21">
        <v>0</v>
      </c>
      <c r="E30" s="19" t="s">
        <v>582</v>
      </c>
      <c r="F30" s="19" t="s">
        <v>633</v>
      </c>
    </row>
    <row r="31" spans="1:6" s="19" customFormat="1" x14ac:dyDescent="0.2">
      <c r="A31" s="19">
        <v>28</v>
      </c>
      <c r="B31" s="19" t="s">
        <v>632</v>
      </c>
      <c r="C31" s="21">
        <v>0</v>
      </c>
      <c r="D31" s="21">
        <v>0</v>
      </c>
      <c r="E31" s="19" t="s">
        <v>582</v>
      </c>
      <c r="F31" s="19" t="s">
        <v>633</v>
      </c>
    </row>
    <row r="32" spans="1:6" s="19" customFormat="1" x14ac:dyDescent="0.2">
      <c r="A32" s="19">
        <v>29</v>
      </c>
      <c r="B32" s="19" t="s">
        <v>632</v>
      </c>
      <c r="C32" s="21">
        <v>0</v>
      </c>
      <c r="D32" s="21">
        <v>0</v>
      </c>
      <c r="E32" s="19" t="s">
        <v>582</v>
      </c>
      <c r="F32" s="19" t="s">
        <v>633</v>
      </c>
    </row>
    <row r="33" spans="1:6" s="19" customFormat="1" x14ac:dyDescent="0.2">
      <c r="A33" s="19">
        <v>30</v>
      </c>
      <c r="B33" s="19" t="s">
        <v>632</v>
      </c>
      <c r="C33" s="21">
        <v>0</v>
      </c>
      <c r="D33" s="21">
        <v>0</v>
      </c>
      <c r="E33" s="19" t="s">
        <v>582</v>
      </c>
      <c r="F33" s="19" t="s">
        <v>633</v>
      </c>
    </row>
    <row r="34" spans="1:6" s="19" customFormat="1" x14ac:dyDescent="0.2">
      <c r="A34" s="19">
        <v>31</v>
      </c>
      <c r="B34" s="19" t="s">
        <v>632</v>
      </c>
      <c r="C34" s="21">
        <v>0</v>
      </c>
      <c r="D34" s="21">
        <v>0</v>
      </c>
      <c r="E34" s="19" t="s">
        <v>582</v>
      </c>
      <c r="F34" s="19" t="s">
        <v>633</v>
      </c>
    </row>
    <row r="35" spans="1:6" s="19" customFormat="1" x14ac:dyDescent="0.2">
      <c r="A35" s="19">
        <v>32</v>
      </c>
      <c r="B35" s="19" t="s">
        <v>632</v>
      </c>
      <c r="C35" s="21">
        <v>0</v>
      </c>
      <c r="D35" s="21">
        <v>0</v>
      </c>
      <c r="E35" s="19" t="s">
        <v>582</v>
      </c>
      <c r="F35" s="19" t="s">
        <v>633</v>
      </c>
    </row>
    <row r="36" spans="1:6" s="19" customFormat="1" x14ac:dyDescent="0.2">
      <c r="A36" s="19">
        <v>33</v>
      </c>
      <c r="B36" s="19" t="s">
        <v>632</v>
      </c>
      <c r="C36" s="21">
        <v>0</v>
      </c>
      <c r="D36" s="21">
        <v>0</v>
      </c>
      <c r="E36" s="19" t="s">
        <v>582</v>
      </c>
      <c r="F36" s="19" t="s">
        <v>633</v>
      </c>
    </row>
    <row r="37" spans="1:6" s="19" customFormat="1" x14ac:dyDescent="0.2">
      <c r="A37" s="19">
        <v>34</v>
      </c>
      <c r="B37" s="19" t="s">
        <v>632</v>
      </c>
      <c r="C37" s="21">
        <v>0</v>
      </c>
      <c r="D37" s="21">
        <v>0</v>
      </c>
      <c r="E37" s="19" t="s">
        <v>582</v>
      </c>
      <c r="F37" s="19" t="s">
        <v>633</v>
      </c>
    </row>
    <row r="38" spans="1:6" s="19" customFormat="1" x14ac:dyDescent="0.2">
      <c r="A38" s="19">
        <v>35</v>
      </c>
      <c r="B38" s="19" t="s">
        <v>632</v>
      </c>
      <c r="C38" s="21">
        <v>0</v>
      </c>
      <c r="D38" s="21">
        <v>0</v>
      </c>
      <c r="E38" s="19" t="s">
        <v>582</v>
      </c>
      <c r="F38" s="19" t="s">
        <v>633</v>
      </c>
    </row>
    <row r="39" spans="1:6" s="19" customFormat="1" x14ac:dyDescent="0.2">
      <c r="A39" s="19">
        <v>36</v>
      </c>
      <c r="B39" s="19" t="s">
        <v>632</v>
      </c>
      <c r="C39" s="21">
        <v>0</v>
      </c>
      <c r="D39" s="21">
        <v>0</v>
      </c>
      <c r="E39" s="19" t="s">
        <v>582</v>
      </c>
      <c r="F39" s="19" t="s">
        <v>633</v>
      </c>
    </row>
    <row r="40" spans="1:6" s="19" customFormat="1" x14ac:dyDescent="0.2">
      <c r="A40" s="19">
        <v>37</v>
      </c>
      <c r="B40" s="19" t="s">
        <v>632</v>
      </c>
      <c r="C40" s="21">
        <v>0</v>
      </c>
      <c r="D40" s="21">
        <v>0</v>
      </c>
      <c r="E40" s="19" t="s">
        <v>582</v>
      </c>
      <c r="F40" s="19" t="s">
        <v>633</v>
      </c>
    </row>
    <row r="41" spans="1:6" s="19" customFormat="1" x14ac:dyDescent="0.2">
      <c r="A41" s="19">
        <v>38</v>
      </c>
      <c r="B41" s="19" t="s">
        <v>632</v>
      </c>
      <c r="C41" s="21">
        <v>0</v>
      </c>
      <c r="D41" s="21">
        <v>0</v>
      </c>
      <c r="E41" s="19" t="s">
        <v>582</v>
      </c>
      <c r="F41" s="19" t="s">
        <v>633</v>
      </c>
    </row>
    <row r="42" spans="1:6" s="19" customFormat="1" x14ac:dyDescent="0.2">
      <c r="A42" s="19">
        <v>39</v>
      </c>
      <c r="B42" s="19" t="s">
        <v>632</v>
      </c>
      <c r="C42" s="21">
        <v>0</v>
      </c>
      <c r="D42" s="21">
        <v>0</v>
      </c>
      <c r="E42" s="19" t="s">
        <v>582</v>
      </c>
      <c r="F42" s="19" t="s">
        <v>633</v>
      </c>
    </row>
    <row r="43" spans="1:6" s="19" customFormat="1" x14ac:dyDescent="0.2">
      <c r="A43" s="19">
        <v>40</v>
      </c>
      <c r="B43" s="19" t="s">
        <v>632</v>
      </c>
      <c r="C43" s="21">
        <v>0</v>
      </c>
      <c r="D43" s="21">
        <v>0</v>
      </c>
      <c r="E43" s="19" t="s">
        <v>582</v>
      </c>
      <c r="F43" s="19" t="s">
        <v>633</v>
      </c>
    </row>
    <row r="44" spans="1:6" s="19" customFormat="1" x14ac:dyDescent="0.2">
      <c r="A44" s="19">
        <v>41</v>
      </c>
      <c r="B44" s="19" t="s">
        <v>632</v>
      </c>
      <c r="C44" s="21">
        <v>0</v>
      </c>
      <c r="D44" s="21">
        <v>0</v>
      </c>
      <c r="E44" s="19" t="s">
        <v>582</v>
      </c>
      <c r="F44" s="19" t="s">
        <v>633</v>
      </c>
    </row>
    <row r="45" spans="1:6" s="19" customFormat="1" x14ac:dyDescent="0.2">
      <c r="A45" s="19">
        <v>42</v>
      </c>
      <c r="B45" s="19" t="s">
        <v>632</v>
      </c>
      <c r="C45" s="21">
        <v>0</v>
      </c>
      <c r="D45" s="21">
        <v>0</v>
      </c>
      <c r="E45" s="19" t="s">
        <v>582</v>
      </c>
      <c r="F45" s="19" t="s">
        <v>633</v>
      </c>
    </row>
    <row r="46" spans="1:6" s="19" customFormat="1" x14ac:dyDescent="0.2">
      <c r="A46" s="19">
        <v>43</v>
      </c>
      <c r="B46" s="19" t="s">
        <v>632</v>
      </c>
      <c r="C46" s="21">
        <v>0</v>
      </c>
      <c r="D46" s="21">
        <v>0</v>
      </c>
      <c r="E46" s="19" t="s">
        <v>582</v>
      </c>
      <c r="F46" s="19" t="s">
        <v>633</v>
      </c>
    </row>
    <row r="47" spans="1:6" s="19" customFormat="1" x14ac:dyDescent="0.2">
      <c r="A47" s="19">
        <v>44</v>
      </c>
      <c r="B47" s="19" t="s">
        <v>632</v>
      </c>
      <c r="C47" s="21">
        <v>0</v>
      </c>
      <c r="D47" s="21">
        <v>0</v>
      </c>
      <c r="E47" s="19" t="s">
        <v>582</v>
      </c>
      <c r="F47" s="19" t="s">
        <v>633</v>
      </c>
    </row>
    <row r="48" spans="1:6" s="19" customFormat="1" x14ac:dyDescent="0.2">
      <c r="A48" s="19">
        <v>45</v>
      </c>
      <c r="B48" s="19" t="s">
        <v>632</v>
      </c>
      <c r="C48" s="21">
        <v>0</v>
      </c>
      <c r="D48" s="21">
        <v>0</v>
      </c>
      <c r="E48" s="19" t="s">
        <v>582</v>
      </c>
      <c r="F48" s="19" t="s">
        <v>633</v>
      </c>
    </row>
    <row r="49" spans="1:6" s="19" customFormat="1" x14ac:dyDescent="0.2">
      <c r="A49" s="19">
        <v>46</v>
      </c>
      <c r="B49" s="19" t="s">
        <v>632</v>
      </c>
      <c r="C49" s="21">
        <v>0</v>
      </c>
      <c r="D49" s="21">
        <v>0</v>
      </c>
      <c r="E49" s="19" t="s">
        <v>582</v>
      </c>
      <c r="F49" s="19" t="s">
        <v>633</v>
      </c>
    </row>
    <row r="50" spans="1:6" s="19" customFormat="1" x14ac:dyDescent="0.2">
      <c r="A50" s="19">
        <v>47</v>
      </c>
      <c r="B50" s="19" t="s">
        <v>632</v>
      </c>
      <c r="C50" s="21">
        <v>0</v>
      </c>
      <c r="D50" s="21">
        <v>0</v>
      </c>
      <c r="E50" s="19" t="s">
        <v>582</v>
      </c>
      <c r="F50" s="19" t="s">
        <v>633</v>
      </c>
    </row>
    <row r="51" spans="1:6" s="19" customFormat="1" x14ac:dyDescent="0.2">
      <c r="A51" s="19">
        <v>48</v>
      </c>
      <c r="B51" s="19" t="s">
        <v>632</v>
      </c>
      <c r="C51" s="21">
        <v>0</v>
      </c>
      <c r="D51" s="21">
        <v>0</v>
      </c>
      <c r="E51" s="19" t="s">
        <v>582</v>
      </c>
      <c r="F51" s="19" t="s">
        <v>633</v>
      </c>
    </row>
    <row r="52" spans="1:6" s="19" customFormat="1" x14ac:dyDescent="0.2">
      <c r="A52" s="19">
        <v>49</v>
      </c>
      <c r="B52" s="19" t="s">
        <v>632</v>
      </c>
      <c r="C52" s="21">
        <v>0</v>
      </c>
      <c r="D52" s="21">
        <v>0</v>
      </c>
      <c r="E52" s="19" t="s">
        <v>582</v>
      </c>
      <c r="F52" s="19" t="s">
        <v>633</v>
      </c>
    </row>
    <row r="53" spans="1:6" s="19" customFormat="1" x14ac:dyDescent="0.2">
      <c r="A53" s="19">
        <v>50</v>
      </c>
      <c r="B53" s="19" t="s">
        <v>632</v>
      </c>
      <c r="C53" s="21">
        <v>0</v>
      </c>
      <c r="D53" s="21">
        <v>0</v>
      </c>
      <c r="E53" s="19" t="s">
        <v>582</v>
      </c>
      <c r="F53" s="19" t="s">
        <v>633</v>
      </c>
    </row>
    <row r="54" spans="1:6" s="19" customFormat="1" x14ac:dyDescent="0.2">
      <c r="A54" s="19">
        <v>51</v>
      </c>
      <c r="B54" s="19" t="s">
        <v>632</v>
      </c>
      <c r="C54" s="21">
        <v>0</v>
      </c>
      <c r="D54" s="21">
        <v>0</v>
      </c>
      <c r="E54" s="19" t="s">
        <v>582</v>
      </c>
      <c r="F54" s="19" t="s">
        <v>633</v>
      </c>
    </row>
    <row r="55" spans="1:6" s="19" customFormat="1" x14ac:dyDescent="0.2">
      <c r="A55" s="19">
        <v>52</v>
      </c>
      <c r="B55" s="19" t="s">
        <v>632</v>
      </c>
      <c r="C55" s="21">
        <v>0</v>
      </c>
      <c r="D55" s="21">
        <v>0</v>
      </c>
      <c r="E55" s="19" t="s">
        <v>582</v>
      </c>
      <c r="F55" s="19" t="s">
        <v>633</v>
      </c>
    </row>
    <row r="56" spans="1:6" s="19" customFormat="1" x14ac:dyDescent="0.2">
      <c r="A56" s="19">
        <v>53</v>
      </c>
      <c r="B56" s="19" t="s">
        <v>632</v>
      </c>
      <c r="C56" s="21">
        <v>0</v>
      </c>
      <c r="D56" s="21">
        <v>0</v>
      </c>
      <c r="E56" s="19" t="s">
        <v>582</v>
      </c>
      <c r="F56" s="19" t="s">
        <v>633</v>
      </c>
    </row>
    <row r="57" spans="1:6" s="19" customFormat="1" x14ac:dyDescent="0.2">
      <c r="A57" s="19">
        <v>54</v>
      </c>
      <c r="B57" s="19" t="s">
        <v>632</v>
      </c>
      <c r="C57" s="21">
        <v>0</v>
      </c>
      <c r="D57" s="21">
        <v>0</v>
      </c>
      <c r="E57" s="19" t="s">
        <v>582</v>
      </c>
      <c r="F57" s="19" t="s">
        <v>633</v>
      </c>
    </row>
    <row r="58" spans="1:6" s="19" customFormat="1" x14ac:dyDescent="0.2">
      <c r="A58" s="19">
        <v>55</v>
      </c>
      <c r="B58" s="19" t="s">
        <v>632</v>
      </c>
      <c r="C58" s="21">
        <v>0</v>
      </c>
      <c r="D58" s="21">
        <v>0</v>
      </c>
      <c r="E58" s="19" t="s">
        <v>582</v>
      </c>
      <c r="F58" s="19" t="s">
        <v>633</v>
      </c>
    </row>
    <row r="59" spans="1:6" s="19" customFormat="1" x14ac:dyDescent="0.2">
      <c r="A59" s="19">
        <v>56</v>
      </c>
      <c r="B59" s="19" t="s">
        <v>632</v>
      </c>
      <c r="C59" s="21">
        <v>0</v>
      </c>
      <c r="D59" s="21">
        <v>0</v>
      </c>
      <c r="E59" s="19" t="s">
        <v>582</v>
      </c>
      <c r="F59" s="19" t="s">
        <v>633</v>
      </c>
    </row>
    <row r="60" spans="1:6" s="19" customFormat="1" x14ac:dyDescent="0.2">
      <c r="A60" s="19">
        <v>57</v>
      </c>
      <c r="B60" s="19" t="s">
        <v>632</v>
      </c>
      <c r="C60" s="33">
        <v>3841.26</v>
      </c>
      <c r="D60" s="21">
        <v>3423.33</v>
      </c>
      <c r="E60" s="19" t="s">
        <v>582</v>
      </c>
      <c r="F60" s="19" t="s">
        <v>633</v>
      </c>
    </row>
    <row r="61" spans="1:6" s="19" customFormat="1" x14ac:dyDescent="0.2">
      <c r="A61" s="19">
        <v>58</v>
      </c>
      <c r="B61" s="19" t="s">
        <v>632</v>
      </c>
      <c r="C61" s="21">
        <v>0</v>
      </c>
      <c r="D61" s="21">
        <v>0</v>
      </c>
      <c r="E61" s="19" t="s">
        <v>582</v>
      </c>
      <c r="F61" s="19" t="s">
        <v>633</v>
      </c>
    </row>
    <row r="62" spans="1:6" s="19" customFormat="1" x14ac:dyDescent="0.2">
      <c r="A62" s="19">
        <v>59</v>
      </c>
      <c r="B62" s="19" t="s">
        <v>632</v>
      </c>
      <c r="C62" s="21">
        <v>0</v>
      </c>
      <c r="D62" s="21">
        <v>0</v>
      </c>
      <c r="E62" s="19" t="s">
        <v>582</v>
      </c>
      <c r="F62" s="19" t="s">
        <v>633</v>
      </c>
    </row>
    <row r="63" spans="1:6" s="27" customFormat="1" x14ac:dyDescent="0.2">
      <c r="A63" s="27">
        <v>60</v>
      </c>
      <c r="B63" s="27" t="s">
        <v>632</v>
      </c>
      <c r="C63" s="33">
        <v>2915.91</v>
      </c>
      <c r="D63" s="21">
        <v>2598.66</v>
      </c>
      <c r="E63" s="27" t="s">
        <v>582</v>
      </c>
      <c r="F63" s="27" t="s">
        <v>633</v>
      </c>
    </row>
    <row r="64" spans="1:6" s="19" customFormat="1" x14ac:dyDescent="0.2">
      <c r="A64" s="19">
        <v>61</v>
      </c>
      <c r="B64" s="19" t="s">
        <v>632</v>
      </c>
      <c r="C64" s="21">
        <v>0</v>
      </c>
      <c r="D64" s="21">
        <v>0</v>
      </c>
      <c r="E64" s="19" t="s">
        <v>582</v>
      </c>
      <c r="F64" s="19" t="s">
        <v>633</v>
      </c>
    </row>
    <row r="65" spans="1:6" s="19" customFormat="1" x14ac:dyDescent="0.2">
      <c r="A65" s="19">
        <v>62</v>
      </c>
      <c r="B65" s="19" t="s">
        <v>632</v>
      </c>
      <c r="C65" s="21">
        <v>0</v>
      </c>
      <c r="D65" s="21">
        <v>0</v>
      </c>
      <c r="E65" s="19" t="s">
        <v>582</v>
      </c>
      <c r="F65" s="19" t="s">
        <v>633</v>
      </c>
    </row>
    <row r="66" spans="1:6" s="19" customFormat="1" x14ac:dyDescent="0.2">
      <c r="A66" s="19">
        <v>63</v>
      </c>
      <c r="B66" s="19" t="s">
        <v>632</v>
      </c>
      <c r="C66" s="21">
        <v>0</v>
      </c>
      <c r="D66" s="21">
        <v>0</v>
      </c>
      <c r="E66" s="19" t="s">
        <v>582</v>
      </c>
      <c r="F66" s="19" t="s">
        <v>633</v>
      </c>
    </row>
    <row r="67" spans="1:6" s="19" customFormat="1" x14ac:dyDescent="0.2">
      <c r="A67" s="19">
        <v>64</v>
      </c>
      <c r="B67" s="19" t="s">
        <v>632</v>
      </c>
      <c r="C67" s="21">
        <v>0</v>
      </c>
      <c r="D67" s="21">
        <v>0</v>
      </c>
      <c r="E67" s="19" t="s">
        <v>582</v>
      </c>
      <c r="F67" s="19" t="s">
        <v>633</v>
      </c>
    </row>
    <row r="68" spans="1:6" s="19" customFormat="1" x14ac:dyDescent="0.2">
      <c r="A68" s="19">
        <v>65</v>
      </c>
      <c r="B68" s="19" t="s">
        <v>632</v>
      </c>
      <c r="C68" s="21">
        <v>0</v>
      </c>
      <c r="D68" s="21">
        <v>0</v>
      </c>
      <c r="E68" s="19" t="s">
        <v>582</v>
      </c>
      <c r="F68" s="19" t="s">
        <v>633</v>
      </c>
    </row>
    <row r="69" spans="1:6" s="19" customFormat="1" x14ac:dyDescent="0.2">
      <c r="A69" s="19">
        <v>66</v>
      </c>
      <c r="B69" s="19" t="s">
        <v>632</v>
      </c>
      <c r="C69" s="21">
        <v>0</v>
      </c>
      <c r="D69" s="21">
        <v>0</v>
      </c>
      <c r="E69" s="19" t="s">
        <v>582</v>
      </c>
      <c r="F69" s="19" t="s">
        <v>633</v>
      </c>
    </row>
    <row r="70" spans="1:6" s="19" customFormat="1" x14ac:dyDescent="0.2">
      <c r="A70" s="19">
        <v>67</v>
      </c>
      <c r="B70" s="19" t="s">
        <v>632</v>
      </c>
      <c r="C70" s="21">
        <v>0</v>
      </c>
      <c r="D70" s="21">
        <v>0</v>
      </c>
      <c r="E70" s="19" t="s">
        <v>582</v>
      </c>
      <c r="F70" s="19" t="s">
        <v>633</v>
      </c>
    </row>
    <row r="71" spans="1:6" s="19" customFormat="1" x14ac:dyDescent="0.2">
      <c r="A71" s="19">
        <v>68</v>
      </c>
      <c r="B71" s="19" t="s">
        <v>632</v>
      </c>
      <c r="C71" s="21">
        <v>0</v>
      </c>
      <c r="D71" s="21">
        <v>0</v>
      </c>
      <c r="E71" s="19" t="s">
        <v>582</v>
      </c>
      <c r="F71" s="19" t="s">
        <v>633</v>
      </c>
    </row>
    <row r="72" spans="1:6" s="19" customFormat="1" x14ac:dyDescent="0.2">
      <c r="A72" s="19">
        <v>69</v>
      </c>
      <c r="B72" s="19" t="s">
        <v>632</v>
      </c>
      <c r="C72" s="21">
        <v>0</v>
      </c>
      <c r="D72" s="21">
        <v>0</v>
      </c>
      <c r="E72" s="19" t="s">
        <v>582</v>
      </c>
      <c r="F72" s="19" t="s">
        <v>633</v>
      </c>
    </row>
    <row r="73" spans="1:6" s="19" customFormat="1" x14ac:dyDescent="0.2">
      <c r="A73" s="19">
        <v>70</v>
      </c>
      <c r="B73" s="19" t="s">
        <v>632</v>
      </c>
      <c r="C73" s="21">
        <v>0</v>
      </c>
      <c r="D73" s="21">
        <v>0</v>
      </c>
      <c r="E73" s="19" t="s">
        <v>582</v>
      </c>
      <c r="F73" s="19" t="s">
        <v>633</v>
      </c>
    </row>
    <row r="74" spans="1:6" s="19" customFormat="1" x14ac:dyDescent="0.2">
      <c r="A74" s="19">
        <v>71</v>
      </c>
      <c r="B74" s="19" t="s">
        <v>632</v>
      </c>
      <c r="C74" s="21">
        <v>0</v>
      </c>
      <c r="D74" s="21">
        <v>0</v>
      </c>
      <c r="E74" s="19" t="s">
        <v>582</v>
      </c>
      <c r="F74" s="19" t="s">
        <v>633</v>
      </c>
    </row>
    <row r="75" spans="1:6" s="19" customFormat="1" x14ac:dyDescent="0.2">
      <c r="A75" s="19">
        <v>72</v>
      </c>
      <c r="B75" s="19" t="s">
        <v>632</v>
      </c>
      <c r="C75" s="21">
        <v>0</v>
      </c>
      <c r="D75" s="21">
        <v>0</v>
      </c>
      <c r="E75" s="19" t="s">
        <v>582</v>
      </c>
      <c r="F75" s="19" t="s">
        <v>633</v>
      </c>
    </row>
    <row r="76" spans="1:6" s="19" customFormat="1" x14ac:dyDescent="0.2">
      <c r="A76" s="19">
        <v>73</v>
      </c>
      <c r="B76" s="19" t="s">
        <v>632</v>
      </c>
      <c r="C76" s="21">
        <v>0</v>
      </c>
      <c r="D76" s="21">
        <v>0</v>
      </c>
      <c r="E76" s="19" t="s">
        <v>582</v>
      </c>
      <c r="F76" s="19" t="s">
        <v>633</v>
      </c>
    </row>
    <row r="77" spans="1:6" s="19" customFormat="1" x14ac:dyDescent="0.2">
      <c r="A77" s="19">
        <v>74</v>
      </c>
      <c r="B77" s="19" t="s">
        <v>632</v>
      </c>
      <c r="C77" s="21">
        <v>0</v>
      </c>
      <c r="D77" s="21">
        <v>0</v>
      </c>
      <c r="E77" s="19" t="s">
        <v>582</v>
      </c>
      <c r="F77" s="19" t="s">
        <v>633</v>
      </c>
    </row>
    <row r="78" spans="1:6" s="19" customFormat="1" x14ac:dyDescent="0.2">
      <c r="A78" s="19">
        <v>75</v>
      </c>
      <c r="B78" s="19" t="s">
        <v>632</v>
      </c>
      <c r="C78" s="21">
        <v>0</v>
      </c>
      <c r="D78" s="21">
        <v>0</v>
      </c>
      <c r="E78" s="19" t="s">
        <v>582</v>
      </c>
      <c r="F78" s="19" t="s">
        <v>633</v>
      </c>
    </row>
    <row r="79" spans="1:6" s="19" customFormat="1" x14ac:dyDescent="0.2">
      <c r="A79" s="19">
        <v>76</v>
      </c>
      <c r="B79" s="19" t="s">
        <v>632</v>
      </c>
      <c r="C79" s="21">
        <v>0</v>
      </c>
      <c r="D79" s="21">
        <v>0</v>
      </c>
      <c r="E79" s="19" t="s">
        <v>582</v>
      </c>
      <c r="F79" s="19" t="s">
        <v>633</v>
      </c>
    </row>
    <row r="80" spans="1:6" s="19" customFormat="1" x14ac:dyDescent="0.2">
      <c r="A80" s="19">
        <v>77</v>
      </c>
      <c r="B80" s="19" t="s">
        <v>632</v>
      </c>
      <c r="C80" s="21">
        <v>0</v>
      </c>
      <c r="D80" s="21">
        <v>0</v>
      </c>
      <c r="E80" s="19" t="s">
        <v>582</v>
      </c>
      <c r="F80" s="19" t="s">
        <v>633</v>
      </c>
    </row>
    <row r="81" spans="1:6" s="19" customFormat="1" x14ac:dyDescent="0.2">
      <c r="A81" s="19">
        <v>78</v>
      </c>
      <c r="B81" s="19" t="s">
        <v>632</v>
      </c>
      <c r="C81" s="21">
        <v>0</v>
      </c>
      <c r="D81" s="21">
        <v>0</v>
      </c>
      <c r="E81" s="19" t="s">
        <v>582</v>
      </c>
      <c r="F81" s="19" t="s">
        <v>633</v>
      </c>
    </row>
    <row r="82" spans="1:6" s="19" customFormat="1" x14ac:dyDescent="0.2">
      <c r="A82" s="19">
        <v>79</v>
      </c>
      <c r="B82" s="19" t="s">
        <v>632</v>
      </c>
      <c r="C82" s="21">
        <v>0</v>
      </c>
      <c r="D82" s="21">
        <v>0</v>
      </c>
      <c r="E82" s="19" t="s">
        <v>582</v>
      </c>
      <c r="F82" s="19" t="s">
        <v>633</v>
      </c>
    </row>
    <row r="83" spans="1:6" s="19" customFormat="1" x14ac:dyDescent="0.2">
      <c r="A83" s="19">
        <v>80</v>
      </c>
      <c r="B83" s="19" t="s">
        <v>632</v>
      </c>
      <c r="C83" s="21">
        <v>0</v>
      </c>
      <c r="D83" s="21">
        <v>0</v>
      </c>
      <c r="E83" s="19" t="s">
        <v>582</v>
      </c>
      <c r="F83" s="19" t="s">
        <v>633</v>
      </c>
    </row>
    <row r="84" spans="1:6" s="19" customFormat="1" x14ac:dyDescent="0.2">
      <c r="A84" s="19">
        <v>81</v>
      </c>
      <c r="B84" s="19" t="s">
        <v>632</v>
      </c>
      <c r="C84" s="21">
        <v>0</v>
      </c>
      <c r="D84" s="21">
        <v>0</v>
      </c>
      <c r="E84" s="19" t="s">
        <v>582</v>
      </c>
      <c r="F84" s="19" t="s">
        <v>633</v>
      </c>
    </row>
    <row r="85" spans="1:6" s="19" customFormat="1" x14ac:dyDescent="0.2">
      <c r="A85" s="19">
        <v>82</v>
      </c>
      <c r="B85" s="19" t="s">
        <v>632</v>
      </c>
      <c r="C85" s="21">
        <v>0</v>
      </c>
      <c r="D85" s="21">
        <v>0</v>
      </c>
      <c r="E85" s="19" t="s">
        <v>582</v>
      </c>
      <c r="F85" s="19" t="s">
        <v>633</v>
      </c>
    </row>
    <row r="86" spans="1:6" s="19" customFormat="1" x14ac:dyDescent="0.2">
      <c r="A86" s="19">
        <v>83</v>
      </c>
      <c r="B86" s="19" t="s">
        <v>632</v>
      </c>
      <c r="C86" s="21">
        <v>0</v>
      </c>
      <c r="D86" s="21">
        <v>0</v>
      </c>
      <c r="E86" s="19" t="s">
        <v>582</v>
      </c>
      <c r="F86" s="19" t="s">
        <v>633</v>
      </c>
    </row>
    <row r="87" spans="1:6" s="19" customFormat="1" x14ac:dyDescent="0.2">
      <c r="A87" s="19">
        <v>84</v>
      </c>
      <c r="B87" s="19" t="s">
        <v>632</v>
      </c>
      <c r="C87" s="21">
        <v>0</v>
      </c>
      <c r="D87" s="21">
        <v>0</v>
      </c>
      <c r="E87" s="19" t="s">
        <v>582</v>
      </c>
      <c r="F87" s="19" t="s">
        <v>633</v>
      </c>
    </row>
    <row r="88" spans="1:6" s="19" customFormat="1" x14ac:dyDescent="0.2">
      <c r="A88" s="19">
        <v>85</v>
      </c>
      <c r="B88" s="19" t="s">
        <v>632</v>
      </c>
      <c r="C88" s="21">
        <v>0</v>
      </c>
      <c r="D88" s="21">
        <v>0</v>
      </c>
      <c r="E88" s="19" t="s">
        <v>582</v>
      </c>
      <c r="F88" s="19" t="s">
        <v>633</v>
      </c>
    </row>
    <row r="89" spans="1:6" s="19" customFormat="1" x14ac:dyDescent="0.2">
      <c r="A89" s="19">
        <v>86</v>
      </c>
      <c r="B89" s="19" t="s">
        <v>632</v>
      </c>
      <c r="C89" s="21">
        <v>0</v>
      </c>
      <c r="D89" s="21">
        <v>0</v>
      </c>
      <c r="E89" s="19" t="s">
        <v>582</v>
      </c>
      <c r="F89" s="19" t="s">
        <v>633</v>
      </c>
    </row>
    <row r="90" spans="1:6" s="19" customFormat="1" x14ac:dyDescent="0.2">
      <c r="A90" s="19">
        <v>87</v>
      </c>
      <c r="B90" s="19" t="s">
        <v>632</v>
      </c>
      <c r="C90" s="21">
        <v>0</v>
      </c>
      <c r="D90" s="21">
        <v>0</v>
      </c>
      <c r="E90" s="19" t="s">
        <v>582</v>
      </c>
      <c r="F90" s="19" t="s">
        <v>633</v>
      </c>
    </row>
    <row r="91" spans="1:6" s="19" customFormat="1" x14ac:dyDescent="0.2">
      <c r="A91" s="19">
        <v>88</v>
      </c>
      <c r="B91" s="19" t="s">
        <v>632</v>
      </c>
      <c r="C91" s="21">
        <v>0</v>
      </c>
      <c r="D91" s="21">
        <v>0</v>
      </c>
      <c r="E91" s="19" t="s">
        <v>582</v>
      </c>
      <c r="F91" s="19" t="s">
        <v>633</v>
      </c>
    </row>
    <row r="92" spans="1:6" s="19" customFormat="1" x14ac:dyDescent="0.2">
      <c r="A92" s="19">
        <v>89</v>
      </c>
      <c r="B92" s="19" t="s">
        <v>632</v>
      </c>
      <c r="C92" s="21">
        <v>0</v>
      </c>
      <c r="D92" s="21">
        <v>0</v>
      </c>
      <c r="E92" s="19" t="s">
        <v>582</v>
      </c>
      <c r="F92" s="19" t="s">
        <v>633</v>
      </c>
    </row>
    <row r="93" spans="1:6" s="19" customFormat="1" x14ac:dyDescent="0.2">
      <c r="A93" s="19">
        <v>90</v>
      </c>
      <c r="B93" s="19" t="s">
        <v>632</v>
      </c>
      <c r="C93" s="21">
        <v>0</v>
      </c>
      <c r="D93" s="21">
        <v>0</v>
      </c>
      <c r="E93" s="19" t="s">
        <v>582</v>
      </c>
      <c r="F93" s="19" t="s">
        <v>633</v>
      </c>
    </row>
    <row r="94" spans="1:6" s="19" customFormat="1" x14ac:dyDescent="0.2">
      <c r="A94" s="19">
        <v>91</v>
      </c>
      <c r="B94" s="19" t="s">
        <v>632</v>
      </c>
      <c r="C94" s="21">
        <v>0</v>
      </c>
      <c r="D94" s="21">
        <v>0</v>
      </c>
      <c r="E94" s="19" t="s">
        <v>582</v>
      </c>
      <c r="F94" s="19" t="s">
        <v>633</v>
      </c>
    </row>
    <row r="95" spans="1:6" s="19" customFormat="1" x14ac:dyDescent="0.2">
      <c r="A95" s="19">
        <v>92</v>
      </c>
      <c r="B95" s="19" t="s">
        <v>632</v>
      </c>
      <c r="C95" s="21">
        <v>0</v>
      </c>
      <c r="D95" s="21">
        <v>0</v>
      </c>
      <c r="E95" s="19" t="s">
        <v>582</v>
      </c>
      <c r="F95" s="19" t="s">
        <v>633</v>
      </c>
    </row>
    <row r="96" spans="1:6" s="19" customFormat="1" x14ac:dyDescent="0.2">
      <c r="A96" s="19">
        <v>93</v>
      </c>
      <c r="B96" s="19" t="s">
        <v>632</v>
      </c>
      <c r="C96" s="21">
        <v>0</v>
      </c>
      <c r="D96" s="21">
        <v>0</v>
      </c>
      <c r="E96" s="19" t="s">
        <v>582</v>
      </c>
      <c r="F96" s="19" t="s">
        <v>633</v>
      </c>
    </row>
    <row r="97" spans="1:6" s="19" customFormat="1" x14ac:dyDescent="0.2">
      <c r="A97" s="19">
        <v>94</v>
      </c>
      <c r="B97" s="19" t="s">
        <v>632</v>
      </c>
      <c r="C97" s="21">
        <v>0</v>
      </c>
      <c r="D97" s="21">
        <v>0</v>
      </c>
      <c r="E97" s="19" t="s">
        <v>582</v>
      </c>
      <c r="F97" s="19" t="s">
        <v>633</v>
      </c>
    </row>
    <row r="98" spans="1:6" s="19" customFormat="1" x14ac:dyDescent="0.2">
      <c r="A98" s="19">
        <v>95</v>
      </c>
      <c r="B98" s="19" t="s">
        <v>632</v>
      </c>
      <c r="C98" s="33">
        <v>2940.64</v>
      </c>
      <c r="D98" s="21">
        <v>2870.74</v>
      </c>
      <c r="E98" s="19" t="s">
        <v>582</v>
      </c>
      <c r="F98" s="19" t="s">
        <v>633</v>
      </c>
    </row>
    <row r="99" spans="1:6" s="19" customFormat="1" x14ac:dyDescent="0.2">
      <c r="A99" s="19">
        <v>96</v>
      </c>
      <c r="B99" s="19" t="s">
        <v>632</v>
      </c>
      <c r="C99" s="21">
        <v>0</v>
      </c>
      <c r="D99" s="21">
        <v>0</v>
      </c>
      <c r="E99" s="19" t="s">
        <v>582</v>
      </c>
      <c r="F99" s="19" t="s">
        <v>633</v>
      </c>
    </row>
    <row r="100" spans="1:6" s="19" customFormat="1" x14ac:dyDescent="0.2">
      <c r="A100" s="19">
        <v>97</v>
      </c>
      <c r="B100" s="19" t="s">
        <v>632</v>
      </c>
      <c r="C100" s="21">
        <v>0</v>
      </c>
      <c r="D100" s="21">
        <v>0</v>
      </c>
      <c r="E100" s="19" t="s">
        <v>582</v>
      </c>
      <c r="F100" s="19" t="s">
        <v>633</v>
      </c>
    </row>
    <row r="101" spans="1:6" s="19" customFormat="1" x14ac:dyDescent="0.2">
      <c r="A101" s="19">
        <v>98</v>
      </c>
      <c r="B101" s="19" t="s">
        <v>632</v>
      </c>
      <c r="C101" s="21">
        <v>0</v>
      </c>
      <c r="D101" s="21">
        <v>0</v>
      </c>
      <c r="E101" s="19" t="s">
        <v>582</v>
      </c>
      <c r="F101" s="19" t="s">
        <v>633</v>
      </c>
    </row>
    <row r="102" spans="1:6" s="19" customFormat="1" x14ac:dyDescent="0.2">
      <c r="A102" s="19">
        <v>99</v>
      </c>
      <c r="B102" s="19" t="s">
        <v>632</v>
      </c>
      <c r="C102" s="21">
        <v>0</v>
      </c>
      <c r="D102" s="21">
        <v>0</v>
      </c>
      <c r="E102" s="19" t="s">
        <v>582</v>
      </c>
      <c r="F102" s="19" t="s">
        <v>633</v>
      </c>
    </row>
    <row r="103" spans="1:6" s="9" customFormat="1" x14ac:dyDescent="0.2">
      <c r="A103" s="9">
        <v>100</v>
      </c>
      <c r="B103" s="9" t="s">
        <v>632</v>
      </c>
      <c r="C103" s="33">
        <v>3110.73</v>
      </c>
      <c r="D103" s="21">
        <v>2772.28</v>
      </c>
      <c r="E103" s="9" t="s">
        <v>582</v>
      </c>
      <c r="F103" s="9" t="s">
        <v>633</v>
      </c>
    </row>
    <row r="104" spans="1:6" s="19" customFormat="1" x14ac:dyDescent="0.2">
      <c r="A104" s="19">
        <v>101</v>
      </c>
      <c r="B104" s="19" t="s">
        <v>632</v>
      </c>
      <c r="C104" s="21">
        <v>0</v>
      </c>
      <c r="D104" s="21">
        <v>0</v>
      </c>
      <c r="E104" s="19" t="s">
        <v>582</v>
      </c>
      <c r="F104" s="19" t="s">
        <v>633</v>
      </c>
    </row>
    <row r="105" spans="1:6" s="19" customFormat="1" x14ac:dyDescent="0.2">
      <c r="A105" s="19">
        <v>102</v>
      </c>
      <c r="B105" s="19" t="s">
        <v>632</v>
      </c>
      <c r="C105" s="21">
        <v>0</v>
      </c>
      <c r="D105" s="21">
        <v>0</v>
      </c>
      <c r="E105" s="19" t="s">
        <v>582</v>
      </c>
      <c r="F105" s="19" t="s">
        <v>633</v>
      </c>
    </row>
    <row r="106" spans="1:6" s="19" customFormat="1" x14ac:dyDescent="0.2">
      <c r="A106" s="19">
        <v>103</v>
      </c>
      <c r="B106" s="19" t="s">
        <v>632</v>
      </c>
      <c r="C106" s="21">
        <v>0</v>
      </c>
      <c r="D106" s="21">
        <v>0</v>
      </c>
      <c r="E106" s="19" t="s">
        <v>582</v>
      </c>
      <c r="F106" s="19" t="s">
        <v>633</v>
      </c>
    </row>
    <row r="107" spans="1:6" s="19" customFormat="1" x14ac:dyDescent="0.2">
      <c r="A107" s="19">
        <v>104</v>
      </c>
      <c r="B107" s="19" t="s">
        <v>632</v>
      </c>
      <c r="C107" s="21">
        <v>0</v>
      </c>
      <c r="D107" s="21">
        <v>0</v>
      </c>
      <c r="E107" s="19" t="s">
        <v>582</v>
      </c>
      <c r="F107" s="19" t="s">
        <v>633</v>
      </c>
    </row>
    <row r="108" spans="1:6" s="19" customFormat="1" x14ac:dyDescent="0.2">
      <c r="A108" s="19">
        <v>105</v>
      </c>
      <c r="B108" s="19" t="s">
        <v>632</v>
      </c>
      <c r="C108" s="21">
        <v>0</v>
      </c>
      <c r="D108" s="21">
        <v>0</v>
      </c>
      <c r="E108" s="19" t="s">
        <v>582</v>
      </c>
      <c r="F108" s="19" t="s">
        <v>633</v>
      </c>
    </row>
    <row r="109" spans="1:6" s="19" customFormat="1" x14ac:dyDescent="0.2">
      <c r="A109" s="19">
        <v>106</v>
      </c>
      <c r="B109" s="19" t="s">
        <v>632</v>
      </c>
      <c r="C109" s="21">
        <v>0</v>
      </c>
      <c r="D109" s="21">
        <v>0</v>
      </c>
      <c r="E109" s="19" t="s">
        <v>582</v>
      </c>
      <c r="F109" s="19" t="s">
        <v>633</v>
      </c>
    </row>
    <row r="110" spans="1:6" s="19" customFormat="1" x14ac:dyDescent="0.2">
      <c r="A110" s="19">
        <v>107</v>
      </c>
      <c r="B110" s="19" t="s">
        <v>632</v>
      </c>
      <c r="C110" s="21">
        <v>0</v>
      </c>
      <c r="D110" s="21">
        <v>0</v>
      </c>
      <c r="E110" s="19" t="s">
        <v>582</v>
      </c>
      <c r="F110" s="19" t="s">
        <v>633</v>
      </c>
    </row>
    <row r="111" spans="1:6" s="19" customFormat="1" x14ac:dyDescent="0.2">
      <c r="A111" s="19">
        <v>108</v>
      </c>
      <c r="B111" s="19" t="s">
        <v>632</v>
      </c>
      <c r="C111" s="21">
        <v>0</v>
      </c>
      <c r="D111" s="21">
        <v>0</v>
      </c>
      <c r="E111" s="19" t="s">
        <v>582</v>
      </c>
      <c r="F111" s="19" t="s">
        <v>633</v>
      </c>
    </row>
    <row r="112" spans="1:6" s="19" customFormat="1" x14ac:dyDescent="0.2">
      <c r="A112" s="19">
        <v>109</v>
      </c>
      <c r="B112" s="19" t="s">
        <v>632</v>
      </c>
      <c r="C112" s="21">
        <v>0</v>
      </c>
      <c r="D112" s="21">
        <v>0</v>
      </c>
      <c r="E112" s="19" t="s">
        <v>582</v>
      </c>
      <c r="F112" s="19" t="s">
        <v>633</v>
      </c>
    </row>
    <row r="113" spans="1:6" s="19" customFormat="1" x14ac:dyDescent="0.2">
      <c r="A113" s="19">
        <v>110</v>
      </c>
      <c r="B113" s="19" t="s">
        <v>632</v>
      </c>
      <c r="C113" s="21">
        <v>0</v>
      </c>
      <c r="D113" s="21">
        <v>0</v>
      </c>
      <c r="E113" s="19" t="s">
        <v>582</v>
      </c>
      <c r="F113" s="19" t="s">
        <v>633</v>
      </c>
    </row>
    <row r="114" spans="1:6" s="19" customFormat="1" x14ac:dyDescent="0.2">
      <c r="A114" s="19">
        <v>111</v>
      </c>
      <c r="B114" s="19" t="s">
        <v>632</v>
      </c>
      <c r="C114" s="21">
        <v>0</v>
      </c>
      <c r="D114" s="21">
        <v>0</v>
      </c>
      <c r="E114" s="19" t="s">
        <v>582</v>
      </c>
      <c r="F114" s="19" t="s">
        <v>633</v>
      </c>
    </row>
    <row r="115" spans="1:6" s="19" customFormat="1" x14ac:dyDescent="0.2">
      <c r="A115" s="19">
        <v>112</v>
      </c>
      <c r="B115" s="19" t="s">
        <v>632</v>
      </c>
      <c r="C115" s="21">
        <v>0</v>
      </c>
      <c r="D115" s="21">
        <v>0</v>
      </c>
      <c r="E115" s="19" t="s">
        <v>582</v>
      </c>
      <c r="F115" s="19" t="s">
        <v>633</v>
      </c>
    </row>
    <row r="116" spans="1:6" s="19" customFormat="1" x14ac:dyDescent="0.2">
      <c r="A116" s="19">
        <v>113</v>
      </c>
      <c r="B116" s="19" t="s">
        <v>632</v>
      </c>
      <c r="C116" s="21">
        <v>0</v>
      </c>
      <c r="D116" s="21">
        <v>0</v>
      </c>
      <c r="E116" s="19" t="s">
        <v>582</v>
      </c>
      <c r="F116" s="19" t="s">
        <v>633</v>
      </c>
    </row>
    <row r="117" spans="1:6" s="19" customFormat="1" x14ac:dyDescent="0.2">
      <c r="A117" s="19">
        <v>114</v>
      </c>
      <c r="B117" s="19" t="s">
        <v>632</v>
      </c>
      <c r="C117" s="21">
        <v>0</v>
      </c>
      <c r="D117" s="21">
        <v>0</v>
      </c>
      <c r="E117" s="19" t="s">
        <v>582</v>
      </c>
      <c r="F117" s="19" t="s">
        <v>633</v>
      </c>
    </row>
    <row r="118" spans="1:6" s="19" customFormat="1" x14ac:dyDescent="0.2">
      <c r="A118" s="19">
        <v>115</v>
      </c>
      <c r="B118" s="19" t="s">
        <v>632</v>
      </c>
      <c r="C118" s="21">
        <v>0</v>
      </c>
      <c r="D118" s="21">
        <v>0</v>
      </c>
      <c r="E118" s="19" t="s">
        <v>582</v>
      </c>
      <c r="F118" s="19" t="s">
        <v>633</v>
      </c>
    </row>
    <row r="119" spans="1:6" s="19" customFormat="1" x14ac:dyDescent="0.2">
      <c r="A119" s="19">
        <v>116</v>
      </c>
      <c r="B119" s="19" t="s">
        <v>632</v>
      </c>
      <c r="C119" s="21">
        <v>0</v>
      </c>
      <c r="D119" s="21">
        <v>0</v>
      </c>
      <c r="E119" s="19" t="s">
        <v>582</v>
      </c>
      <c r="F119" s="19" t="s">
        <v>633</v>
      </c>
    </row>
    <row r="120" spans="1:6" s="19" customFormat="1" x14ac:dyDescent="0.2">
      <c r="A120" s="19">
        <v>117</v>
      </c>
      <c r="B120" s="19" t="s">
        <v>632</v>
      </c>
      <c r="C120" s="21">
        <v>0</v>
      </c>
      <c r="D120" s="21">
        <v>0</v>
      </c>
      <c r="E120" s="19" t="s">
        <v>582</v>
      </c>
      <c r="F120" s="19" t="s">
        <v>633</v>
      </c>
    </row>
    <row r="121" spans="1:6" s="19" customFormat="1" x14ac:dyDescent="0.2">
      <c r="A121" s="19">
        <v>118</v>
      </c>
      <c r="B121" s="19" t="s">
        <v>632</v>
      </c>
      <c r="C121" s="21">
        <v>0</v>
      </c>
      <c r="D121" s="21">
        <v>0</v>
      </c>
      <c r="E121" s="19" t="s">
        <v>582</v>
      </c>
      <c r="F121" s="19" t="s">
        <v>633</v>
      </c>
    </row>
    <row r="122" spans="1:6" s="19" customFormat="1" x14ac:dyDescent="0.2">
      <c r="A122" s="19">
        <v>119</v>
      </c>
      <c r="B122" s="19" t="s">
        <v>632</v>
      </c>
      <c r="C122" s="21">
        <v>0</v>
      </c>
      <c r="D122" s="21">
        <v>0</v>
      </c>
      <c r="E122" s="19" t="s">
        <v>582</v>
      </c>
      <c r="F122" s="19" t="s">
        <v>633</v>
      </c>
    </row>
    <row r="123" spans="1:6" s="19" customFormat="1" x14ac:dyDescent="0.2">
      <c r="A123" s="19">
        <v>120</v>
      </c>
      <c r="B123" s="19" t="s">
        <v>632</v>
      </c>
      <c r="C123" s="21">
        <v>0</v>
      </c>
      <c r="D123" s="21">
        <v>0</v>
      </c>
      <c r="E123" s="19" t="s">
        <v>582</v>
      </c>
      <c r="F123" s="19" t="s">
        <v>633</v>
      </c>
    </row>
    <row r="124" spans="1:6" s="19" customFormat="1" x14ac:dyDescent="0.2">
      <c r="A124" s="19">
        <v>121</v>
      </c>
      <c r="B124" s="19" t="s">
        <v>632</v>
      </c>
      <c r="C124" s="21">
        <v>0</v>
      </c>
      <c r="D124" s="21">
        <v>0</v>
      </c>
      <c r="E124" s="19" t="s">
        <v>582</v>
      </c>
      <c r="F124" s="19" t="s">
        <v>633</v>
      </c>
    </row>
    <row r="125" spans="1:6" s="19" customFormat="1" x14ac:dyDescent="0.2">
      <c r="A125" s="19">
        <v>122</v>
      </c>
      <c r="B125" s="19" t="s">
        <v>632</v>
      </c>
      <c r="C125" s="21">
        <v>0</v>
      </c>
      <c r="D125" s="21">
        <v>0</v>
      </c>
      <c r="E125" s="19" t="s">
        <v>582</v>
      </c>
      <c r="F125" s="19" t="s">
        <v>633</v>
      </c>
    </row>
    <row r="126" spans="1:6" s="19" customFormat="1" x14ac:dyDescent="0.2">
      <c r="A126" s="19">
        <v>123</v>
      </c>
      <c r="B126" s="19" t="s">
        <v>632</v>
      </c>
      <c r="C126" s="21">
        <v>0</v>
      </c>
      <c r="D126" s="21">
        <v>0</v>
      </c>
      <c r="E126" s="19" t="s">
        <v>582</v>
      </c>
      <c r="F126" s="19" t="s">
        <v>633</v>
      </c>
    </row>
    <row r="127" spans="1:6" s="19" customFormat="1" x14ac:dyDescent="0.2">
      <c r="A127" s="19">
        <v>124</v>
      </c>
      <c r="B127" s="19" t="s">
        <v>632</v>
      </c>
      <c r="C127" s="21">
        <v>0</v>
      </c>
      <c r="D127" s="21">
        <v>0</v>
      </c>
      <c r="E127" s="19" t="s">
        <v>582</v>
      </c>
      <c r="F127" s="19" t="s">
        <v>633</v>
      </c>
    </row>
    <row r="128" spans="1:6" s="19" customFormat="1" x14ac:dyDescent="0.2">
      <c r="A128" s="19">
        <v>125</v>
      </c>
      <c r="B128" s="19" t="s">
        <v>632</v>
      </c>
      <c r="C128" s="21">
        <v>0</v>
      </c>
      <c r="D128" s="21">
        <v>0</v>
      </c>
      <c r="E128" s="19" t="s">
        <v>582</v>
      </c>
      <c r="F128" s="19" t="s">
        <v>633</v>
      </c>
    </row>
    <row r="129" spans="1:6" s="19" customFormat="1" x14ac:dyDescent="0.2">
      <c r="A129" s="19">
        <v>126</v>
      </c>
      <c r="B129" s="19" t="s">
        <v>632</v>
      </c>
      <c r="C129" s="21">
        <v>0</v>
      </c>
      <c r="D129" s="21">
        <v>0</v>
      </c>
      <c r="E129" s="19" t="s">
        <v>582</v>
      </c>
      <c r="F129" s="19" t="s">
        <v>633</v>
      </c>
    </row>
    <row r="130" spans="1:6" s="19" customFormat="1" x14ac:dyDescent="0.2">
      <c r="A130" s="19">
        <v>127</v>
      </c>
      <c r="B130" s="19" t="s">
        <v>632</v>
      </c>
      <c r="C130" s="21">
        <v>0</v>
      </c>
      <c r="D130" s="21">
        <v>0</v>
      </c>
      <c r="E130" s="19" t="s">
        <v>582</v>
      </c>
      <c r="F130" s="19" t="s">
        <v>633</v>
      </c>
    </row>
    <row r="131" spans="1:6" s="19" customFormat="1" x14ac:dyDescent="0.2">
      <c r="A131" s="19">
        <v>128</v>
      </c>
      <c r="B131" s="19" t="s">
        <v>632</v>
      </c>
      <c r="C131" s="21">
        <v>0</v>
      </c>
      <c r="D131" s="21">
        <v>0</v>
      </c>
      <c r="E131" s="19" t="s">
        <v>582</v>
      </c>
      <c r="F131" s="19" t="s">
        <v>633</v>
      </c>
    </row>
    <row r="132" spans="1:6" s="19" customFormat="1" x14ac:dyDescent="0.2">
      <c r="A132" s="19">
        <v>129</v>
      </c>
      <c r="B132" s="19" t="s">
        <v>632</v>
      </c>
      <c r="C132" s="21">
        <v>0</v>
      </c>
      <c r="D132" s="21">
        <v>0</v>
      </c>
      <c r="E132" s="19" t="s">
        <v>582</v>
      </c>
      <c r="F132" s="19" t="s">
        <v>633</v>
      </c>
    </row>
    <row r="133" spans="1:6" s="19" customFormat="1" x14ac:dyDescent="0.2">
      <c r="A133" s="19">
        <v>130</v>
      </c>
      <c r="B133" s="19" t="s">
        <v>632</v>
      </c>
      <c r="C133" s="21">
        <v>0</v>
      </c>
      <c r="D133" s="21">
        <v>0</v>
      </c>
      <c r="E133" s="19" t="s">
        <v>582</v>
      </c>
      <c r="F133" s="19" t="s">
        <v>633</v>
      </c>
    </row>
    <row r="134" spans="1:6" s="19" customFormat="1" x14ac:dyDescent="0.2">
      <c r="A134" s="19">
        <v>131</v>
      </c>
      <c r="B134" s="19" t="s">
        <v>632</v>
      </c>
      <c r="C134" s="21">
        <v>0</v>
      </c>
      <c r="D134" s="21">
        <v>0</v>
      </c>
      <c r="E134" s="19" t="s">
        <v>582</v>
      </c>
      <c r="F134" s="19" t="s">
        <v>633</v>
      </c>
    </row>
    <row r="135" spans="1:6" s="19" customFormat="1" x14ac:dyDescent="0.2">
      <c r="A135" s="19">
        <v>132</v>
      </c>
      <c r="B135" s="19" t="s">
        <v>632</v>
      </c>
      <c r="C135" s="21">
        <v>0</v>
      </c>
      <c r="D135" s="21">
        <v>0</v>
      </c>
      <c r="E135" s="19" t="s">
        <v>582</v>
      </c>
      <c r="F135" s="19" t="s">
        <v>633</v>
      </c>
    </row>
    <row r="136" spans="1:6" s="19" customFormat="1" x14ac:dyDescent="0.2">
      <c r="A136" s="19">
        <v>133</v>
      </c>
      <c r="B136" s="19" t="s">
        <v>632</v>
      </c>
      <c r="C136" s="21">
        <v>0</v>
      </c>
      <c r="D136" s="21">
        <v>0</v>
      </c>
      <c r="E136" s="19" t="s">
        <v>582</v>
      </c>
      <c r="F136" s="19" t="s">
        <v>633</v>
      </c>
    </row>
    <row r="137" spans="1:6" s="19" customFormat="1" x14ac:dyDescent="0.2">
      <c r="A137" s="19">
        <v>134</v>
      </c>
      <c r="B137" s="19" t="s">
        <v>632</v>
      </c>
      <c r="C137" s="21">
        <v>0</v>
      </c>
      <c r="D137" s="21">
        <v>0</v>
      </c>
      <c r="E137" s="19" t="s">
        <v>582</v>
      </c>
      <c r="F137" s="19" t="s">
        <v>633</v>
      </c>
    </row>
    <row r="138" spans="1:6" s="19" customFormat="1" x14ac:dyDescent="0.2">
      <c r="A138" s="19">
        <v>135</v>
      </c>
      <c r="B138" s="19" t="s">
        <v>632</v>
      </c>
      <c r="C138" s="21">
        <v>0</v>
      </c>
      <c r="D138" s="21">
        <v>0</v>
      </c>
      <c r="E138" s="19" t="s">
        <v>582</v>
      </c>
      <c r="F138" s="19" t="s">
        <v>633</v>
      </c>
    </row>
    <row r="139" spans="1:6" s="19" customFormat="1" x14ac:dyDescent="0.2">
      <c r="A139" s="19">
        <v>136</v>
      </c>
      <c r="B139" s="19" t="s">
        <v>632</v>
      </c>
      <c r="C139" s="21">
        <v>0</v>
      </c>
      <c r="D139" s="21">
        <v>0</v>
      </c>
      <c r="E139" s="19" t="s">
        <v>582</v>
      </c>
      <c r="F139" s="19" t="s">
        <v>633</v>
      </c>
    </row>
    <row r="140" spans="1:6" s="19" customFormat="1" x14ac:dyDescent="0.2">
      <c r="A140" s="19">
        <v>137</v>
      </c>
      <c r="B140" s="19" t="s">
        <v>632</v>
      </c>
      <c r="C140" s="21">
        <v>3396.26</v>
      </c>
      <c r="D140" s="21">
        <v>3026.75</v>
      </c>
      <c r="E140" s="19" t="s">
        <v>582</v>
      </c>
      <c r="F140" s="19" t="s">
        <v>633</v>
      </c>
    </row>
    <row r="141" spans="1:6" s="19" customFormat="1" x14ac:dyDescent="0.2">
      <c r="A141" s="19">
        <v>138</v>
      </c>
      <c r="B141" s="19" t="s">
        <v>632</v>
      </c>
      <c r="C141" s="21">
        <v>0</v>
      </c>
      <c r="D141" s="21">
        <v>0</v>
      </c>
      <c r="E141" s="19" t="s">
        <v>582</v>
      </c>
      <c r="F141" s="19" t="s">
        <v>633</v>
      </c>
    </row>
    <row r="142" spans="1:6" s="19" customFormat="1" x14ac:dyDescent="0.2">
      <c r="A142" s="19">
        <v>139</v>
      </c>
      <c r="B142" s="19" t="s">
        <v>632</v>
      </c>
      <c r="C142" s="21">
        <v>0</v>
      </c>
      <c r="D142" s="21">
        <v>0</v>
      </c>
      <c r="E142" s="19" t="s">
        <v>582</v>
      </c>
      <c r="F142" s="19" t="s">
        <v>633</v>
      </c>
    </row>
    <row r="143" spans="1:6" s="19" customFormat="1" x14ac:dyDescent="0.2">
      <c r="A143" s="19">
        <v>140</v>
      </c>
      <c r="B143" s="19" t="s">
        <v>632</v>
      </c>
      <c r="C143" s="21">
        <v>0</v>
      </c>
      <c r="D143" s="21">
        <v>0</v>
      </c>
      <c r="E143" s="19" t="s">
        <v>582</v>
      </c>
      <c r="F143" s="19" t="s">
        <v>633</v>
      </c>
    </row>
    <row r="144" spans="1:6" s="19" customFormat="1" x14ac:dyDescent="0.2">
      <c r="A144" s="19">
        <v>141</v>
      </c>
      <c r="B144" s="19" t="s">
        <v>632</v>
      </c>
      <c r="C144" s="21">
        <v>0</v>
      </c>
      <c r="D144" s="21">
        <v>0</v>
      </c>
      <c r="E144" s="19" t="s">
        <v>582</v>
      </c>
      <c r="F144" s="19" t="s">
        <v>633</v>
      </c>
    </row>
    <row r="145" spans="1:6" s="19" customFormat="1" x14ac:dyDescent="0.2">
      <c r="A145" s="19">
        <v>142</v>
      </c>
      <c r="B145" s="19" t="s">
        <v>632</v>
      </c>
      <c r="C145" s="21">
        <v>0</v>
      </c>
      <c r="D145" s="21">
        <v>0</v>
      </c>
      <c r="E145" s="19" t="s">
        <v>582</v>
      </c>
      <c r="F145" s="19" t="s">
        <v>633</v>
      </c>
    </row>
    <row r="146" spans="1:6" s="19" customFormat="1" x14ac:dyDescent="0.2">
      <c r="A146" s="19">
        <v>143</v>
      </c>
      <c r="B146" s="19" t="s">
        <v>632</v>
      </c>
      <c r="C146" s="21">
        <v>0</v>
      </c>
      <c r="D146" s="21">
        <v>0</v>
      </c>
      <c r="E146" s="19" t="s">
        <v>582</v>
      </c>
      <c r="F146" s="19" t="s">
        <v>633</v>
      </c>
    </row>
    <row r="147" spans="1:6" s="19" customFormat="1" x14ac:dyDescent="0.2">
      <c r="A147" s="19">
        <v>144</v>
      </c>
      <c r="B147" s="19" t="s">
        <v>632</v>
      </c>
      <c r="C147" s="21">
        <v>0</v>
      </c>
      <c r="D147" s="21">
        <v>0</v>
      </c>
      <c r="E147" s="19" t="s">
        <v>582</v>
      </c>
      <c r="F147" s="19" t="s">
        <v>633</v>
      </c>
    </row>
    <row r="148" spans="1:6" s="19" customFormat="1" x14ac:dyDescent="0.2">
      <c r="A148" s="19">
        <v>145</v>
      </c>
      <c r="B148" s="19" t="s">
        <v>632</v>
      </c>
      <c r="C148" s="21">
        <v>0</v>
      </c>
      <c r="D148" s="21">
        <v>0</v>
      </c>
      <c r="E148" s="19" t="s">
        <v>582</v>
      </c>
      <c r="F148" s="19" t="s">
        <v>633</v>
      </c>
    </row>
    <row r="149" spans="1:6" s="19" customFormat="1" x14ac:dyDescent="0.2">
      <c r="A149" s="19">
        <v>146</v>
      </c>
      <c r="B149" s="19" t="s">
        <v>632</v>
      </c>
      <c r="C149" s="21">
        <v>0</v>
      </c>
      <c r="D149" s="21">
        <v>0</v>
      </c>
      <c r="E149" s="19" t="s">
        <v>582</v>
      </c>
      <c r="F149" s="19" t="s">
        <v>633</v>
      </c>
    </row>
    <row r="150" spans="1:6" s="19" customFormat="1" x14ac:dyDescent="0.2">
      <c r="A150" s="19">
        <v>147</v>
      </c>
      <c r="B150" s="19" t="s">
        <v>632</v>
      </c>
      <c r="C150" s="21">
        <v>0</v>
      </c>
      <c r="D150" s="21">
        <v>0</v>
      </c>
      <c r="E150" s="19" t="s">
        <v>582</v>
      </c>
      <c r="F150" s="19" t="s">
        <v>633</v>
      </c>
    </row>
    <row r="151" spans="1:6" s="19" customFormat="1" x14ac:dyDescent="0.2">
      <c r="A151" s="19">
        <v>148</v>
      </c>
      <c r="B151" s="19" t="s">
        <v>632</v>
      </c>
      <c r="C151" s="21">
        <v>0</v>
      </c>
      <c r="D151" s="21">
        <v>0</v>
      </c>
      <c r="E151" s="19" t="s">
        <v>582</v>
      </c>
      <c r="F151" s="19" t="s">
        <v>633</v>
      </c>
    </row>
    <row r="152" spans="1:6" s="19" customFormat="1" x14ac:dyDescent="0.2">
      <c r="A152" s="19">
        <v>149</v>
      </c>
      <c r="B152" s="19" t="s">
        <v>632</v>
      </c>
      <c r="C152" s="21">
        <v>0</v>
      </c>
      <c r="D152" s="21">
        <v>0</v>
      </c>
      <c r="E152" s="19" t="s">
        <v>582</v>
      </c>
      <c r="F152" s="19" t="s">
        <v>633</v>
      </c>
    </row>
    <row r="153" spans="1:6" s="19" customFormat="1" x14ac:dyDescent="0.2">
      <c r="A153" s="19">
        <v>150</v>
      </c>
      <c r="B153" s="19" t="s">
        <v>632</v>
      </c>
      <c r="C153" s="21">
        <v>0</v>
      </c>
      <c r="D153" s="21">
        <v>0</v>
      </c>
      <c r="E153" s="19" t="s">
        <v>582</v>
      </c>
      <c r="F153" s="19" t="s">
        <v>633</v>
      </c>
    </row>
    <row r="154" spans="1:6" s="19" customFormat="1" x14ac:dyDescent="0.2">
      <c r="A154" s="19">
        <v>151</v>
      </c>
      <c r="B154" s="19" t="s">
        <v>632</v>
      </c>
      <c r="C154" s="21">
        <v>0</v>
      </c>
      <c r="D154" s="21">
        <v>0</v>
      </c>
      <c r="E154" s="19" t="s">
        <v>582</v>
      </c>
      <c r="F154" s="19" t="s">
        <v>633</v>
      </c>
    </row>
    <row r="155" spans="1:6" s="19" customFormat="1" x14ac:dyDescent="0.2">
      <c r="A155" s="19">
        <v>152</v>
      </c>
      <c r="B155" s="19" t="s">
        <v>632</v>
      </c>
      <c r="C155" s="21">
        <v>0</v>
      </c>
      <c r="D155" s="21">
        <v>0</v>
      </c>
      <c r="E155" s="19" t="s">
        <v>582</v>
      </c>
      <c r="F155" s="19" t="s">
        <v>633</v>
      </c>
    </row>
    <row r="156" spans="1:6" s="19" customFormat="1" x14ac:dyDescent="0.2">
      <c r="A156" s="19">
        <v>153</v>
      </c>
      <c r="B156" s="19" t="s">
        <v>632</v>
      </c>
      <c r="C156" s="33">
        <v>2832.52</v>
      </c>
      <c r="D156" s="21">
        <v>2631.19</v>
      </c>
      <c r="E156" s="19" t="s">
        <v>582</v>
      </c>
      <c r="F156" s="19" t="s">
        <v>633</v>
      </c>
    </row>
    <row r="157" spans="1:6" s="19" customFormat="1" x14ac:dyDescent="0.2">
      <c r="A157" s="19">
        <v>154</v>
      </c>
      <c r="B157" s="19" t="s">
        <v>632</v>
      </c>
      <c r="C157" s="33">
        <v>4157.47</v>
      </c>
      <c r="D157" s="21">
        <v>3705.14</v>
      </c>
      <c r="E157" s="19" t="s">
        <v>582</v>
      </c>
      <c r="F157" s="19" t="s">
        <v>633</v>
      </c>
    </row>
    <row r="158" spans="1:6" s="19" customFormat="1" x14ac:dyDescent="0.2">
      <c r="A158" s="19">
        <v>155</v>
      </c>
      <c r="B158" s="19" t="s">
        <v>632</v>
      </c>
      <c r="C158" s="21">
        <v>0</v>
      </c>
      <c r="D158" s="21">
        <v>0</v>
      </c>
      <c r="E158" s="19" t="s">
        <v>582</v>
      </c>
      <c r="F158" s="19" t="s">
        <v>633</v>
      </c>
    </row>
    <row r="159" spans="1:6" s="19" customFormat="1" x14ac:dyDescent="0.2">
      <c r="A159" s="19">
        <v>156</v>
      </c>
      <c r="B159" s="19" t="s">
        <v>632</v>
      </c>
      <c r="C159" s="21">
        <v>0</v>
      </c>
      <c r="D159" s="21">
        <v>0</v>
      </c>
      <c r="E159" s="19" t="s">
        <v>582</v>
      </c>
      <c r="F159" s="19" t="s">
        <v>633</v>
      </c>
    </row>
    <row r="160" spans="1:6" s="19" customFormat="1" x14ac:dyDescent="0.2">
      <c r="A160" s="19">
        <v>157</v>
      </c>
      <c r="B160" s="19" t="s">
        <v>632</v>
      </c>
      <c r="C160" s="33">
        <v>3110.73</v>
      </c>
      <c r="D160" s="21">
        <v>2772.28</v>
      </c>
      <c r="E160" s="19" t="s">
        <v>582</v>
      </c>
      <c r="F160" s="19" t="s">
        <v>633</v>
      </c>
    </row>
    <row r="161" spans="1:6" s="19" customFormat="1" x14ac:dyDescent="0.2">
      <c r="A161" s="19">
        <v>158</v>
      </c>
      <c r="B161" s="19" t="s">
        <v>632</v>
      </c>
      <c r="C161" s="21">
        <v>0</v>
      </c>
      <c r="D161" s="21">
        <v>0</v>
      </c>
      <c r="E161" s="19" t="s">
        <v>582</v>
      </c>
      <c r="F161" s="19" t="s">
        <v>633</v>
      </c>
    </row>
    <row r="162" spans="1:6" s="19" customFormat="1" x14ac:dyDescent="0.2">
      <c r="A162" s="19">
        <v>159</v>
      </c>
      <c r="B162" s="19" t="s">
        <v>632</v>
      </c>
      <c r="C162" s="21">
        <v>0</v>
      </c>
      <c r="D162" s="21">
        <v>0</v>
      </c>
      <c r="E162" s="19" t="s">
        <v>582</v>
      </c>
      <c r="F162" s="19" t="s">
        <v>633</v>
      </c>
    </row>
    <row r="163" spans="1:6" s="19" customFormat="1" x14ac:dyDescent="0.2">
      <c r="A163" s="19">
        <v>160</v>
      </c>
      <c r="B163" s="19" t="s">
        <v>632</v>
      </c>
      <c r="C163" s="21">
        <v>0</v>
      </c>
      <c r="D163" s="21">
        <v>0</v>
      </c>
      <c r="E163" s="19" t="s">
        <v>582</v>
      </c>
      <c r="F163" s="19" t="s">
        <v>633</v>
      </c>
    </row>
    <row r="164" spans="1:6" s="19" customFormat="1" x14ac:dyDescent="0.2">
      <c r="A164" s="19">
        <v>161</v>
      </c>
      <c r="B164" s="19" t="s">
        <v>632</v>
      </c>
      <c r="C164" s="21">
        <v>0</v>
      </c>
      <c r="D164" s="21">
        <v>0</v>
      </c>
      <c r="E164" s="19" t="s">
        <v>582</v>
      </c>
      <c r="F164" s="19" t="s">
        <v>633</v>
      </c>
    </row>
    <row r="165" spans="1:6" s="19" customFormat="1" x14ac:dyDescent="0.2">
      <c r="A165" s="19">
        <v>162</v>
      </c>
      <c r="B165" s="19" t="s">
        <v>632</v>
      </c>
      <c r="C165" s="33">
        <v>3110.73</v>
      </c>
      <c r="D165" s="21">
        <v>2772.28</v>
      </c>
      <c r="E165" s="19" t="s">
        <v>582</v>
      </c>
      <c r="F165" s="19" t="s">
        <v>633</v>
      </c>
    </row>
    <row r="166" spans="1:6" s="19" customFormat="1" x14ac:dyDescent="0.2">
      <c r="A166" s="19">
        <v>163</v>
      </c>
      <c r="B166" s="19" t="s">
        <v>632</v>
      </c>
      <c r="C166" s="21">
        <v>0</v>
      </c>
      <c r="D166" s="21">
        <v>0</v>
      </c>
      <c r="E166" s="19" t="s">
        <v>582</v>
      </c>
      <c r="F166" s="19" t="s">
        <v>633</v>
      </c>
    </row>
    <row r="167" spans="1:6" s="19" customFormat="1" x14ac:dyDescent="0.2">
      <c r="A167" s="19">
        <v>164</v>
      </c>
      <c r="B167" s="19" t="s">
        <v>632</v>
      </c>
      <c r="C167" s="21">
        <v>0</v>
      </c>
      <c r="D167" s="21">
        <v>0</v>
      </c>
      <c r="E167" s="19" t="s">
        <v>582</v>
      </c>
      <c r="F167" s="19" t="s">
        <v>633</v>
      </c>
    </row>
    <row r="168" spans="1:6" s="19" customFormat="1" x14ac:dyDescent="0.2">
      <c r="A168" s="19">
        <v>165</v>
      </c>
      <c r="B168" s="19" t="s">
        <v>632</v>
      </c>
      <c r="C168" s="21">
        <v>0</v>
      </c>
      <c r="D168" s="21">
        <v>0</v>
      </c>
      <c r="E168" s="19" t="s">
        <v>582</v>
      </c>
      <c r="F168" s="19" t="s">
        <v>633</v>
      </c>
    </row>
    <row r="169" spans="1:6" s="19" customFormat="1" x14ac:dyDescent="0.2">
      <c r="A169" s="19">
        <v>166</v>
      </c>
      <c r="B169" s="19" t="s">
        <v>632</v>
      </c>
      <c r="C169" s="21">
        <v>0</v>
      </c>
      <c r="D169" s="21">
        <v>0</v>
      </c>
      <c r="E169" s="19" t="s">
        <v>582</v>
      </c>
      <c r="F169" s="19" t="s">
        <v>633</v>
      </c>
    </row>
    <row r="170" spans="1:6" s="19" customFormat="1" x14ac:dyDescent="0.2">
      <c r="A170" s="19">
        <v>167</v>
      </c>
      <c r="B170" s="19" t="s">
        <v>632</v>
      </c>
      <c r="C170" s="21">
        <v>0</v>
      </c>
      <c r="D170" s="21">
        <v>0</v>
      </c>
      <c r="E170" s="19" t="s">
        <v>582</v>
      </c>
      <c r="F170" s="19" t="s">
        <v>633</v>
      </c>
    </row>
    <row r="171" spans="1:6" s="19" customFormat="1" x14ac:dyDescent="0.2">
      <c r="A171" s="19">
        <v>168</v>
      </c>
      <c r="B171" s="19" t="s">
        <v>632</v>
      </c>
      <c r="C171" s="21">
        <v>0</v>
      </c>
      <c r="D171" s="21">
        <v>0</v>
      </c>
      <c r="E171" s="19" t="s">
        <v>582</v>
      </c>
      <c r="F171" s="19" t="s">
        <v>633</v>
      </c>
    </row>
    <row r="172" spans="1:6" s="19" customFormat="1" x14ac:dyDescent="0.2">
      <c r="A172" s="19">
        <v>169</v>
      </c>
      <c r="B172" s="19" t="s">
        <v>632</v>
      </c>
      <c r="C172" s="21">
        <v>0</v>
      </c>
      <c r="D172" s="21">
        <v>0</v>
      </c>
      <c r="E172" s="19" t="s">
        <v>582</v>
      </c>
      <c r="F172" s="19" t="s">
        <v>633</v>
      </c>
    </row>
    <row r="173" spans="1:6" s="19" customFormat="1" x14ac:dyDescent="0.2">
      <c r="A173" s="19">
        <v>170</v>
      </c>
      <c r="B173" s="19" t="s">
        <v>632</v>
      </c>
      <c r="C173" s="21">
        <v>0</v>
      </c>
      <c r="D173" s="21">
        <v>0</v>
      </c>
      <c r="E173" s="19" t="s">
        <v>582</v>
      </c>
      <c r="F173" s="19" t="s">
        <v>633</v>
      </c>
    </row>
    <row r="174" spans="1:6" x14ac:dyDescent="0.2">
      <c r="A174" s="19">
        <v>171</v>
      </c>
      <c r="B174" s="19" t="s">
        <v>632</v>
      </c>
      <c r="C174" s="21">
        <v>0</v>
      </c>
      <c r="D174" s="21">
        <v>0</v>
      </c>
      <c r="E174" s="19" t="s">
        <v>582</v>
      </c>
      <c r="F174" s="19" t="s">
        <v>633</v>
      </c>
    </row>
    <row r="175" spans="1:6" x14ac:dyDescent="0.2">
      <c r="A175" s="19">
        <v>172</v>
      </c>
      <c r="B175" s="19" t="s">
        <v>632</v>
      </c>
      <c r="C175" s="21">
        <v>0</v>
      </c>
      <c r="D175" s="21">
        <v>0</v>
      </c>
      <c r="E175" s="19" t="s">
        <v>582</v>
      </c>
      <c r="F175" s="19" t="s">
        <v>633</v>
      </c>
    </row>
    <row r="176" spans="1:6" x14ac:dyDescent="0.2">
      <c r="A176" s="19">
        <v>173</v>
      </c>
      <c r="B176" s="19" t="s">
        <v>632</v>
      </c>
      <c r="C176" s="21">
        <v>0</v>
      </c>
      <c r="D176" s="21">
        <v>0</v>
      </c>
      <c r="E176" s="19" t="s">
        <v>582</v>
      </c>
      <c r="F176" s="19" t="s">
        <v>633</v>
      </c>
    </row>
    <row r="177" spans="1:6" x14ac:dyDescent="0.2">
      <c r="A177" s="19">
        <v>174</v>
      </c>
      <c r="B177" s="19" t="s">
        <v>632</v>
      </c>
      <c r="C177" s="21">
        <v>0</v>
      </c>
      <c r="D177" s="21">
        <v>0</v>
      </c>
      <c r="E177" s="19" t="s">
        <v>582</v>
      </c>
      <c r="F177" s="19" t="s">
        <v>633</v>
      </c>
    </row>
    <row r="178" spans="1:6" x14ac:dyDescent="0.2">
      <c r="A178" s="19">
        <v>175</v>
      </c>
      <c r="B178" s="19" t="s">
        <v>632</v>
      </c>
      <c r="C178" s="33">
        <v>2499.3200000000002</v>
      </c>
      <c r="D178" s="21">
        <v>2339.36</v>
      </c>
      <c r="E178" s="19" t="s">
        <v>582</v>
      </c>
      <c r="F178" s="19" t="s">
        <v>633</v>
      </c>
    </row>
    <row r="179" spans="1:6" x14ac:dyDescent="0.2">
      <c r="A179" s="19">
        <v>176</v>
      </c>
      <c r="B179" s="19" t="s">
        <v>632</v>
      </c>
      <c r="C179" s="21">
        <v>0</v>
      </c>
      <c r="D179" s="21">
        <v>0</v>
      </c>
      <c r="E179" s="19" t="s">
        <v>582</v>
      </c>
      <c r="F179" s="19" t="s">
        <v>633</v>
      </c>
    </row>
    <row r="180" spans="1:6" x14ac:dyDescent="0.2">
      <c r="A180" s="19">
        <v>177</v>
      </c>
      <c r="B180" s="19" t="s">
        <v>632</v>
      </c>
      <c r="C180" s="21">
        <v>0</v>
      </c>
      <c r="D180" s="21">
        <v>0</v>
      </c>
      <c r="E180" s="19" t="s">
        <v>582</v>
      </c>
      <c r="F180" s="19" t="s">
        <v>633</v>
      </c>
    </row>
  </sheetData>
  <conditionalFormatting sqref="C5 C8 C10 C15 C20 C25 C30 C35 C40 C45 C50 C55 C65 C70 C75 C80 C85 C90 C95 C100 C105 C110 C115 C120 C125 C130 C135 C140 C145 C150 C155 C170 C175 C180 C13 C18 C23 C28 C33 C38 C43 C48 C53 C58 C68 C73 C78 C83 C88 C93 C108 C113 C118 C123 C128 C133 C138 C143 C148 C153 C158 C163 C168 C173">
    <cfRule type="cellIs" dxfId="12" priority="59" operator="lessThan">
      <formula>0</formula>
    </cfRule>
  </conditionalFormatting>
  <conditionalFormatting sqref="D5 D8 D10 D15 D20 D25 D30 D35 D40 D45 D50 D55 D60 D65 D70 D75 D80 D85 D90 D95 D100 D105 D110 D115 D120 D125 D130 D135 D140 D145 D150 D155 D160 D165 D170 D175 D180 D13 D18 D23 D28 D33 D38 D43 D48 D53 D58 D63 D68 D73 D78 D83 D88 D93 D98 D103 D108 D113 D118 D123 D128 D133 D138 D143 D148 D153 D158 D163 D168 D173 D178">
    <cfRule type="cellIs" dxfId="11" priority="58" operator="lessThan">
      <formula>0</formula>
    </cfRule>
  </conditionalFormatting>
  <conditionalFormatting sqref="C4 C6:C7 C9 C14 C19 C24 C29 C34 C39 C44 C49 C54 C59 C64 C69 C74 C79 C84 C89 C94 C99 C104 C109 C114 C119 C124 C129 C134 C139 C144 C149 C154 C159 C164 C169 C174 C179 C11:C12 C16:C17 C21:C22 C26:C27 C31:C32 C36:C37 C41:C42 C46:C47 C51:C52 C56:C57 C61:C62 C66:C67 C71:C72 C76:C77 C81:C82 C86:C87 C91:C92 C96:C97 C101:C102 C106:C107 C111:C112 C116:C117 C121:C122 C126:C127 C131:C132 C136:C137 C141:C142 C146:C147 C151:C152 C161:C162 C166:C167 C171:C172 C176:C177">
    <cfRule type="cellIs" dxfId="10" priority="57" operator="lessThan">
      <formula>0</formula>
    </cfRule>
  </conditionalFormatting>
  <conditionalFormatting sqref="D4 D6:D7 D9 D14 D19 D24 D29 D34 D39 D44 D49 D54 D59 D64 D69 D74 D79 D84 D89 D94 D99 D104 D109 D114 D119 D124 D129 D134 D139 D144 D149 D154 D159 D164 D169 D174 D179 D11:D12 D16:D17 D21:D22 D26:D27 D31:D32 D36:D37 D41:D42 D46:D47 D51:D52 D56:D57 D61:D62 D66:D67 D71:D72 D76:D77 D81:D82 D86:D87 D91:D92 D96:D97 D101:D102 D106:D107 D111:D112 D116:D117 D121:D122 D126:D127 D131:D132 D136:D137 D141:D142 D146:D147 D151:D152 D156:D157 D161:D162 D166:D167 D171:D172 D176:D177">
    <cfRule type="cellIs" dxfId="9" priority="56" operator="lessThan">
      <formula>0</formula>
    </cfRule>
  </conditionalFormatting>
  <conditionalFormatting sqref="C63">
    <cfRule type="cellIs" dxfId="8" priority="9" operator="lessThan">
      <formula>0</formula>
    </cfRule>
  </conditionalFormatting>
  <conditionalFormatting sqref="C60">
    <cfRule type="cellIs" dxfId="7" priority="8" operator="lessThan">
      <formula>0</formula>
    </cfRule>
  </conditionalFormatting>
  <conditionalFormatting sqref="C98">
    <cfRule type="cellIs" dxfId="6" priority="7" operator="lessThan">
      <formula>0</formula>
    </cfRule>
  </conditionalFormatting>
  <conditionalFormatting sqref="C103">
    <cfRule type="cellIs" dxfId="5" priority="6" operator="lessThan">
      <formula>0</formula>
    </cfRule>
  </conditionalFormatting>
  <conditionalFormatting sqref="C160">
    <cfRule type="cellIs" dxfId="4" priority="5" operator="lessThan">
      <formula>0</formula>
    </cfRule>
  </conditionalFormatting>
  <conditionalFormatting sqref="C156">
    <cfRule type="cellIs" dxfId="3" priority="4" operator="lessThan">
      <formula>0</formula>
    </cfRule>
  </conditionalFormatting>
  <conditionalFormatting sqref="C157">
    <cfRule type="cellIs" dxfId="2" priority="3" operator="lessThan">
      <formula>0</formula>
    </cfRule>
  </conditionalFormatting>
  <conditionalFormatting sqref="C178">
    <cfRule type="cellIs" dxfId="1" priority="2" operator="lessThan">
      <formula>0</formula>
    </cfRule>
  </conditionalFormatting>
  <conditionalFormatting sqref="C165">
    <cfRule type="cellIs" dxfId="0" priority="1" operator="lessThan">
      <formula>0</formula>
    </cfRule>
  </conditionalFormatting>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69" workbookViewId="0">
      <selection activeCell="C181" sqref="C181"/>
    </sheetView>
  </sheetViews>
  <sheetFormatPr baseColWidth="10" defaultColWidth="9.140625" defaultRowHeight="15" x14ac:dyDescent="0.25"/>
  <cols>
    <col min="1" max="1" width="4.855468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657</v>
      </c>
      <c r="C2" t="s">
        <v>658</v>
      </c>
      <c r="D2" t="s">
        <v>659</v>
      </c>
      <c r="E2" t="s">
        <v>660</v>
      </c>
      <c r="F2" t="s">
        <v>661</v>
      </c>
    </row>
    <row r="3" spans="1:6" x14ac:dyDescent="0.25">
      <c r="A3" s="16" t="s">
        <v>98</v>
      </c>
      <c r="B3" s="16" t="s">
        <v>662</v>
      </c>
      <c r="C3" s="16" t="s">
        <v>663</v>
      </c>
      <c r="D3" s="16" t="s">
        <v>664</v>
      </c>
      <c r="E3" s="16" t="s">
        <v>665</v>
      </c>
      <c r="F3" s="16" t="s">
        <v>666</v>
      </c>
    </row>
    <row r="4" spans="1:6" s="25" customFormat="1" ht="12.75" x14ac:dyDescent="0.2">
      <c r="A4" s="28">
        <v>1</v>
      </c>
      <c r="B4" s="25" t="s">
        <v>402</v>
      </c>
      <c r="C4" s="10">
        <v>0</v>
      </c>
      <c r="D4" s="10">
        <v>0</v>
      </c>
      <c r="E4" s="25" t="s">
        <v>582</v>
      </c>
      <c r="F4" s="25" t="s">
        <v>402</v>
      </c>
    </row>
    <row r="5" spans="1:6" s="25" customFormat="1" ht="12.75" x14ac:dyDescent="0.2">
      <c r="A5" s="25">
        <v>2</v>
      </c>
      <c r="B5" s="25" t="s">
        <v>402</v>
      </c>
      <c r="C5" s="10">
        <v>0</v>
      </c>
      <c r="D5" s="10">
        <v>0</v>
      </c>
      <c r="E5" s="25" t="s">
        <v>582</v>
      </c>
      <c r="F5" s="25" t="s">
        <v>402</v>
      </c>
    </row>
    <row r="6" spans="1:6" s="25" customFormat="1" ht="12.75" x14ac:dyDescent="0.2">
      <c r="A6" s="25">
        <v>3</v>
      </c>
      <c r="B6" s="25" t="s">
        <v>402</v>
      </c>
      <c r="C6" s="10">
        <v>0</v>
      </c>
      <c r="D6" s="10">
        <v>0</v>
      </c>
      <c r="E6" s="25" t="s">
        <v>582</v>
      </c>
      <c r="F6" s="25" t="s">
        <v>402</v>
      </c>
    </row>
    <row r="7" spans="1:6" s="25" customFormat="1" ht="12.75" x14ac:dyDescent="0.2">
      <c r="A7" s="28">
        <v>4</v>
      </c>
      <c r="B7" s="25" t="s">
        <v>402</v>
      </c>
      <c r="C7" s="10">
        <v>0</v>
      </c>
      <c r="D7" s="10">
        <v>0</v>
      </c>
      <c r="E7" s="25" t="s">
        <v>582</v>
      </c>
      <c r="F7" s="25" t="s">
        <v>402</v>
      </c>
    </row>
    <row r="8" spans="1:6" s="25" customFormat="1" ht="12.75" x14ac:dyDescent="0.2">
      <c r="A8" s="25">
        <v>5</v>
      </c>
      <c r="B8" s="25" t="s">
        <v>402</v>
      </c>
      <c r="C8" s="10">
        <v>0</v>
      </c>
      <c r="D8" s="10">
        <v>0</v>
      </c>
      <c r="E8" s="25" t="s">
        <v>582</v>
      </c>
      <c r="F8" s="25" t="s">
        <v>402</v>
      </c>
    </row>
    <row r="9" spans="1:6" s="25" customFormat="1" ht="12.75" x14ac:dyDescent="0.2">
      <c r="A9" s="25">
        <v>6</v>
      </c>
      <c r="B9" s="25" t="s">
        <v>402</v>
      </c>
      <c r="C9" s="10">
        <v>0</v>
      </c>
      <c r="D9" s="10">
        <v>0</v>
      </c>
      <c r="E9" s="25" t="s">
        <v>582</v>
      </c>
      <c r="F9" s="25" t="s">
        <v>402</v>
      </c>
    </row>
    <row r="10" spans="1:6" s="25" customFormat="1" ht="12.75" x14ac:dyDescent="0.2">
      <c r="A10" s="28">
        <v>7</v>
      </c>
      <c r="B10" s="25" t="s">
        <v>402</v>
      </c>
      <c r="C10" s="10">
        <v>0</v>
      </c>
      <c r="D10" s="10">
        <v>0</v>
      </c>
      <c r="E10" s="25" t="s">
        <v>582</v>
      </c>
      <c r="F10" s="25" t="s">
        <v>402</v>
      </c>
    </row>
    <row r="11" spans="1:6" s="25" customFormat="1" ht="12.75" x14ac:dyDescent="0.2">
      <c r="A11" s="25">
        <v>8</v>
      </c>
      <c r="B11" s="25" t="s">
        <v>402</v>
      </c>
      <c r="C11" s="10">
        <v>0</v>
      </c>
      <c r="D11" s="10">
        <v>0</v>
      </c>
      <c r="E11" s="25" t="s">
        <v>582</v>
      </c>
      <c r="F11" s="25" t="s">
        <v>402</v>
      </c>
    </row>
    <row r="12" spans="1:6" s="25" customFormat="1" ht="12.75" x14ac:dyDescent="0.2">
      <c r="A12" s="25">
        <v>9</v>
      </c>
      <c r="B12" s="25" t="s">
        <v>402</v>
      </c>
      <c r="C12" s="10">
        <v>0</v>
      </c>
      <c r="D12" s="10">
        <v>0</v>
      </c>
      <c r="E12" s="25" t="s">
        <v>582</v>
      </c>
      <c r="F12" s="25" t="s">
        <v>402</v>
      </c>
    </row>
    <row r="13" spans="1:6" s="25" customFormat="1" ht="12.75" x14ac:dyDescent="0.2">
      <c r="A13" s="28">
        <v>10</v>
      </c>
      <c r="B13" s="25" t="s">
        <v>402</v>
      </c>
      <c r="C13" s="10">
        <v>0</v>
      </c>
      <c r="D13" s="10">
        <v>0</v>
      </c>
      <c r="E13" s="25" t="s">
        <v>582</v>
      </c>
      <c r="F13" s="25" t="s">
        <v>402</v>
      </c>
    </row>
    <row r="14" spans="1:6" s="25" customFormat="1" ht="12.75" x14ac:dyDescent="0.2">
      <c r="A14" s="25">
        <v>11</v>
      </c>
      <c r="B14" s="25" t="s">
        <v>402</v>
      </c>
      <c r="C14" s="10">
        <v>0</v>
      </c>
      <c r="D14" s="10">
        <v>0</v>
      </c>
      <c r="E14" s="25" t="s">
        <v>582</v>
      </c>
      <c r="F14" s="25" t="s">
        <v>402</v>
      </c>
    </row>
    <row r="15" spans="1:6" s="25" customFormat="1" ht="12.75" x14ac:dyDescent="0.2">
      <c r="A15" s="25">
        <v>12</v>
      </c>
      <c r="B15" s="25" t="s">
        <v>402</v>
      </c>
      <c r="C15" s="10">
        <v>0</v>
      </c>
      <c r="D15" s="10">
        <v>0</v>
      </c>
      <c r="E15" s="25" t="s">
        <v>582</v>
      </c>
      <c r="F15" s="25" t="s">
        <v>402</v>
      </c>
    </row>
    <row r="16" spans="1:6" s="25" customFormat="1" ht="12.75" x14ac:dyDescent="0.2">
      <c r="A16" s="28">
        <v>13</v>
      </c>
      <c r="B16" s="25" t="s">
        <v>402</v>
      </c>
      <c r="C16" s="10">
        <v>0</v>
      </c>
      <c r="D16" s="10">
        <v>0</v>
      </c>
      <c r="E16" s="25" t="s">
        <v>582</v>
      </c>
      <c r="F16" s="25" t="s">
        <v>402</v>
      </c>
    </row>
    <row r="17" spans="1:6" s="25" customFormat="1" ht="12.75" x14ac:dyDescent="0.2">
      <c r="A17" s="25">
        <v>14</v>
      </c>
      <c r="B17" s="25" t="s">
        <v>402</v>
      </c>
      <c r="C17" s="10">
        <v>0</v>
      </c>
      <c r="D17" s="10">
        <v>0</v>
      </c>
      <c r="E17" s="25" t="s">
        <v>582</v>
      </c>
      <c r="F17" s="25" t="s">
        <v>402</v>
      </c>
    </row>
    <row r="18" spans="1:6" s="25" customFormat="1" ht="12.75" x14ac:dyDescent="0.2">
      <c r="A18" s="25">
        <v>15</v>
      </c>
      <c r="B18" s="25" t="s">
        <v>402</v>
      </c>
      <c r="C18" s="10">
        <v>0</v>
      </c>
      <c r="D18" s="10">
        <v>0</v>
      </c>
      <c r="E18" s="25" t="s">
        <v>582</v>
      </c>
      <c r="F18" s="25" t="s">
        <v>402</v>
      </c>
    </row>
    <row r="19" spans="1:6" s="25" customFormat="1" ht="12.75" x14ac:dyDescent="0.2">
      <c r="A19" s="28">
        <v>16</v>
      </c>
      <c r="B19" s="25" t="s">
        <v>402</v>
      </c>
      <c r="C19" s="10">
        <v>0</v>
      </c>
      <c r="D19" s="10">
        <v>0</v>
      </c>
      <c r="E19" s="25" t="s">
        <v>582</v>
      </c>
      <c r="F19" s="25" t="s">
        <v>402</v>
      </c>
    </row>
    <row r="20" spans="1:6" s="25" customFormat="1" ht="12.75" x14ac:dyDescent="0.2">
      <c r="A20" s="25">
        <v>17</v>
      </c>
      <c r="B20" s="25" t="s">
        <v>402</v>
      </c>
      <c r="C20" s="10">
        <v>0</v>
      </c>
      <c r="D20" s="10">
        <v>0</v>
      </c>
      <c r="E20" s="25" t="s">
        <v>582</v>
      </c>
      <c r="F20" s="25" t="s">
        <v>402</v>
      </c>
    </row>
    <row r="21" spans="1:6" s="25" customFormat="1" ht="12.75" x14ac:dyDescent="0.2">
      <c r="A21" s="25">
        <v>18</v>
      </c>
      <c r="B21" s="25" t="s">
        <v>402</v>
      </c>
      <c r="C21" s="10">
        <v>0</v>
      </c>
      <c r="D21" s="10">
        <v>0</v>
      </c>
      <c r="E21" s="25" t="s">
        <v>582</v>
      </c>
      <c r="F21" s="25" t="s">
        <v>402</v>
      </c>
    </row>
    <row r="22" spans="1:6" s="25" customFormat="1" ht="12.75" x14ac:dyDescent="0.2">
      <c r="A22" s="28">
        <v>19</v>
      </c>
      <c r="B22" s="25" t="s">
        <v>402</v>
      </c>
      <c r="C22" s="10">
        <v>0</v>
      </c>
      <c r="D22" s="10">
        <v>0</v>
      </c>
      <c r="E22" s="25" t="s">
        <v>582</v>
      </c>
      <c r="F22" s="25" t="s">
        <v>402</v>
      </c>
    </row>
    <row r="23" spans="1:6" s="25" customFormat="1" ht="12.75" x14ac:dyDescent="0.2">
      <c r="A23" s="25">
        <v>20</v>
      </c>
      <c r="B23" s="25" t="s">
        <v>402</v>
      </c>
      <c r="C23" s="10">
        <v>0</v>
      </c>
      <c r="D23" s="10">
        <v>0</v>
      </c>
      <c r="E23" s="25" t="s">
        <v>582</v>
      </c>
      <c r="F23" s="25" t="s">
        <v>402</v>
      </c>
    </row>
    <row r="24" spans="1:6" s="25" customFormat="1" ht="12.75" x14ac:dyDescent="0.2">
      <c r="A24" s="25">
        <v>21</v>
      </c>
      <c r="B24" s="25" t="s">
        <v>402</v>
      </c>
      <c r="C24" s="10">
        <v>0</v>
      </c>
      <c r="D24" s="10">
        <v>0</v>
      </c>
      <c r="E24" s="25" t="s">
        <v>582</v>
      </c>
      <c r="F24" s="25" t="s">
        <v>402</v>
      </c>
    </row>
    <row r="25" spans="1:6" s="25" customFormat="1" ht="12.75" x14ac:dyDescent="0.2">
      <c r="A25" s="28">
        <v>22</v>
      </c>
      <c r="B25" s="25" t="s">
        <v>402</v>
      </c>
      <c r="C25" s="10">
        <v>0</v>
      </c>
      <c r="D25" s="10">
        <v>0</v>
      </c>
      <c r="E25" s="25" t="s">
        <v>582</v>
      </c>
      <c r="F25" s="25" t="s">
        <v>402</v>
      </c>
    </row>
    <row r="26" spans="1:6" s="25" customFormat="1" ht="12.75" x14ac:dyDescent="0.2">
      <c r="A26" s="25">
        <v>23</v>
      </c>
      <c r="B26" s="25" t="s">
        <v>402</v>
      </c>
      <c r="C26" s="10">
        <v>0</v>
      </c>
      <c r="D26" s="10">
        <v>0</v>
      </c>
      <c r="E26" s="25" t="s">
        <v>582</v>
      </c>
      <c r="F26" s="25" t="s">
        <v>402</v>
      </c>
    </row>
    <row r="27" spans="1:6" s="25" customFormat="1" ht="12.75" x14ac:dyDescent="0.2">
      <c r="A27" s="25">
        <v>24</v>
      </c>
      <c r="B27" s="25" t="s">
        <v>402</v>
      </c>
      <c r="C27" s="10">
        <v>0</v>
      </c>
      <c r="D27" s="10">
        <v>0</v>
      </c>
      <c r="E27" s="25" t="s">
        <v>582</v>
      </c>
      <c r="F27" s="25" t="s">
        <v>402</v>
      </c>
    </row>
    <row r="28" spans="1:6" s="25" customFormat="1" ht="12.75" x14ac:dyDescent="0.2">
      <c r="A28" s="28">
        <v>25</v>
      </c>
      <c r="B28" s="25" t="s">
        <v>402</v>
      </c>
      <c r="C28" s="10">
        <v>0</v>
      </c>
      <c r="D28" s="10">
        <v>0</v>
      </c>
      <c r="E28" s="25" t="s">
        <v>582</v>
      </c>
      <c r="F28" s="25" t="s">
        <v>402</v>
      </c>
    </row>
    <row r="29" spans="1:6" s="25" customFormat="1" ht="12.75" x14ac:dyDescent="0.2">
      <c r="A29" s="25">
        <v>26</v>
      </c>
      <c r="B29" s="25" t="s">
        <v>402</v>
      </c>
      <c r="C29" s="10">
        <v>0</v>
      </c>
      <c r="D29" s="10">
        <v>0</v>
      </c>
      <c r="E29" s="25" t="s">
        <v>582</v>
      </c>
      <c r="F29" s="25" t="s">
        <v>402</v>
      </c>
    </row>
    <row r="30" spans="1:6" s="25" customFormat="1" ht="12.75" x14ac:dyDescent="0.2">
      <c r="A30" s="25">
        <v>27</v>
      </c>
      <c r="B30" s="25" t="s">
        <v>402</v>
      </c>
      <c r="C30" s="10">
        <v>0</v>
      </c>
      <c r="D30" s="10">
        <v>0</v>
      </c>
      <c r="E30" s="25" t="s">
        <v>582</v>
      </c>
      <c r="F30" s="25" t="s">
        <v>402</v>
      </c>
    </row>
    <row r="31" spans="1:6" s="25" customFormat="1" ht="12.75" x14ac:dyDescent="0.2">
      <c r="A31" s="28">
        <v>28</v>
      </c>
      <c r="B31" s="25" t="s">
        <v>402</v>
      </c>
      <c r="C31" s="10">
        <v>0</v>
      </c>
      <c r="D31" s="10">
        <v>0</v>
      </c>
      <c r="E31" s="25" t="s">
        <v>582</v>
      </c>
      <c r="F31" s="25" t="s">
        <v>402</v>
      </c>
    </row>
    <row r="32" spans="1:6" s="25" customFormat="1" ht="12.75" x14ac:dyDescent="0.2">
      <c r="A32" s="25">
        <v>29</v>
      </c>
      <c r="B32" s="25" t="s">
        <v>402</v>
      </c>
      <c r="C32" s="10">
        <v>0</v>
      </c>
      <c r="D32" s="10">
        <v>0</v>
      </c>
      <c r="E32" s="25" t="s">
        <v>582</v>
      </c>
      <c r="F32" s="25" t="s">
        <v>402</v>
      </c>
    </row>
    <row r="33" spans="1:6" s="25" customFormat="1" ht="12.75" x14ac:dyDescent="0.2">
      <c r="A33" s="25">
        <v>30</v>
      </c>
      <c r="B33" s="25" t="s">
        <v>402</v>
      </c>
      <c r="C33" s="10">
        <v>0</v>
      </c>
      <c r="D33" s="10">
        <v>0</v>
      </c>
      <c r="E33" s="25" t="s">
        <v>582</v>
      </c>
      <c r="F33" s="25" t="s">
        <v>402</v>
      </c>
    </row>
    <row r="34" spans="1:6" s="25" customFormat="1" ht="12.75" x14ac:dyDescent="0.2">
      <c r="A34" s="28">
        <v>31</v>
      </c>
      <c r="B34" s="25" t="s">
        <v>402</v>
      </c>
      <c r="C34" s="10">
        <v>0</v>
      </c>
      <c r="D34" s="10">
        <v>0</v>
      </c>
      <c r="E34" s="25" t="s">
        <v>582</v>
      </c>
      <c r="F34" s="25" t="s">
        <v>402</v>
      </c>
    </row>
    <row r="35" spans="1:6" s="25" customFormat="1" ht="12.75" x14ac:dyDescent="0.2">
      <c r="A35" s="25">
        <v>32</v>
      </c>
      <c r="B35" s="25" t="s">
        <v>402</v>
      </c>
      <c r="C35" s="10">
        <v>0</v>
      </c>
      <c r="D35" s="10">
        <v>0</v>
      </c>
      <c r="E35" s="25" t="s">
        <v>582</v>
      </c>
      <c r="F35" s="25" t="s">
        <v>402</v>
      </c>
    </row>
    <row r="36" spans="1:6" s="25" customFormat="1" ht="12.75" x14ac:dyDescent="0.2">
      <c r="A36" s="25">
        <v>33</v>
      </c>
      <c r="B36" s="25" t="s">
        <v>402</v>
      </c>
      <c r="C36" s="10">
        <v>0</v>
      </c>
      <c r="D36" s="10">
        <v>0</v>
      </c>
      <c r="E36" s="25" t="s">
        <v>582</v>
      </c>
      <c r="F36" s="25" t="s">
        <v>402</v>
      </c>
    </row>
    <row r="37" spans="1:6" s="25" customFormat="1" ht="12.75" x14ac:dyDescent="0.2">
      <c r="A37" s="28">
        <v>34</v>
      </c>
      <c r="B37" s="25" t="s">
        <v>402</v>
      </c>
      <c r="C37" s="10">
        <v>0</v>
      </c>
      <c r="D37" s="10">
        <v>0</v>
      </c>
      <c r="E37" s="25" t="s">
        <v>582</v>
      </c>
      <c r="F37" s="25" t="s">
        <v>402</v>
      </c>
    </row>
    <row r="38" spans="1:6" s="25" customFormat="1" ht="12.75" x14ac:dyDescent="0.2">
      <c r="A38" s="25">
        <v>35</v>
      </c>
      <c r="B38" s="25" t="s">
        <v>402</v>
      </c>
      <c r="C38" s="10">
        <v>0</v>
      </c>
      <c r="D38" s="10">
        <v>0</v>
      </c>
      <c r="E38" s="25" t="s">
        <v>582</v>
      </c>
      <c r="F38" s="25" t="s">
        <v>402</v>
      </c>
    </row>
    <row r="39" spans="1:6" s="25" customFormat="1" ht="12.75" x14ac:dyDescent="0.2">
      <c r="A39" s="25">
        <v>36</v>
      </c>
      <c r="B39" s="25" t="s">
        <v>402</v>
      </c>
      <c r="C39" s="10">
        <v>0</v>
      </c>
      <c r="D39" s="10">
        <v>0</v>
      </c>
      <c r="E39" s="25" t="s">
        <v>582</v>
      </c>
      <c r="F39" s="25" t="s">
        <v>402</v>
      </c>
    </row>
    <row r="40" spans="1:6" s="25" customFormat="1" ht="12.75" x14ac:dyDescent="0.2">
      <c r="A40" s="28">
        <v>37</v>
      </c>
      <c r="B40" s="25" t="s">
        <v>402</v>
      </c>
      <c r="C40" s="10">
        <v>0</v>
      </c>
      <c r="D40" s="10">
        <v>0</v>
      </c>
      <c r="E40" s="25" t="s">
        <v>582</v>
      </c>
      <c r="F40" s="25" t="s">
        <v>402</v>
      </c>
    </row>
    <row r="41" spans="1:6" s="25" customFormat="1" ht="12.75" x14ac:dyDescent="0.2">
      <c r="A41" s="25">
        <v>38</v>
      </c>
      <c r="B41" s="25" t="s">
        <v>402</v>
      </c>
      <c r="C41" s="10">
        <v>0</v>
      </c>
      <c r="D41" s="10">
        <v>0</v>
      </c>
      <c r="E41" s="25" t="s">
        <v>582</v>
      </c>
      <c r="F41" s="25" t="s">
        <v>402</v>
      </c>
    </row>
    <row r="42" spans="1:6" s="25" customFormat="1" ht="12.75" x14ac:dyDescent="0.2">
      <c r="A42" s="25">
        <v>39</v>
      </c>
      <c r="B42" s="25" t="s">
        <v>402</v>
      </c>
      <c r="C42" s="10">
        <v>0</v>
      </c>
      <c r="D42" s="10">
        <v>0</v>
      </c>
      <c r="E42" s="25" t="s">
        <v>582</v>
      </c>
      <c r="F42" s="25" t="s">
        <v>402</v>
      </c>
    </row>
    <row r="43" spans="1:6" s="25" customFormat="1" ht="12.75" x14ac:dyDescent="0.2">
      <c r="A43" s="28">
        <v>40</v>
      </c>
      <c r="B43" s="25" t="s">
        <v>402</v>
      </c>
      <c r="C43" s="10">
        <v>0</v>
      </c>
      <c r="D43" s="10">
        <v>0</v>
      </c>
      <c r="E43" s="25" t="s">
        <v>582</v>
      </c>
      <c r="F43" s="25" t="s">
        <v>402</v>
      </c>
    </row>
    <row r="44" spans="1:6" s="25" customFormat="1" ht="12.75" x14ac:dyDescent="0.2">
      <c r="A44" s="25">
        <v>41</v>
      </c>
      <c r="B44" s="25" t="s">
        <v>402</v>
      </c>
      <c r="C44" s="10">
        <v>0</v>
      </c>
      <c r="D44" s="10">
        <v>0</v>
      </c>
      <c r="E44" s="25" t="s">
        <v>582</v>
      </c>
      <c r="F44" s="25" t="s">
        <v>402</v>
      </c>
    </row>
    <row r="45" spans="1:6" s="25" customFormat="1" ht="12.75" x14ac:dyDescent="0.2">
      <c r="A45" s="25">
        <v>42</v>
      </c>
      <c r="B45" s="25" t="s">
        <v>402</v>
      </c>
      <c r="C45" s="10">
        <v>0</v>
      </c>
      <c r="D45" s="10">
        <v>0</v>
      </c>
      <c r="E45" s="25" t="s">
        <v>582</v>
      </c>
      <c r="F45" s="25" t="s">
        <v>402</v>
      </c>
    </row>
    <row r="46" spans="1:6" s="25" customFormat="1" ht="12.75" x14ac:dyDescent="0.2">
      <c r="A46" s="28">
        <v>43</v>
      </c>
      <c r="B46" s="25" t="s">
        <v>402</v>
      </c>
      <c r="C46" s="10">
        <v>0</v>
      </c>
      <c r="D46" s="10">
        <v>0</v>
      </c>
      <c r="E46" s="25" t="s">
        <v>582</v>
      </c>
      <c r="F46" s="25" t="s">
        <v>402</v>
      </c>
    </row>
    <row r="47" spans="1:6" s="25" customFormat="1" ht="12.75" x14ac:dyDescent="0.2">
      <c r="A47" s="25">
        <v>44</v>
      </c>
      <c r="B47" s="25" t="s">
        <v>402</v>
      </c>
      <c r="C47" s="10">
        <v>0</v>
      </c>
      <c r="D47" s="10">
        <v>0</v>
      </c>
      <c r="E47" s="25" t="s">
        <v>582</v>
      </c>
      <c r="F47" s="25" t="s">
        <v>402</v>
      </c>
    </row>
    <row r="48" spans="1:6" s="25" customFormat="1" ht="12.75" x14ac:dyDescent="0.2">
      <c r="A48" s="25">
        <v>45</v>
      </c>
      <c r="B48" s="25" t="s">
        <v>402</v>
      </c>
      <c r="C48" s="10">
        <v>0</v>
      </c>
      <c r="D48" s="10">
        <v>0</v>
      </c>
      <c r="E48" s="25" t="s">
        <v>582</v>
      </c>
      <c r="F48" s="25" t="s">
        <v>402</v>
      </c>
    </row>
    <row r="49" spans="1:6" s="25" customFormat="1" ht="12.75" x14ac:dyDescent="0.2">
      <c r="A49" s="28">
        <v>46</v>
      </c>
      <c r="B49" s="25" t="s">
        <v>402</v>
      </c>
      <c r="C49" s="10">
        <v>0</v>
      </c>
      <c r="D49" s="10">
        <v>0</v>
      </c>
      <c r="E49" s="25" t="s">
        <v>582</v>
      </c>
      <c r="F49" s="25" t="s">
        <v>402</v>
      </c>
    </row>
    <row r="50" spans="1:6" s="25" customFormat="1" ht="12.75" x14ac:dyDescent="0.2">
      <c r="A50" s="25">
        <v>47</v>
      </c>
      <c r="B50" s="25" t="s">
        <v>402</v>
      </c>
      <c r="C50" s="10">
        <v>0</v>
      </c>
      <c r="D50" s="10">
        <v>0</v>
      </c>
      <c r="E50" s="25" t="s">
        <v>582</v>
      </c>
      <c r="F50" s="25" t="s">
        <v>402</v>
      </c>
    </row>
    <row r="51" spans="1:6" s="25" customFormat="1" ht="12.75" x14ac:dyDescent="0.2">
      <c r="A51" s="25">
        <v>48</v>
      </c>
      <c r="B51" s="25" t="s">
        <v>402</v>
      </c>
      <c r="C51" s="10">
        <v>0</v>
      </c>
      <c r="D51" s="10">
        <v>0</v>
      </c>
      <c r="E51" s="25" t="s">
        <v>582</v>
      </c>
      <c r="F51" s="25" t="s">
        <v>402</v>
      </c>
    </row>
    <row r="52" spans="1:6" s="25" customFormat="1" ht="12.75" x14ac:dyDescent="0.2">
      <c r="A52" s="28">
        <v>49</v>
      </c>
      <c r="B52" s="25" t="s">
        <v>402</v>
      </c>
      <c r="C52" s="10">
        <v>0</v>
      </c>
      <c r="D52" s="10">
        <v>0</v>
      </c>
      <c r="E52" s="25" t="s">
        <v>582</v>
      </c>
      <c r="F52" s="25" t="s">
        <v>402</v>
      </c>
    </row>
    <row r="53" spans="1:6" s="25" customFormat="1" ht="12.75" x14ac:dyDescent="0.2">
      <c r="A53" s="25">
        <v>50</v>
      </c>
      <c r="B53" s="25" t="s">
        <v>402</v>
      </c>
      <c r="C53" s="10">
        <v>0</v>
      </c>
      <c r="D53" s="10">
        <v>0</v>
      </c>
      <c r="E53" s="25" t="s">
        <v>582</v>
      </c>
      <c r="F53" s="25" t="s">
        <v>402</v>
      </c>
    </row>
    <row r="54" spans="1:6" s="25" customFormat="1" ht="12.75" x14ac:dyDescent="0.2">
      <c r="A54" s="25">
        <v>51</v>
      </c>
      <c r="B54" s="25" t="s">
        <v>402</v>
      </c>
      <c r="C54" s="10">
        <v>0</v>
      </c>
      <c r="D54" s="10">
        <v>0</v>
      </c>
      <c r="E54" s="25" t="s">
        <v>582</v>
      </c>
      <c r="F54" s="25" t="s">
        <v>402</v>
      </c>
    </row>
    <row r="55" spans="1:6" s="25" customFormat="1" ht="12.75" x14ac:dyDescent="0.2">
      <c r="A55" s="28">
        <v>52</v>
      </c>
      <c r="B55" s="25" t="s">
        <v>402</v>
      </c>
      <c r="C55" s="10">
        <v>0</v>
      </c>
      <c r="D55" s="10">
        <v>0</v>
      </c>
      <c r="E55" s="25" t="s">
        <v>582</v>
      </c>
      <c r="F55" s="25" t="s">
        <v>402</v>
      </c>
    </row>
    <row r="56" spans="1:6" s="25" customFormat="1" ht="12.75" x14ac:dyDescent="0.2">
      <c r="A56" s="25">
        <v>53</v>
      </c>
      <c r="B56" s="25" t="s">
        <v>402</v>
      </c>
      <c r="C56" s="10">
        <v>0</v>
      </c>
      <c r="D56" s="10">
        <v>0</v>
      </c>
      <c r="E56" s="25" t="s">
        <v>582</v>
      </c>
      <c r="F56" s="25" t="s">
        <v>402</v>
      </c>
    </row>
    <row r="57" spans="1:6" s="25" customFormat="1" ht="12.75" x14ac:dyDescent="0.2">
      <c r="A57" s="25">
        <v>54</v>
      </c>
      <c r="B57" s="25" t="s">
        <v>402</v>
      </c>
      <c r="C57" s="10">
        <v>0</v>
      </c>
      <c r="D57" s="10">
        <v>0</v>
      </c>
      <c r="E57" s="25" t="s">
        <v>582</v>
      </c>
      <c r="F57" s="25" t="s">
        <v>402</v>
      </c>
    </row>
    <row r="58" spans="1:6" s="25" customFormat="1" ht="12.75" x14ac:dyDescent="0.2">
      <c r="A58" s="28">
        <v>55</v>
      </c>
      <c r="B58" s="25" t="s">
        <v>402</v>
      </c>
      <c r="C58" s="10">
        <v>0</v>
      </c>
      <c r="D58" s="10">
        <v>0</v>
      </c>
      <c r="E58" s="25" t="s">
        <v>582</v>
      </c>
      <c r="F58" s="25" t="s">
        <v>402</v>
      </c>
    </row>
    <row r="59" spans="1:6" s="25" customFormat="1" ht="12.75" x14ac:dyDescent="0.2">
      <c r="A59" s="25">
        <v>56</v>
      </c>
      <c r="B59" s="25" t="s">
        <v>402</v>
      </c>
      <c r="C59" s="10">
        <v>0</v>
      </c>
      <c r="D59" s="10">
        <v>0</v>
      </c>
      <c r="E59" s="25" t="s">
        <v>582</v>
      </c>
      <c r="F59" s="25" t="s">
        <v>402</v>
      </c>
    </row>
    <row r="60" spans="1:6" s="25" customFormat="1" ht="12.75" x14ac:dyDescent="0.2">
      <c r="A60" s="25">
        <v>57</v>
      </c>
      <c r="B60" s="25" t="s">
        <v>402</v>
      </c>
      <c r="C60" s="10">
        <v>0</v>
      </c>
      <c r="D60" s="10">
        <v>0</v>
      </c>
      <c r="E60" s="25" t="s">
        <v>582</v>
      </c>
      <c r="F60" s="25" t="s">
        <v>402</v>
      </c>
    </row>
    <row r="61" spans="1:6" s="25" customFormat="1" ht="12.75" x14ac:dyDescent="0.2">
      <c r="A61" s="28">
        <v>58</v>
      </c>
      <c r="B61" s="25" t="s">
        <v>402</v>
      </c>
      <c r="C61" s="10">
        <v>0</v>
      </c>
      <c r="D61" s="10">
        <v>0</v>
      </c>
      <c r="E61" s="25" t="s">
        <v>582</v>
      </c>
      <c r="F61" s="25" t="s">
        <v>402</v>
      </c>
    </row>
    <row r="62" spans="1:6" s="25" customFormat="1" ht="12.75" x14ac:dyDescent="0.2">
      <c r="A62" s="25">
        <v>59</v>
      </c>
      <c r="B62" s="25" t="s">
        <v>402</v>
      </c>
      <c r="C62" s="10">
        <v>0</v>
      </c>
      <c r="D62" s="10">
        <v>0</v>
      </c>
      <c r="E62" s="25" t="s">
        <v>582</v>
      </c>
      <c r="F62" s="25" t="s">
        <v>402</v>
      </c>
    </row>
    <row r="63" spans="1:6" s="25" customFormat="1" ht="12.75" x14ac:dyDescent="0.2">
      <c r="A63" s="25">
        <v>60</v>
      </c>
      <c r="B63" s="25" t="s">
        <v>402</v>
      </c>
      <c r="C63" s="10">
        <v>0</v>
      </c>
      <c r="D63" s="10">
        <v>0</v>
      </c>
      <c r="E63" s="25" t="s">
        <v>582</v>
      </c>
      <c r="F63" s="25" t="s">
        <v>402</v>
      </c>
    </row>
    <row r="64" spans="1:6" s="25" customFormat="1" ht="12.75" x14ac:dyDescent="0.2">
      <c r="A64" s="28">
        <v>61</v>
      </c>
      <c r="B64" s="25" t="s">
        <v>402</v>
      </c>
      <c r="C64" s="10">
        <v>0</v>
      </c>
      <c r="D64" s="10">
        <v>0</v>
      </c>
      <c r="E64" s="25" t="s">
        <v>582</v>
      </c>
      <c r="F64" s="25" t="s">
        <v>402</v>
      </c>
    </row>
    <row r="65" spans="1:6" s="25" customFormat="1" ht="12.75" x14ac:dyDescent="0.2">
      <c r="A65" s="25">
        <v>62</v>
      </c>
      <c r="B65" s="25" t="s">
        <v>402</v>
      </c>
      <c r="C65" s="10">
        <v>0</v>
      </c>
      <c r="D65" s="10">
        <v>0</v>
      </c>
      <c r="E65" s="25" t="s">
        <v>582</v>
      </c>
      <c r="F65" s="25" t="s">
        <v>402</v>
      </c>
    </row>
    <row r="66" spans="1:6" s="25" customFormat="1" ht="12.75" x14ac:dyDescent="0.2">
      <c r="A66" s="25">
        <v>63</v>
      </c>
      <c r="B66" s="25" t="s">
        <v>402</v>
      </c>
      <c r="C66" s="10">
        <v>0</v>
      </c>
      <c r="D66" s="10">
        <v>0</v>
      </c>
      <c r="E66" s="25" t="s">
        <v>582</v>
      </c>
      <c r="F66" s="25" t="s">
        <v>402</v>
      </c>
    </row>
    <row r="67" spans="1:6" s="25" customFormat="1" ht="12.75" x14ac:dyDescent="0.2">
      <c r="A67" s="28">
        <v>64</v>
      </c>
      <c r="B67" s="25" t="s">
        <v>402</v>
      </c>
      <c r="C67" s="10">
        <v>0</v>
      </c>
      <c r="D67" s="10">
        <v>0</v>
      </c>
      <c r="E67" s="25" t="s">
        <v>582</v>
      </c>
      <c r="F67" s="25" t="s">
        <v>402</v>
      </c>
    </row>
    <row r="68" spans="1:6" s="25" customFormat="1" ht="12.75" x14ac:dyDescent="0.2">
      <c r="A68" s="25">
        <v>65</v>
      </c>
      <c r="B68" s="25" t="s">
        <v>402</v>
      </c>
      <c r="C68" s="10">
        <v>0</v>
      </c>
      <c r="D68" s="10">
        <v>0</v>
      </c>
      <c r="E68" s="25" t="s">
        <v>582</v>
      </c>
      <c r="F68" s="25" t="s">
        <v>402</v>
      </c>
    </row>
    <row r="69" spans="1:6" s="25" customFormat="1" ht="12.75" x14ac:dyDescent="0.2">
      <c r="A69" s="25">
        <v>66</v>
      </c>
      <c r="B69" s="25" t="s">
        <v>402</v>
      </c>
      <c r="C69" s="10">
        <v>0</v>
      </c>
      <c r="D69" s="10">
        <v>0</v>
      </c>
      <c r="E69" s="25" t="s">
        <v>582</v>
      </c>
      <c r="F69" s="25" t="s">
        <v>402</v>
      </c>
    </row>
    <row r="70" spans="1:6" s="25" customFormat="1" ht="12.75" x14ac:dyDescent="0.2">
      <c r="A70" s="28">
        <v>67</v>
      </c>
      <c r="B70" s="25" t="s">
        <v>402</v>
      </c>
      <c r="C70" s="10">
        <v>0</v>
      </c>
      <c r="D70" s="10">
        <v>0</v>
      </c>
      <c r="E70" s="25" t="s">
        <v>582</v>
      </c>
      <c r="F70" s="25" t="s">
        <v>402</v>
      </c>
    </row>
    <row r="71" spans="1:6" s="25" customFormat="1" ht="12.75" x14ac:dyDescent="0.2">
      <c r="A71" s="25">
        <v>68</v>
      </c>
      <c r="B71" s="25" t="s">
        <v>402</v>
      </c>
      <c r="C71" s="10">
        <v>0</v>
      </c>
      <c r="D71" s="10">
        <v>0</v>
      </c>
      <c r="E71" s="25" t="s">
        <v>582</v>
      </c>
      <c r="F71" s="25" t="s">
        <v>402</v>
      </c>
    </row>
    <row r="72" spans="1:6" s="25" customFormat="1" ht="12.75" x14ac:dyDescent="0.2">
      <c r="A72" s="25">
        <v>69</v>
      </c>
      <c r="B72" s="25" t="s">
        <v>402</v>
      </c>
      <c r="C72" s="10">
        <v>0</v>
      </c>
      <c r="D72" s="10">
        <v>0</v>
      </c>
      <c r="E72" s="25" t="s">
        <v>582</v>
      </c>
      <c r="F72" s="25" t="s">
        <v>402</v>
      </c>
    </row>
    <row r="73" spans="1:6" s="25" customFormat="1" ht="12.75" x14ac:dyDescent="0.2">
      <c r="A73" s="28">
        <v>70</v>
      </c>
      <c r="B73" s="25" t="s">
        <v>402</v>
      </c>
      <c r="C73" s="10">
        <v>0</v>
      </c>
      <c r="D73" s="10">
        <v>0</v>
      </c>
      <c r="E73" s="25" t="s">
        <v>582</v>
      </c>
      <c r="F73" s="25" t="s">
        <v>402</v>
      </c>
    </row>
    <row r="74" spans="1:6" s="25" customFormat="1" ht="12.75" x14ac:dyDescent="0.2">
      <c r="A74" s="25">
        <v>71</v>
      </c>
      <c r="B74" s="25" t="s">
        <v>402</v>
      </c>
      <c r="C74" s="10">
        <v>0</v>
      </c>
      <c r="D74" s="10">
        <v>0</v>
      </c>
      <c r="E74" s="25" t="s">
        <v>582</v>
      </c>
      <c r="F74" s="25" t="s">
        <v>402</v>
      </c>
    </row>
    <row r="75" spans="1:6" s="25" customFormat="1" ht="12.75" x14ac:dyDescent="0.2">
      <c r="A75" s="25">
        <v>72</v>
      </c>
      <c r="B75" s="25" t="s">
        <v>402</v>
      </c>
      <c r="C75" s="10">
        <v>0</v>
      </c>
      <c r="D75" s="10">
        <v>0</v>
      </c>
      <c r="E75" s="25" t="s">
        <v>582</v>
      </c>
      <c r="F75" s="25" t="s">
        <v>402</v>
      </c>
    </row>
    <row r="76" spans="1:6" s="25" customFormat="1" ht="12.75" x14ac:dyDescent="0.2">
      <c r="A76" s="28">
        <v>73</v>
      </c>
      <c r="B76" s="25" t="s">
        <v>402</v>
      </c>
      <c r="C76" s="10">
        <v>0</v>
      </c>
      <c r="D76" s="10">
        <v>0</v>
      </c>
      <c r="E76" s="25" t="s">
        <v>582</v>
      </c>
      <c r="F76" s="25" t="s">
        <v>402</v>
      </c>
    </row>
    <row r="77" spans="1:6" s="25" customFormat="1" ht="12.75" x14ac:dyDescent="0.2">
      <c r="A77" s="25">
        <v>74</v>
      </c>
      <c r="B77" s="25" t="s">
        <v>402</v>
      </c>
      <c r="C77" s="10">
        <v>0</v>
      </c>
      <c r="D77" s="10">
        <v>0</v>
      </c>
      <c r="E77" s="25" t="s">
        <v>582</v>
      </c>
      <c r="F77" s="25" t="s">
        <v>402</v>
      </c>
    </row>
    <row r="78" spans="1:6" s="25" customFormat="1" ht="12.75" x14ac:dyDescent="0.2">
      <c r="A78" s="25">
        <v>75</v>
      </c>
      <c r="B78" s="25" t="s">
        <v>402</v>
      </c>
      <c r="C78" s="10">
        <v>0</v>
      </c>
      <c r="D78" s="10">
        <v>0</v>
      </c>
      <c r="E78" s="25" t="s">
        <v>582</v>
      </c>
      <c r="F78" s="25" t="s">
        <v>402</v>
      </c>
    </row>
    <row r="79" spans="1:6" s="25" customFormat="1" ht="12.75" x14ac:dyDescent="0.2">
      <c r="A79" s="28">
        <v>76</v>
      </c>
      <c r="B79" s="25" t="s">
        <v>402</v>
      </c>
      <c r="C79" s="10">
        <v>0</v>
      </c>
      <c r="D79" s="10">
        <v>0</v>
      </c>
      <c r="E79" s="25" t="s">
        <v>582</v>
      </c>
      <c r="F79" s="25" t="s">
        <v>402</v>
      </c>
    </row>
    <row r="80" spans="1:6" s="25" customFormat="1" ht="12.75" x14ac:dyDescent="0.2">
      <c r="A80" s="25">
        <v>77</v>
      </c>
      <c r="B80" s="25" t="s">
        <v>402</v>
      </c>
      <c r="C80" s="10">
        <v>0</v>
      </c>
      <c r="D80" s="10">
        <v>0</v>
      </c>
      <c r="E80" s="25" t="s">
        <v>582</v>
      </c>
      <c r="F80" s="25" t="s">
        <v>402</v>
      </c>
    </row>
    <row r="81" spans="1:6" s="25" customFormat="1" ht="12.75" x14ac:dyDescent="0.2">
      <c r="A81" s="25">
        <v>78</v>
      </c>
      <c r="B81" s="25" t="s">
        <v>402</v>
      </c>
      <c r="C81" s="10">
        <v>0</v>
      </c>
      <c r="D81" s="10">
        <v>0</v>
      </c>
      <c r="E81" s="25" t="s">
        <v>582</v>
      </c>
      <c r="F81" s="25" t="s">
        <v>402</v>
      </c>
    </row>
    <row r="82" spans="1:6" s="25" customFormat="1" ht="12.75" x14ac:dyDescent="0.2">
      <c r="A82" s="28">
        <v>79</v>
      </c>
      <c r="B82" s="25" t="s">
        <v>402</v>
      </c>
      <c r="C82" s="10">
        <v>0</v>
      </c>
      <c r="D82" s="10">
        <v>0</v>
      </c>
      <c r="E82" s="25" t="s">
        <v>582</v>
      </c>
      <c r="F82" s="25" t="s">
        <v>402</v>
      </c>
    </row>
    <row r="83" spans="1:6" s="25" customFormat="1" ht="12.75" x14ac:dyDescent="0.2">
      <c r="A83" s="25">
        <v>80</v>
      </c>
      <c r="B83" s="25" t="s">
        <v>402</v>
      </c>
      <c r="C83" s="10">
        <v>0</v>
      </c>
      <c r="D83" s="10">
        <v>0</v>
      </c>
      <c r="E83" s="25" t="s">
        <v>582</v>
      </c>
      <c r="F83" s="25" t="s">
        <v>402</v>
      </c>
    </row>
    <row r="84" spans="1:6" s="25" customFormat="1" ht="12.75" x14ac:dyDescent="0.2">
      <c r="A84" s="25">
        <v>81</v>
      </c>
      <c r="B84" s="25" t="s">
        <v>402</v>
      </c>
      <c r="C84" s="10">
        <v>0</v>
      </c>
      <c r="D84" s="10">
        <v>0</v>
      </c>
      <c r="E84" s="25" t="s">
        <v>582</v>
      </c>
      <c r="F84" s="25" t="s">
        <v>402</v>
      </c>
    </row>
    <row r="85" spans="1:6" s="25" customFormat="1" ht="12.75" x14ac:dyDescent="0.2">
      <c r="A85" s="28">
        <v>82</v>
      </c>
      <c r="B85" s="25" t="s">
        <v>402</v>
      </c>
      <c r="C85" s="10">
        <v>0</v>
      </c>
      <c r="D85" s="10">
        <v>0</v>
      </c>
      <c r="E85" s="25" t="s">
        <v>582</v>
      </c>
      <c r="F85" s="25" t="s">
        <v>402</v>
      </c>
    </row>
    <row r="86" spans="1:6" s="25" customFormat="1" ht="12.75" x14ac:dyDescent="0.2">
      <c r="A86" s="25">
        <v>83</v>
      </c>
      <c r="B86" s="25" t="s">
        <v>402</v>
      </c>
      <c r="C86" s="10">
        <v>0</v>
      </c>
      <c r="D86" s="10">
        <v>0</v>
      </c>
      <c r="E86" s="25" t="s">
        <v>582</v>
      </c>
      <c r="F86" s="25" t="s">
        <v>402</v>
      </c>
    </row>
    <row r="87" spans="1:6" s="25" customFormat="1" ht="12.75" x14ac:dyDescent="0.2">
      <c r="A87" s="25">
        <v>84</v>
      </c>
      <c r="B87" s="25" t="s">
        <v>402</v>
      </c>
      <c r="C87" s="10">
        <v>0</v>
      </c>
      <c r="D87" s="10">
        <v>0</v>
      </c>
      <c r="E87" s="25" t="s">
        <v>582</v>
      </c>
      <c r="F87" s="25" t="s">
        <v>402</v>
      </c>
    </row>
    <row r="88" spans="1:6" s="25" customFormat="1" ht="12.75" x14ac:dyDescent="0.2">
      <c r="A88" s="28">
        <v>85</v>
      </c>
      <c r="B88" s="25" t="s">
        <v>402</v>
      </c>
      <c r="C88" s="10">
        <v>0</v>
      </c>
      <c r="D88" s="10">
        <v>0</v>
      </c>
      <c r="E88" s="25" t="s">
        <v>582</v>
      </c>
      <c r="F88" s="25" t="s">
        <v>402</v>
      </c>
    </row>
    <row r="89" spans="1:6" s="25" customFormat="1" ht="12.75" x14ac:dyDescent="0.2">
      <c r="A89" s="25">
        <v>86</v>
      </c>
      <c r="B89" s="25" t="s">
        <v>402</v>
      </c>
      <c r="C89" s="10">
        <v>0</v>
      </c>
      <c r="D89" s="10">
        <v>0</v>
      </c>
      <c r="E89" s="25" t="s">
        <v>582</v>
      </c>
      <c r="F89" s="25" t="s">
        <v>402</v>
      </c>
    </row>
    <row r="90" spans="1:6" s="25" customFormat="1" ht="12.75" x14ac:dyDescent="0.2">
      <c r="A90" s="25">
        <v>87</v>
      </c>
      <c r="B90" s="25" t="s">
        <v>402</v>
      </c>
      <c r="C90" s="10">
        <v>0</v>
      </c>
      <c r="D90" s="10">
        <v>0</v>
      </c>
      <c r="E90" s="25" t="s">
        <v>582</v>
      </c>
      <c r="F90" s="25" t="s">
        <v>402</v>
      </c>
    </row>
    <row r="91" spans="1:6" s="25" customFormat="1" ht="12.75" x14ac:dyDescent="0.2">
      <c r="A91" s="28">
        <v>88</v>
      </c>
      <c r="B91" s="25" t="s">
        <v>402</v>
      </c>
      <c r="C91" s="10">
        <v>0</v>
      </c>
      <c r="D91" s="10">
        <v>0</v>
      </c>
      <c r="E91" s="25" t="s">
        <v>582</v>
      </c>
      <c r="F91" s="25" t="s">
        <v>402</v>
      </c>
    </row>
    <row r="92" spans="1:6" s="25" customFormat="1" ht="12.75" x14ac:dyDescent="0.2">
      <c r="A92" s="25">
        <v>89</v>
      </c>
      <c r="B92" s="25" t="s">
        <v>402</v>
      </c>
      <c r="C92" s="10">
        <v>0</v>
      </c>
      <c r="D92" s="10">
        <v>0</v>
      </c>
      <c r="E92" s="25" t="s">
        <v>582</v>
      </c>
      <c r="F92" s="25" t="s">
        <v>402</v>
      </c>
    </row>
    <row r="93" spans="1:6" s="25" customFormat="1" ht="12.75" x14ac:dyDescent="0.2">
      <c r="A93" s="25">
        <v>90</v>
      </c>
      <c r="B93" s="25" t="s">
        <v>402</v>
      </c>
      <c r="C93" s="10">
        <v>0</v>
      </c>
      <c r="D93" s="10">
        <v>0</v>
      </c>
      <c r="E93" s="25" t="s">
        <v>582</v>
      </c>
      <c r="F93" s="25" t="s">
        <v>402</v>
      </c>
    </row>
    <row r="94" spans="1:6" s="25" customFormat="1" ht="12.75" x14ac:dyDescent="0.2">
      <c r="A94" s="28">
        <v>91</v>
      </c>
      <c r="B94" s="25" t="s">
        <v>402</v>
      </c>
      <c r="C94" s="10">
        <v>0</v>
      </c>
      <c r="D94" s="10">
        <v>0</v>
      </c>
      <c r="E94" s="25" t="s">
        <v>582</v>
      </c>
      <c r="F94" s="25" t="s">
        <v>402</v>
      </c>
    </row>
    <row r="95" spans="1:6" s="25" customFormat="1" ht="12.75" x14ac:dyDescent="0.2">
      <c r="A95" s="25">
        <v>92</v>
      </c>
      <c r="B95" s="25" t="s">
        <v>402</v>
      </c>
      <c r="C95" s="10">
        <v>0</v>
      </c>
      <c r="D95" s="10">
        <v>0</v>
      </c>
      <c r="E95" s="25" t="s">
        <v>582</v>
      </c>
      <c r="F95" s="25" t="s">
        <v>402</v>
      </c>
    </row>
    <row r="96" spans="1:6" s="25" customFormat="1" ht="12.75" x14ac:dyDescent="0.2">
      <c r="A96" s="25">
        <v>93</v>
      </c>
      <c r="B96" s="25" t="s">
        <v>402</v>
      </c>
      <c r="C96" s="10">
        <v>0</v>
      </c>
      <c r="D96" s="10">
        <v>0</v>
      </c>
      <c r="E96" s="25" t="s">
        <v>582</v>
      </c>
      <c r="F96" s="25" t="s">
        <v>402</v>
      </c>
    </row>
    <row r="97" spans="1:6" s="25" customFormat="1" ht="12.75" x14ac:dyDescent="0.2">
      <c r="A97" s="28">
        <v>94</v>
      </c>
      <c r="B97" s="25" t="s">
        <v>402</v>
      </c>
      <c r="C97" s="10">
        <v>0</v>
      </c>
      <c r="D97" s="10">
        <v>0</v>
      </c>
      <c r="E97" s="25" t="s">
        <v>582</v>
      </c>
      <c r="F97" s="25" t="s">
        <v>402</v>
      </c>
    </row>
    <row r="98" spans="1:6" s="25" customFormat="1" ht="12.75" x14ac:dyDescent="0.2">
      <c r="A98" s="25">
        <v>95</v>
      </c>
      <c r="B98" s="25" t="s">
        <v>402</v>
      </c>
      <c r="C98" s="10">
        <v>0</v>
      </c>
      <c r="D98" s="10">
        <v>0</v>
      </c>
      <c r="E98" s="25" t="s">
        <v>582</v>
      </c>
      <c r="F98" s="25" t="s">
        <v>402</v>
      </c>
    </row>
    <row r="99" spans="1:6" s="25" customFormat="1" ht="12.75" x14ac:dyDescent="0.2">
      <c r="A99" s="25">
        <v>96</v>
      </c>
      <c r="B99" s="25" t="s">
        <v>402</v>
      </c>
      <c r="C99" s="10">
        <v>0</v>
      </c>
      <c r="D99" s="10">
        <v>0</v>
      </c>
      <c r="E99" s="25" t="s">
        <v>582</v>
      </c>
      <c r="F99" s="25" t="s">
        <v>402</v>
      </c>
    </row>
    <row r="100" spans="1:6" s="25" customFormat="1" ht="12.75" x14ac:dyDescent="0.2">
      <c r="A100" s="28">
        <v>97</v>
      </c>
      <c r="B100" s="25" t="s">
        <v>402</v>
      </c>
      <c r="C100" s="10">
        <v>0</v>
      </c>
      <c r="D100" s="10">
        <v>0</v>
      </c>
      <c r="E100" s="25" t="s">
        <v>582</v>
      </c>
      <c r="F100" s="25" t="s">
        <v>402</v>
      </c>
    </row>
    <row r="101" spans="1:6" s="25" customFormat="1" ht="12.75" x14ac:dyDescent="0.2">
      <c r="A101" s="25">
        <v>98</v>
      </c>
      <c r="B101" s="25" t="s">
        <v>402</v>
      </c>
      <c r="C101" s="10">
        <v>0</v>
      </c>
      <c r="D101" s="10">
        <v>0</v>
      </c>
      <c r="E101" s="25" t="s">
        <v>582</v>
      </c>
      <c r="F101" s="25" t="s">
        <v>402</v>
      </c>
    </row>
    <row r="102" spans="1:6" s="25" customFormat="1" ht="12.75" x14ac:dyDescent="0.2">
      <c r="A102" s="25">
        <v>99</v>
      </c>
      <c r="B102" s="25" t="s">
        <v>402</v>
      </c>
      <c r="C102" s="10">
        <v>0</v>
      </c>
      <c r="D102" s="10">
        <v>0</v>
      </c>
      <c r="E102" s="25" t="s">
        <v>582</v>
      </c>
      <c r="F102" s="25" t="s">
        <v>402</v>
      </c>
    </row>
    <row r="103" spans="1:6" s="25" customFormat="1" ht="12.75" x14ac:dyDescent="0.2">
      <c r="A103" s="28">
        <v>100</v>
      </c>
      <c r="B103" s="25" t="s">
        <v>402</v>
      </c>
      <c r="C103" s="10">
        <v>0</v>
      </c>
      <c r="D103" s="10">
        <v>0</v>
      </c>
      <c r="E103" s="25" t="s">
        <v>582</v>
      </c>
      <c r="F103" s="25" t="s">
        <v>402</v>
      </c>
    </row>
    <row r="104" spans="1:6" s="25" customFormat="1" ht="12.75" x14ac:dyDescent="0.2">
      <c r="A104" s="25">
        <v>101</v>
      </c>
      <c r="B104" s="25" t="s">
        <v>402</v>
      </c>
      <c r="C104" s="10">
        <v>0</v>
      </c>
      <c r="D104" s="10">
        <v>0</v>
      </c>
      <c r="E104" s="25" t="s">
        <v>582</v>
      </c>
      <c r="F104" s="25" t="s">
        <v>402</v>
      </c>
    </row>
    <row r="105" spans="1:6" s="25" customFormat="1" ht="12.75" x14ac:dyDescent="0.2">
      <c r="A105" s="25">
        <v>102</v>
      </c>
      <c r="B105" s="25" t="s">
        <v>402</v>
      </c>
      <c r="C105" s="10">
        <v>0</v>
      </c>
      <c r="D105" s="10">
        <v>0</v>
      </c>
      <c r="E105" s="25" t="s">
        <v>582</v>
      </c>
      <c r="F105" s="25" t="s">
        <v>402</v>
      </c>
    </row>
    <row r="106" spans="1:6" s="25" customFormat="1" ht="12.75" x14ac:dyDescent="0.2">
      <c r="A106" s="28">
        <v>103</v>
      </c>
      <c r="B106" s="25" t="s">
        <v>402</v>
      </c>
      <c r="C106" s="10">
        <v>0</v>
      </c>
      <c r="D106" s="10">
        <v>0</v>
      </c>
      <c r="E106" s="25" t="s">
        <v>582</v>
      </c>
      <c r="F106" s="25" t="s">
        <v>402</v>
      </c>
    </row>
    <row r="107" spans="1:6" s="25" customFormat="1" ht="12.75" x14ac:dyDescent="0.2">
      <c r="A107" s="25">
        <v>104</v>
      </c>
      <c r="B107" s="25" t="s">
        <v>402</v>
      </c>
      <c r="C107" s="10">
        <v>0</v>
      </c>
      <c r="D107" s="10">
        <v>0</v>
      </c>
      <c r="E107" s="25" t="s">
        <v>582</v>
      </c>
      <c r="F107" s="25" t="s">
        <v>402</v>
      </c>
    </row>
    <row r="108" spans="1:6" s="25" customFormat="1" ht="12.75" x14ac:dyDescent="0.2">
      <c r="A108" s="25">
        <v>105</v>
      </c>
      <c r="B108" s="25" t="s">
        <v>402</v>
      </c>
      <c r="C108" s="10">
        <v>0</v>
      </c>
      <c r="D108" s="10">
        <v>0</v>
      </c>
      <c r="E108" s="25" t="s">
        <v>582</v>
      </c>
      <c r="F108" s="25" t="s">
        <v>402</v>
      </c>
    </row>
    <row r="109" spans="1:6" s="25" customFormat="1" ht="12.75" x14ac:dyDescent="0.2">
      <c r="A109" s="28">
        <v>106</v>
      </c>
      <c r="B109" s="25" t="s">
        <v>402</v>
      </c>
      <c r="C109" s="10">
        <v>0</v>
      </c>
      <c r="D109" s="10">
        <v>0</v>
      </c>
      <c r="E109" s="25" t="s">
        <v>582</v>
      </c>
      <c r="F109" s="25" t="s">
        <v>402</v>
      </c>
    </row>
    <row r="110" spans="1:6" s="25" customFormat="1" ht="12.75" x14ac:dyDescent="0.2">
      <c r="A110" s="25">
        <v>107</v>
      </c>
      <c r="B110" s="25" t="s">
        <v>402</v>
      </c>
      <c r="C110" s="10">
        <v>0</v>
      </c>
      <c r="D110" s="10">
        <v>0</v>
      </c>
      <c r="E110" s="25" t="s">
        <v>582</v>
      </c>
      <c r="F110" s="25" t="s">
        <v>402</v>
      </c>
    </row>
    <row r="111" spans="1:6" s="25" customFormat="1" ht="12.75" x14ac:dyDescent="0.2">
      <c r="A111" s="25">
        <v>108</v>
      </c>
      <c r="B111" s="25" t="s">
        <v>402</v>
      </c>
      <c r="C111" s="10">
        <v>0</v>
      </c>
      <c r="D111" s="10">
        <v>0</v>
      </c>
      <c r="E111" s="25" t="s">
        <v>582</v>
      </c>
      <c r="F111" s="25" t="s">
        <v>402</v>
      </c>
    </row>
    <row r="112" spans="1:6" s="25" customFormat="1" ht="12.75" x14ac:dyDescent="0.2">
      <c r="A112" s="28">
        <v>109</v>
      </c>
      <c r="B112" s="25" t="s">
        <v>402</v>
      </c>
      <c r="C112" s="10">
        <v>0</v>
      </c>
      <c r="D112" s="10">
        <v>0</v>
      </c>
      <c r="E112" s="25" t="s">
        <v>582</v>
      </c>
      <c r="F112" s="25" t="s">
        <v>402</v>
      </c>
    </row>
    <row r="113" spans="1:6" s="25" customFormat="1" ht="12.75" x14ac:dyDescent="0.2">
      <c r="A113" s="25">
        <v>110</v>
      </c>
      <c r="B113" s="25" t="s">
        <v>402</v>
      </c>
      <c r="C113" s="10">
        <v>0</v>
      </c>
      <c r="D113" s="10">
        <v>0</v>
      </c>
      <c r="E113" s="25" t="s">
        <v>582</v>
      </c>
      <c r="F113" s="25" t="s">
        <v>402</v>
      </c>
    </row>
    <row r="114" spans="1:6" s="25" customFormat="1" ht="12.75" x14ac:dyDescent="0.2">
      <c r="A114" s="25">
        <v>111</v>
      </c>
      <c r="B114" s="25" t="s">
        <v>402</v>
      </c>
      <c r="C114" s="10">
        <v>0</v>
      </c>
      <c r="D114" s="10">
        <v>0</v>
      </c>
      <c r="E114" s="25" t="s">
        <v>582</v>
      </c>
      <c r="F114" s="25" t="s">
        <v>402</v>
      </c>
    </row>
    <row r="115" spans="1:6" s="25" customFormat="1" ht="12.75" x14ac:dyDescent="0.2">
      <c r="A115" s="28">
        <v>112</v>
      </c>
      <c r="B115" s="25" t="s">
        <v>402</v>
      </c>
      <c r="C115" s="10">
        <v>0</v>
      </c>
      <c r="D115" s="10">
        <v>0</v>
      </c>
      <c r="E115" s="25" t="s">
        <v>582</v>
      </c>
      <c r="F115" s="25" t="s">
        <v>402</v>
      </c>
    </row>
    <row r="116" spans="1:6" s="25" customFormat="1" ht="12.75" x14ac:dyDescent="0.2">
      <c r="A116" s="25">
        <v>113</v>
      </c>
      <c r="B116" s="25" t="s">
        <v>402</v>
      </c>
      <c r="C116" s="10">
        <v>0</v>
      </c>
      <c r="D116" s="10">
        <v>0</v>
      </c>
      <c r="E116" s="25" t="s">
        <v>582</v>
      </c>
      <c r="F116" s="25" t="s">
        <v>402</v>
      </c>
    </row>
    <row r="117" spans="1:6" s="25" customFormat="1" ht="12.75" x14ac:dyDescent="0.2">
      <c r="A117" s="25">
        <v>114</v>
      </c>
      <c r="B117" s="25" t="s">
        <v>402</v>
      </c>
      <c r="C117" s="10">
        <v>0</v>
      </c>
      <c r="D117" s="10">
        <v>0</v>
      </c>
      <c r="E117" s="25" t="s">
        <v>582</v>
      </c>
      <c r="F117" s="25" t="s">
        <v>402</v>
      </c>
    </row>
    <row r="118" spans="1:6" s="25" customFormat="1" ht="12.75" x14ac:dyDescent="0.2">
      <c r="A118" s="28">
        <v>115</v>
      </c>
      <c r="B118" s="25" t="s">
        <v>402</v>
      </c>
      <c r="C118" s="10">
        <v>0</v>
      </c>
      <c r="D118" s="10">
        <v>0</v>
      </c>
      <c r="E118" s="25" t="s">
        <v>582</v>
      </c>
      <c r="F118" s="25" t="s">
        <v>402</v>
      </c>
    </row>
    <row r="119" spans="1:6" s="25" customFormat="1" ht="12.75" x14ac:dyDescent="0.2">
      <c r="A119" s="25">
        <v>116</v>
      </c>
      <c r="B119" s="25" t="s">
        <v>402</v>
      </c>
      <c r="C119" s="10">
        <v>0</v>
      </c>
      <c r="D119" s="10">
        <v>0</v>
      </c>
      <c r="E119" s="25" t="s">
        <v>582</v>
      </c>
      <c r="F119" s="25" t="s">
        <v>402</v>
      </c>
    </row>
    <row r="120" spans="1:6" s="25" customFormat="1" ht="12.75" x14ac:dyDescent="0.2">
      <c r="A120" s="25">
        <v>117</v>
      </c>
      <c r="B120" s="25" t="s">
        <v>402</v>
      </c>
      <c r="C120" s="10">
        <v>0</v>
      </c>
      <c r="D120" s="10">
        <v>0</v>
      </c>
      <c r="E120" s="25" t="s">
        <v>582</v>
      </c>
      <c r="F120" s="25" t="s">
        <v>402</v>
      </c>
    </row>
    <row r="121" spans="1:6" s="25" customFormat="1" ht="12.75" x14ac:dyDescent="0.2">
      <c r="A121" s="28">
        <v>118</v>
      </c>
      <c r="B121" s="25" t="s">
        <v>402</v>
      </c>
      <c r="C121" s="10">
        <v>0</v>
      </c>
      <c r="D121" s="10">
        <v>0</v>
      </c>
      <c r="E121" s="25" t="s">
        <v>582</v>
      </c>
      <c r="F121" s="25" t="s">
        <v>402</v>
      </c>
    </row>
    <row r="122" spans="1:6" s="25" customFormat="1" ht="12.75" x14ac:dyDescent="0.2">
      <c r="A122" s="25">
        <v>119</v>
      </c>
      <c r="B122" s="25" t="s">
        <v>402</v>
      </c>
      <c r="C122" s="10">
        <v>0</v>
      </c>
      <c r="D122" s="10">
        <v>0</v>
      </c>
      <c r="E122" s="25" t="s">
        <v>582</v>
      </c>
      <c r="F122" s="25" t="s">
        <v>402</v>
      </c>
    </row>
    <row r="123" spans="1:6" s="25" customFormat="1" ht="12.75" x14ac:dyDescent="0.2">
      <c r="A123" s="25">
        <v>120</v>
      </c>
      <c r="B123" s="25" t="s">
        <v>402</v>
      </c>
      <c r="C123" s="10">
        <v>0</v>
      </c>
      <c r="D123" s="10">
        <v>0</v>
      </c>
      <c r="E123" s="25" t="s">
        <v>582</v>
      </c>
      <c r="F123" s="25" t="s">
        <v>402</v>
      </c>
    </row>
    <row r="124" spans="1:6" s="25" customFormat="1" ht="12.75" x14ac:dyDescent="0.2">
      <c r="A124" s="28">
        <v>121</v>
      </c>
      <c r="B124" s="25" t="s">
        <v>402</v>
      </c>
      <c r="C124" s="10">
        <v>0</v>
      </c>
      <c r="D124" s="10">
        <v>0</v>
      </c>
      <c r="E124" s="25" t="s">
        <v>582</v>
      </c>
      <c r="F124" s="25" t="s">
        <v>402</v>
      </c>
    </row>
    <row r="125" spans="1:6" s="25" customFormat="1" ht="12.75" x14ac:dyDescent="0.2">
      <c r="A125" s="25">
        <v>122</v>
      </c>
      <c r="B125" s="25" t="s">
        <v>402</v>
      </c>
      <c r="C125" s="10">
        <v>0</v>
      </c>
      <c r="D125" s="10">
        <v>0</v>
      </c>
      <c r="E125" s="25" t="s">
        <v>582</v>
      </c>
      <c r="F125" s="25" t="s">
        <v>402</v>
      </c>
    </row>
    <row r="126" spans="1:6" s="25" customFormat="1" ht="12.75" x14ac:dyDescent="0.2">
      <c r="A126" s="25">
        <v>123</v>
      </c>
      <c r="B126" s="25" t="s">
        <v>402</v>
      </c>
      <c r="C126" s="10">
        <v>0</v>
      </c>
      <c r="D126" s="10">
        <v>0</v>
      </c>
      <c r="E126" s="25" t="s">
        <v>582</v>
      </c>
      <c r="F126" s="25" t="s">
        <v>402</v>
      </c>
    </row>
    <row r="127" spans="1:6" s="25" customFormat="1" ht="12.75" x14ac:dyDescent="0.2">
      <c r="A127" s="28">
        <v>124</v>
      </c>
      <c r="B127" s="25" t="s">
        <v>402</v>
      </c>
      <c r="C127" s="10">
        <v>0</v>
      </c>
      <c r="D127" s="10">
        <v>0</v>
      </c>
      <c r="E127" s="25" t="s">
        <v>582</v>
      </c>
      <c r="F127" s="25" t="s">
        <v>402</v>
      </c>
    </row>
    <row r="128" spans="1:6" s="25" customFormat="1" ht="12.75" x14ac:dyDescent="0.2">
      <c r="A128" s="25">
        <v>125</v>
      </c>
      <c r="B128" s="25" t="s">
        <v>402</v>
      </c>
      <c r="C128" s="10">
        <v>0</v>
      </c>
      <c r="D128" s="10">
        <v>0</v>
      </c>
      <c r="E128" s="25" t="s">
        <v>582</v>
      </c>
      <c r="F128" s="25" t="s">
        <v>402</v>
      </c>
    </row>
    <row r="129" spans="1:6" s="25" customFormat="1" ht="12.75" x14ac:dyDescent="0.2">
      <c r="A129" s="25">
        <v>126</v>
      </c>
      <c r="B129" s="25" t="s">
        <v>402</v>
      </c>
      <c r="C129" s="10">
        <v>0</v>
      </c>
      <c r="D129" s="10">
        <v>0</v>
      </c>
      <c r="E129" s="25" t="s">
        <v>582</v>
      </c>
      <c r="F129" s="25" t="s">
        <v>402</v>
      </c>
    </row>
    <row r="130" spans="1:6" s="25" customFormat="1" ht="12.75" x14ac:dyDescent="0.2">
      <c r="A130" s="28">
        <v>127</v>
      </c>
      <c r="B130" s="25" t="s">
        <v>402</v>
      </c>
      <c r="C130" s="10">
        <v>0</v>
      </c>
      <c r="D130" s="10">
        <v>0</v>
      </c>
      <c r="E130" s="25" t="s">
        <v>582</v>
      </c>
      <c r="F130" s="25" t="s">
        <v>402</v>
      </c>
    </row>
    <row r="131" spans="1:6" s="25" customFormat="1" ht="12.75" x14ac:dyDescent="0.2">
      <c r="A131" s="25">
        <v>128</v>
      </c>
      <c r="B131" s="25" t="s">
        <v>402</v>
      </c>
      <c r="C131" s="10">
        <v>0</v>
      </c>
      <c r="D131" s="10">
        <v>0</v>
      </c>
      <c r="E131" s="25" t="s">
        <v>582</v>
      </c>
      <c r="F131" s="25" t="s">
        <v>402</v>
      </c>
    </row>
    <row r="132" spans="1:6" s="25" customFormat="1" ht="12.75" x14ac:dyDescent="0.2">
      <c r="A132" s="25">
        <v>129</v>
      </c>
      <c r="B132" s="25" t="s">
        <v>402</v>
      </c>
      <c r="C132" s="10">
        <v>0</v>
      </c>
      <c r="D132" s="10">
        <v>0</v>
      </c>
      <c r="E132" s="25" t="s">
        <v>582</v>
      </c>
      <c r="F132" s="25" t="s">
        <v>402</v>
      </c>
    </row>
    <row r="133" spans="1:6" s="25" customFormat="1" ht="12.75" x14ac:dyDescent="0.2">
      <c r="A133" s="28">
        <v>130</v>
      </c>
      <c r="B133" s="25" t="s">
        <v>402</v>
      </c>
      <c r="C133" s="10">
        <v>0</v>
      </c>
      <c r="D133" s="10">
        <v>0</v>
      </c>
      <c r="E133" s="25" t="s">
        <v>582</v>
      </c>
      <c r="F133" s="25" t="s">
        <v>402</v>
      </c>
    </row>
    <row r="134" spans="1:6" s="25" customFormat="1" ht="12.75" x14ac:dyDescent="0.2">
      <c r="A134" s="25">
        <v>131</v>
      </c>
      <c r="B134" s="25" t="s">
        <v>402</v>
      </c>
      <c r="C134" s="10">
        <v>0</v>
      </c>
      <c r="D134" s="10">
        <v>0</v>
      </c>
      <c r="E134" s="25" t="s">
        <v>582</v>
      </c>
      <c r="F134" s="25" t="s">
        <v>402</v>
      </c>
    </row>
    <row r="135" spans="1:6" s="25" customFormat="1" ht="12.75" x14ac:dyDescent="0.2">
      <c r="A135" s="25">
        <v>132</v>
      </c>
      <c r="B135" s="25" t="s">
        <v>402</v>
      </c>
      <c r="C135" s="10">
        <v>0</v>
      </c>
      <c r="D135" s="10">
        <v>0</v>
      </c>
      <c r="E135" s="25" t="s">
        <v>582</v>
      </c>
      <c r="F135" s="25" t="s">
        <v>402</v>
      </c>
    </row>
    <row r="136" spans="1:6" s="25" customFormat="1" ht="12.75" x14ac:dyDescent="0.2">
      <c r="A136" s="28">
        <v>133</v>
      </c>
      <c r="B136" s="25" t="s">
        <v>402</v>
      </c>
      <c r="C136" s="10">
        <v>0</v>
      </c>
      <c r="D136" s="10">
        <v>0</v>
      </c>
      <c r="E136" s="25" t="s">
        <v>582</v>
      </c>
      <c r="F136" s="25" t="s">
        <v>402</v>
      </c>
    </row>
    <row r="137" spans="1:6" s="25" customFormat="1" ht="12.75" x14ac:dyDescent="0.2">
      <c r="A137" s="25">
        <v>134</v>
      </c>
      <c r="B137" s="25" t="s">
        <v>402</v>
      </c>
      <c r="C137" s="10">
        <v>0</v>
      </c>
      <c r="D137" s="10">
        <v>0</v>
      </c>
      <c r="E137" s="25" t="s">
        <v>582</v>
      </c>
      <c r="F137" s="25" t="s">
        <v>402</v>
      </c>
    </row>
    <row r="138" spans="1:6" s="25" customFormat="1" ht="12.75" x14ac:dyDescent="0.2">
      <c r="A138" s="25">
        <v>135</v>
      </c>
      <c r="B138" s="25" t="s">
        <v>402</v>
      </c>
      <c r="C138" s="10">
        <v>0</v>
      </c>
      <c r="D138" s="10">
        <v>0</v>
      </c>
      <c r="E138" s="25" t="s">
        <v>582</v>
      </c>
      <c r="F138" s="25" t="s">
        <v>402</v>
      </c>
    </row>
    <row r="139" spans="1:6" s="25" customFormat="1" ht="12.75" x14ac:dyDescent="0.2">
      <c r="A139" s="28">
        <v>136</v>
      </c>
      <c r="B139" s="25" t="s">
        <v>402</v>
      </c>
      <c r="C139" s="10">
        <v>0</v>
      </c>
      <c r="D139" s="10">
        <v>0</v>
      </c>
      <c r="E139" s="25" t="s">
        <v>582</v>
      </c>
      <c r="F139" s="25" t="s">
        <v>402</v>
      </c>
    </row>
    <row r="140" spans="1:6" s="25" customFormat="1" ht="12.75" x14ac:dyDescent="0.2">
      <c r="A140" s="25">
        <v>137</v>
      </c>
      <c r="B140" s="25" t="s">
        <v>402</v>
      </c>
      <c r="C140" s="10">
        <v>0</v>
      </c>
      <c r="D140" s="10">
        <v>0</v>
      </c>
      <c r="E140" s="25" t="s">
        <v>582</v>
      </c>
      <c r="F140" s="25" t="s">
        <v>402</v>
      </c>
    </row>
    <row r="141" spans="1:6" s="25" customFormat="1" ht="12.75" x14ac:dyDescent="0.2">
      <c r="A141" s="25">
        <v>138</v>
      </c>
      <c r="B141" s="25" t="s">
        <v>402</v>
      </c>
      <c r="C141" s="10">
        <v>0</v>
      </c>
      <c r="D141" s="10">
        <v>0</v>
      </c>
      <c r="E141" s="25" t="s">
        <v>582</v>
      </c>
      <c r="F141" s="25" t="s">
        <v>402</v>
      </c>
    </row>
    <row r="142" spans="1:6" s="25" customFormat="1" ht="12.75" x14ac:dyDescent="0.2">
      <c r="A142" s="28">
        <v>139</v>
      </c>
      <c r="B142" s="25" t="s">
        <v>402</v>
      </c>
      <c r="C142" s="10">
        <v>0</v>
      </c>
      <c r="D142" s="10">
        <v>0</v>
      </c>
      <c r="E142" s="25" t="s">
        <v>582</v>
      </c>
      <c r="F142" s="25" t="s">
        <v>402</v>
      </c>
    </row>
    <row r="143" spans="1:6" s="25" customFormat="1" ht="12.75" x14ac:dyDescent="0.2">
      <c r="A143" s="25">
        <v>140</v>
      </c>
      <c r="B143" s="25" t="s">
        <v>402</v>
      </c>
      <c r="C143" s="10">
        <v>0</v>
      </c>
      <c r="D143" s="10">
        <v>0</v>
      </c>
      <c r="E143" s="25" t="s">
        <v>582</v>
      </c>
      <c r="F143" s="25" t="s">
        <v>402</v>
      </c>
    </row>
    <row r="144" spans="1:6" s="25" customFormat="1" ht="12.75" x14ac:dyDescent="0.2">
      <c r="A144" s="25">
        <v>141</v>
      </c>
      <c r="B144" s="25" t="s">
        <v>402</v>
      </c>
      <c r="C144" s="10">
        <v>0</v>
      </c>
      <c r="D144" s="10">
        <v>0</v>
      </c>
      <c r="E144" s="25" t="s">
        <v>582</v>
      </c>
      <c r="F144" s="25" t="s">
        <v>402</v>
      </c>
    </row>
    <row r="145" spans="1:6" s="25" customFormat="1" ht="12.75" x14ac:dyDescent="0.2">
      <c r="A145" s="28">
        <v>142</v>
      </c>
      <c r="B145" s="25" t="s">
        <v>402</v>
      </c>
      <c r="C145" s="10">
        <v>0</v>
      </c>
      <c r="D145" s="10">
        <v>0</v>
      </c>
      <c r="E145" s="25" t="s">
        <v>582</v>
      </c>
      <c r="F145" s="25" t="s">
        <v>402</v>
      </c>
    </row>
    <row r="146" spans="1:6" s="25" customFormat="1" ht="12.75" x14ac:dyDescent="0.2">
      <c r="A146" s="25">
        <v>143</v>
      </c>
      <c r="B146" s="25" t="s">
        <v>402</v>
      </c>
      <c r="C146" s="10">
        <v>0</v>
      </c>
      <c r="D146" s="10">
        <v>0</v>
      </c>
      <c r="E146" s="25" t="s">
        <v>582</v>
      </c>
      <c r="F146" s="25" t="s">
        <v>402</v>
      </c>
    </row>
    <row r="147" spans="1:6" s="25" customFormat="1" ht="12.75" x14ac:dyDescent="0.2">
      <c r="A147" s="25">
        <v>144</v>
      </c>
      <c r="B147" s="25" t="s">
        <v>402</v>
      </c>
      <c r="C147" s="10">
        <v>0</v>
      </c>
      <c r="D147" s="10">
        <v>0</v>
      </c>
      <c r="E147" s="25" t="s">
        <v>582</v>
      </c>
      <c r="F147" s="25" t="s">
        <v>402</v>
      </c>
    </row>
    <row r="148" spans="1:6" s="25" customFormat="1" ht="12.75" x14ac:dyDescent="0.2">
      <c r="A148" s="28">
        <v>145</v>
      </c>
      <c r="B148" s="25" t="s">
        <v>402</v>
      </c>
      <c r="C148" s="10">
        <v>0</v>
      </c>
      <c r="D148" s="10">
        <v>0</v>
      </c>
      <c r="E148" s="25" t="s">
        <v>582</v>
      </c>
      <c r="F148" s="25" t="s">
        <v>402</v>
      </c>
    </row>
    <row r="149" spans="1:6" s="25" customFormat="1" ht="12.75" x14ac:dyDescent="0.2">
      <c r="A149" s="25">
        <v>146</v>
      </c>
      <c r="B149" s="25" t="s">
        <v>402</v>
      </c>
      <c r="C149" s="10">
        <v>0</v>
      </c>
      <c r="D149" s="10">
        <v>0</v>
      </c>
      <c r="E149" s="25" t="s">
        <v>582</v>
      </c>
      <c r="F149" s="25" t="s">
        <v>402</v>
      </c>
    </row>
    <row r="150" spans="1:6" s="25" customFormat="1" ht="12.75" x14ac:dyDescent="0.2">
      <c r="A150" s="25">
        <v>147</v>
      </c>
      <c r="B150" s="25" t="s">
        <v>402</v>
      </c>
      <c r="C150" s="10">
        <v>0</v>
      </c>
      <c r="D150" s="10">
        <v>0</v>
      </c>
      <c r="E150" s="25" t="s">
        <v>582</v>
      </c>
      <c r="F150" s="25" t="s">
        <v>402</v>
      </c>
    </row>
    <row r="151" spans="1:6" s="25" customFormat="1" ht="12.75" x14ac:dyDescent="0.2">
      <c r="A151" s="28">
        <v>148</v>
      </c>
      <c r="B151" s="25" t="s">
        <v>402</v>
      </c>
      <c r="C151" s="10">
        <v>0</v>
      </c>
      <c r="D151" s="10">
        <v>0</v>
      </c>
      <c r="E151" s="25" t="s">
        <v>582</v>
      </c>
      <c r="F151" s="25" t="s">
        <v>402</v>
      </c>
    </row>
    <row r="152" spans="1:6" s="25" customFormat="1" ht="12.75" x14ac:dyDescent="0.2">
      <c r="A152" s="25">
        <v>149</v>
      </c>
      <c r="B152" s="25" t="s">
        <v>402</v>
      </c>
      <c r="C152" s="10">
        <v>0</v>
      </c>
      <c r="D152" s="10">
        <v>0</v>
      </c>
      <c r="E152" s="25" t="s">
        <v>582</v>
      </c>
      <c r="F152" s="25" t="s">
        <v>402</v>
      </c>
    </row>
    <row r="153" spans="1:6" s="25" customFormat="1" ht="12.75" x14ac:dyDescent="0.2">
      <c r="A153" s="25">
        <v>150</v>
      </c>
      <c r="B153" s="25" t="s">
        <v>402</v>
      </c>
      <c r="C153" s="10">
        <v>0</v>
      </c>
      <c r="D153" s="10">
        <v>0</v>
      </c>
      <c r="E153" s="25" t="s">
        <v>582</v>
      </c>
      <c r="F153" s="25" t="s">
        <v>402</v>
      </c>
    </row>
    <row r="154" spans="1:6" s="25" customFormat="1" ht="12.75" x14ac:dyDescent="0.2">
      <c r="A154" s="28">
        <v>151</v>
      </c>
      <c r="B154" s="25" t="s">
        <v>402</v>
      </c>
      <c r="C154" s="10">
        <v>0</v>
      </c>
      <c r="D154" s="10">
        <v>0</v>
      </c>
      <c r="E154" s="25" t="s">
        <v>582</v>
      </c>
      <c r="F154" s="25" t="s">
        <v>402</v>
      </c>
    </row>
    <row r="155" spans="1:6" s="25" customFormat="1" ht="12.75" x14ac:dyDescent="0.2">
      <c r="A155" s="25">
        <v>152</v>
      </c>
      <c r="B155" s="25" t="s">
        <v>402</v>
      </c>
      <c r="C155" s="10">
        <v>0</v>
      </c>
      <c r="D155" s="10">
        <v>0</v>
      </c>
      <c r="E155" s="25" t="s">
        <v>582</v>
      </c>
      <c r="F155" s="25" t="s">
        <v>402</v>
      </c>
    </row>
    <row r="156" spans="1:6" s="25" customFormat="1" ht="12.75" x14ac:dyDescent="0.2">
      <c r="A156" s="25">
        <v>153</v>
      </c>
      <c r="B156" s="25" t="s">
        <v>402</v>
      </c>
      <c r="C156" s="10">
        <v>0</v>
      </c>
      <c r="D156" s="10">
        <v>0</v>
      </c>
      <c r="E156" s="25" t="s">
        <v>582</v>
      </c>
      <c r="F156" s="25" t="s">
        <v>402</v>
      </c>
    </row>
    <row r="157" spans="1:6" s="25" customFormat="1" ht="12.75" x14ac:dyDescent="0.2">
      <c r="A157" s="28">
        <v>154</v>
      </c>
      <c r="B157" s="25" t="s">
        <v>402</v>
      </c>
      <c r="C157" s="10">
        <v>0</v>
      </c>
      <c r="D157" s="10">
        <v>0</v>
      </c>
      <c r="E157" s="25" t="s">
        <v>582</v>
      </c>
      <c r="F157" s="25" t="s">
        <v>402</v>
      </c>
    </row>
    <row r="158" spans="1:6" s="25" customFormat="1" ht="12.75" x14ac:dyDescent="0.2">
      <c r="A158" s="25">
        <v>155</v>
      </c>
      <c r="B158" s="25" t="s">
        <v>402</v>
      </c>
      <c r="C158" s="10">
        <v>0</v>
      </c>
      <c r="D158" s="10">
        <v>0</v>
      </c>
      <c r="E158" s="25" t="s">
        <v>582</v>
      </c>
      <c r="F158" s="25" t="s">
        <v>402</v>
      </c>
    </row>
    <row r="159" spans="1:6" s="25" customFormat="1" ht="12.75" x14ac:dyDescent="0.2">
      <c r="A159" s="25">
        <v>156</v>
      </c>
      <c r="B159" s="25" t="s">
        <v>402</v>
      </c>
      <c r="C159" s="10">
        <v>0</v>
      </c>
      <c r="D159" s="10">
        <v>0</v>
      </c>
      <c r="E159" s="25" t="s">
        <v>582</v>
      </c>
      <c r="F159" s="25" t="s">
        <v>402</v>
      </c>
    </row>
    <row r="160" spans="1:6" s="25" customFormat="1" ht="12.75" x14ac:dyDescent="0.2">
      <c r="A160" s="28">
        <v>157</v>
      </c>
      <c r="B160" s="25" t="s">
        <v>402</v>
      </c>
      <c r="C160" s="10">
        <v>0</v>
      </c>
      <c r="D160" s="10">
        <v>0</v>
      </c>
      <c r="E160" s="25" t="s">
        <v>582</v>
      </c>
      <c r="F160" s="25" t="s">
        <v>402</v>
      </c>
    </row>
    <row r="161" spans="1:6" s="25" customFormat="1" ht="12.75" x14ac:dyDescent="0.2">
      <c r="A161" s="25">
        <v>158</v>
      </c>
      <c r="B161" s="25" t="s">
        <v>402</v>
      </c>
      <c r="C161" s="10">
        <v>0</v>
      </c>
      <c r="D161" s="10">
        <v>0</v>
      </c>
      <c r="E161" s="25" t="s">
        <v>582</v>
      </c>
      <c r="F161" s="25" t="s">
        <v>402</v>
      </c>
    </row>
    <row r="162" spans="1:6" s="25" customFormat="1" ht="12.75" x14ac:dyDescent="0.2">
      <c r="A162" s="25">
        <v>159</v>
      </c>
      <c r="B162" s="25" t="s">
        <v>402</v>
      </c>
      <c r="C162" s="10">
        <v>0</v>
      </c>
      <c r="D162" s="10">
        <v>0</v>
      </c>
      <c r="E162" s="25" t="s">
        <v>582</v>
      </c>
      <c r="F162" s="25" t="s">
        <v>402</v>
      </c>
    </row>
    <row r="163" spans="1:6" s="25" customFormat="1" ht="12.75" x14ac:dyDescent="0.2">
      <c r="A163" s="28">
        <v>160</v>
      </c>
      <c r="B163" s="25" t="s">
        <v>402</v>
      </c>
      <c r="C163" s="10">
        <v>0</v>
      </c>
      <c r="D163" s="10">
        <v>0</v>
      </c>
      <c r="E163" s="25" t="s">
        <v>582</v>
      </c>
      <c r="F163" s="25" t="s">
        <v>402</v>
      </c>
    </row>
    <row r="164" spans="1:6" s="25" customFormat="1" ht="12.75" x14ac:dyDescent="0.2">
      <c r="A164" s="25">
        <v>161</v>
      </c>
      <c r="B164" s="25" t="s">
        <v>402</v>
      </c>
      <c r="C164" s="10">
        <v>0</v>
      </c>
      <c r="D164" s="10">
        <v>0</v>
      </c>
      <c r="E164" s="25" t="s">
        <v>582</v>
      </c>
      <c r="F164" s="25" t="s">
        <v>402</v>
      </c>
    </row>
    <row r="165" spans="1:6" s="25" customFormat="1" ht="12.75" x14ac:dyDescent="0.2">
      <c r="A165" s="25">
        <v>162</v>
      </c>
      <c r="B165" s="25" t="s">
        <v>402</v>
      </c>
      <c r="C165" s="10">
        <v>0</v>
      </c>
      <c r="D165" s="10">
        <v>0</v>
      </c>
      <c r="E165" s="25" t="s">
        <v>582</v>
      </c>
      <c r="F165" s="25" t="s">
        <v>402</v>
      </c>
    </row>
    <row r="166" spans="1:6" s="25" customFormat="1" ht="12.75" x14ac:dyDescent="0.2">
      <c r="A166" s="28">
        <v>163</v>
      </c>
      <c r="B166" s="25" t="s">
        <v>402</v>
      </c>
      <c r="C166" s="10">
        <v>0</v>
      </c>
      <c r="D166" s="10">
        <v>0</v>
      </c>
      <c r="E166" s="25" t="s">
        <v>582</v>
      </c>
      <c r="F166" s="25" t="s">
        <v>402</v>
      </c>
    </row>
    <row r="167" spans="1:6" s="25" customFormat="1" ht="12.75" x14ac:dyDescent="0.2">
      <c r="A167" s="25">
        <v>164</v>
      </c>
      <c r="B167" s="25" t="s">
        <v>402</v>
      </c>
      <c r="C167" s="10">
        <v>0</v>
      </c>
      <c r="D167" s="10">
        <v>0</v>
      </c>
      <c r="E167" s="25" t="s">
        <v>582</v>
      </c>
      <c r="F167" s="25" t="s">
        <v>402</v>
      </c>
    </row>
    <row r="168" spans="1:6" s="25" customFormat="1" ht="12.75" x14ac:dyDescent="0.2">
      <c r="A168" s="25">
        <v>165</v>
      </c>
      <c r="B168" s="25" t="s">
        <v>402</v>
      </c>
      <c r="C168" s="10">
        <v>0</v>
      </c>
      <c r="D168" s="10">
        <v>0</v>
      </c>
      <c r="E168" s="25" t="s">
        <v>582</v>
      </c>
      <c r="F168" s="25" t="s">
        <v>402</v>
      </c>
    </row>
    <row r="169" spans="1:6" s="25" customFormat="1" ht="12.75" x14ac:dyDescent="0.2">
      <c r="A169" s="28">
        <v>166</v>
      </c>
      <c r="B169" s="25" t="s">
        <v>402</v>
      </c>
      <c r="C169" s="10">
        <v>0</v>
      </c>
      <c r="D169" s="10">
        <v>0</v>
      </c>
      <c r="E169" s="25" t="s">
        <v>582</v>
      </c>
      <c r="F169" s="25" t="s">
        <v>402</v>
      </c>
    </row>
    <row r="170" spans="1:6" s="25" customFormat="1" ht="12.75" x14ac:dyDescent="0.2">
      <c r="A170" s="25">
        <v>167</v>
      </c>
      <c r="B170" s="25" t="s">
        <v>402</v>
      </c>
      <c r="C170" s="10">
        <v>0</v>
      </c>
      <c r="D170" s="10">
        <v>0</v>
      </c>
      <c r="E170" s="25" t="s">
        <v>582</v>
      </c>
      <c r="F170" s="25" t="s">
        <v>402</v>
      </c>
    </row>
    <row r="171" spans="1:6" s="25" customFormat="1" ht="12.75" x14ac:dyDescent="0.2">
      <c r="A171" s="25">
        <v>168</v>
      </c>
      <c r="B171" s="25" t="s">
        <v>402</v>
      </c>
      <c r="C171" s="10">
        <v>0</v>
      </c>
      <c r="D171" s="10">
        <v>0</v>
      </c>
      <c r="E171" s="25" t="s">
        <v>582</v>
      </c>
      <c r="F171" s="25" t="s">
        <v>402</v>
      </c>
    </row>
    <row r="172" spans="1:6" s="25" customFormat="1" ht="12.75" x14ac:dyDescent="0.2">
      <c r="A172" s="28">
        <v>169</v>
      </c>
      <c r="B172" s="25" t="s">
        <v>402</v>
      </c>
      <c r="C172" s="10">
        <v>0</v>
      </c>
      <c r="D172" s="10">
        <v>0</v>
      </c>
      <c r="E172" s="25" t="s">
        <v>582</v>
      </c>
      <c r="F172" s="25" t="s">
        <v>402</v>
      </c>
    </row>
    <row r="173" spans="1:6" s="25" customFormat="1" ht="12.75" x14ac:dyDescent="0.2">
      <c r="A173" s="25">
        <v>170</v>
      </c>
      <c r="B173" s="25" t="s">
        <v>402</v>
      </c>
      <c r="C173" s="10">
        <v>0</v>
      </c>
      <c r="D173" s="10">
        <v>0</v>
      </c>
      <c r="E173" s="25" t="s">
        <v>582</v>
      </c>
      <c r="F173" s="25" t="s">
        <v>402</v>
      </c>
    </row>
    <row r="174" spans="1:6" x14ac:dyDescent="0.25">
      <c r="A174" s="25">
        <v>171</v>
      </c>
      <c r="B174" s="25" t="s">
        <v>402</v>
      </c>
      <c r="C174" s="10">
        <v>0</v>
      </c>
      <c r="D174" s="10">
        <v>0</v>
      </c>
      <c r="E174" s="25" t="s">
        <v>582</v>
      </c>
      <c r="F174" s="25" t="s">
        <v>402</v>
      </c>
    </row>
    <row r="175" spans="1:6" x14ac:dyDescent="0.25">
      <c r="A175" s="28">
        <v>172</v>
      </c>
      <c r="B175" s="25" t="s">
        <v>402</v>
      </c>
      <c r="C175" s="10">
        <v>0</v>
      </c>
      <c r="D175" s="10">
        <v>0</v>
      </c>
      <c r="E175" s="25" t="s">
        <v>582</v>
      </c>
      <c r="F175" s="25" t="s">
        <v>402</v>
      </c>
    </row>
    <row r="176" spans="1:6" x14ac:dyDescent="0.25">
      <c r="A176" s="25">
        <v>173</v>
      </c>
      <c r="B176" s="25" t="s">
        <v>402</v>
      </c>
      <c r="C176" s="10">
        <v>0</v>
      </c>
      <c r="D176" s="10">
        <v>0</v>
      </c>
      <c r="E176" s="25" t="s">
        <v>582</v>
      </c>
      <c r="F176" s="25" t="s">
        <v>402</v>
      </c>
    </row>
    <row r="177" spans="1:6" x14ac:dyDescent="0.25">
      <c r="A177" s="25">
        <v>174</v>
      </c>
      <c r="B177" s="25" t="s">
        <v>402</v>
      </c>
      <c r="C177" s="10">
        <v>0</v>
      </c>
      <c r="D177" s="10">
        <v>0</v>
      </c>
      <c r="E177" s="25" t="s">
        <v>582</v>
      </c>
      <c r="F177" s="25" t="s">
        <v>402</v>
      </c>
    </row>
    <row r="178" spans="1:6" x14ac:dyDescent="0.25">
      <c r="A178" s="28">
        <v>175</v>
      </c>
      <c r="B178" s="25" t="s">
        <v>402</v>
      </c>
      <c r="C178" s="10">
        <v>0</v>
      </c>
      <c r="D178" s="10">
        <v>0</v>
      </c>
      <c r="E178" s="25" t="s">
        <v>582</v>
      </c>
      <c r="F178" s="25" t="s">
        <v>402</v>
      </c>
    </row>
    <row r="179" spans="1:6" x14ac:dyDescent="0.25">
      <c r="A179" s="25">
        <v>176</v>
      </c>
      <c r="B179" s="25" t="s">
        <v>402</v>
      </c>
      <c r="C179" s="10">
        <v>0</v>
      </c>
      <c r="D179" s="10">
        <v>0</v>
      </c>
      <c r="E179" s="25" t="s">
        <v>582</v>
      </c>
      <c r="F179" s="25" t="s">
        <v>402</v>
      </c>
    </row>
    <row r="180" spans="1:6" x14ac:dyDescent="0.25">
      <c r="A180" s="25">
        <v>177</v>
      </c>
      <c r="B180" s="25" t="s">
        <v>402</v>
      </c>
      <c r="C180" s="10">
        <v>0</v>
      </c>
      <c r="D180" s="10">
        <v>0</v>
      </c>
      <c r="E180" s="25" t="s">
        <v>582</v>
      </c>
      <c r="F180" s="25" t="s">
        <v>402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71" workbookViewId="0">
      <selection activeCell="A171" sqref="A1:XFD1048576"/>
    </sheetView>
  </sheetViews>
  <sheetFormatPr baseColWidth="10" defaultColWidth="9.140625" defaultRowHeight="12.75" x14ac:dyDescent="0.2"/>
  <cols>
    <col min="1" max="1" width="4.7109375" style="15" customWidth="1"/>
    <col min="2" max="2" width="51" style="15" bestFit="1" customWidth="1"/>
    <col min="3" max="3" width="49.140625" style="12" bestFit="1" customWidth="1"/>
    <col min="4" max="4" width="48.140625" style="12" bestFit="1" customWidth="1"/>
    <col min="5" max="5" width="53.5703125" style="15" bestFit="1" customWidth="1"/>
    <col min="6" max="6" width="49.28515625" style="15" bestFit="1" customWidth="1"/>
    <col min="7" max="16384" width="9.140625" style="15"/>
  </cols>
  <sheetData>
    <row r="1" spans="1:6" hidden="1" x14ac:dyDescent="0.2">
      <c r="B1" s="15" t="s">
        <v>7</v>
      </c>
      <c r="C1" s="12" t="s">
        <v>11</v>
      </c>
      <c r="D1" s="12" t="s">
        <v>11</v>
      </c>
      <c r="E1" s="15" t="s">
        <v>7</v>
      </c>
      <c r="F1" s="15" t="s">
        <v>7</v>
      </c>
    </row>
    <row r="2" spans="1:6" hidden="1" x14ac:dyDescent="0.2">
      <c r="B2" s="15" t="s">
        <v>672</v>
      </c>
      <c r="C2" s="12" t="s">
        <v>673</v>
      </c>
      <c r="D2" s="12" t="s">
        <v>674</v>
      </c>
      <c r="E2" s="15" t="s">
        <v>675</v>
      </c>
      <c r="F2" s="15" t="s">
        <v>676</v>
      </c>
    </row>
    <row r="3" spans="1:6" x14ac:dyDescent="0.2">
      <c r="A3" s="14" t="s">
        <v>98</v>
      </c>
      <c r="B3" s="14" t="s">
        <v>677</v>
      </c>
      <c r="C3" s="30" t="s">
        <v>678</v>
      </c>
      <c r="D3" s="30" t="s">
        <v>679</v>
      </c>
      <c r="E3" s="14" t="s">
        <v>680</v>
      </c>
      <c r="F3" s="14" t="s">
        <v>681</v>
      </c>
    </row>
    <row r="4" spans="1:6" x14ac:dyDescent="0.2">
      <c r="A4" s="15">
        <v>1</v>
      </c>
      <c r="B4" s="15" t="s">
        <v>682</v>
      </c>
      <c r="C4" s="31">
        <v>0</v>
      </c>
      <c r="D4" s="31">
        <v>0</v>
      </c>
      <c r="E4" s="15" t="s">
        <v>577</v>
      </c>
      <c r="F4" s="15" t="s">
        <v>579</v>
      </c>
    </row>
    <row r="5" spans="1:6" x14ac:dyDescent="0.2">
      <c r="A5" s="15">
        <v>2</v>
      </c>
      <c r="B5" s="15" t="s">
        <v>682</v>
      </c>
      <c r="C5" s="31">
        <v>0</v>
      </c>
      <c r="D5" s="31">
        <v>0</v>
      </c>
      <c r="E5" s="15" t="s">
        <v>577</v>
      </c>
      <c r="F5" s="15" t="s">
        <v>579</v>
      </c>
    </row>
    <row r="6" spans="1:6" x14ac:dyDescent="0.2">
      <c r="A6" s="15">
        <v>3</v>
      </c>
      <c r="B6" s="15" t="s">
        <v>682</v>
      </c>
      <c r="C6" s="31">
        <v>0</v>
      </c>
      <c r="D6" s="31">
        <v>0</v>
      </c>
      <c r="E6" s="15" t="s">
        <v>577</v>
      </c>
      <c r="F6" s="15" t="s">
        <v>579</v>
      </c>
    </row>
    <row r="7" spans="1:6" x14ac:dyDescent="0.2">
      <c r="A7" s="15">
        <v>4</v>
      </c>
      <c r="B7" s="15" t="s">
        <v>682</v>
      </c>
      <c r="C7" s="31">
        <v>0</v>
      </c>
      <c r="D7" s="31">
        <v>0</v>
      </c>
      <c r="E7" s="15" t="s">
        <v>577</v>
      </c>
      <c r="F7" s="15" t="s">
        <v>579</v>
      </c>
    </row>
    <row r="8" spans="1:6" x14ac:dyDescent="0.2">
      <c r="A8" s="15">
        <v>5</v>
      </c>
      <c r="B8" s="15" t="s">
        <v>682</v>
      </c>
      <c r="C8" s="31">
        <v>0</v>
      </c>
      <c r="D8" s="31">
        <v>0</v>
      </c>
      <c r="E8" s="15" t="s">
        <v>577</v>
      </c>
      <c r="F8" s="15" t="s">
        <v>579</v>
      </c>
    </row>
    <row r="9" spans="1:6" x14ac:dyDescent="0.2">
      <c r="A9" s="15">
        <v>6</v>
      </c>
      <c r="B9" s="15" t="s">
        <v>682</v>
      </c>
      <c r="C9" s="31">
        <v>0</v>
      </c>
      <c r="D9" s="31">
        <v>0</v>
      </c>
      <c r="E9" s="15" t="s">
        <v>577</v>
      </c>
      <c r="F9" s="15" t="s">
        <v>579</v>
      </c>
    </row>
    <row r="10" spans="1:6" x14ac:dyDescent="0.2">
      <c r="A10" s="15">
        <v>7</v>
      </c>
      <c r="B10" s="15" t="s">
        <v>682</v>
      </c>
      <c r="C10" s="31">
        <v>0</v>
      </c>
      <c r="D10" s="31">
        <v>0</v>
      </c>
      <c r="E10" s="15" t="s">
        <v>577</v>
      </c>
      <c r="F10" s="15" t="s">
        <v>579</v>
      </c>
    </row>
    <row r="11" spans="1:6" x14ac:dyDescent="0.2">
      <c r="A11" s="15">
        <v>8</v>
      </c>
      <c r="B11" s="15" t="s">
        <v>682</v>
      </c>
      <c r="C11" s="31">
        <v>0</v>
      </c>
      <c r="D11" s="31">
        <v>0</v>
      </c>
      <c r="E11" s="15" t="s">
        <v>577</v>
      </c>
      <c r="F11" s="15" t="s">
        <v>579</v>
      </c>
    </row>
    <row r="12" spans="1:6" x14ac:dyDescent="0.2">
      <c r="A12" s="15">
        <v>9</v>
      </c>
      <c r="B12" s="15" t="s">
        <v>682</v>
      </c>
      <c r="C12" s="31">
        <v>0</v>
      </c>
      <c r="D12" s="31">
        <v>0</v>
      </c>
      <c r="E12" s="15" t="s">
        <v>577</v>
      </c>
      <c r="F12" s="15" t="s">
        <v>579</v>
      </c>
    </row>
    <row r="13" spans="1:6" x14ac:dyDescent="0.2">
      <c r="A13" s="15">
        <v>10</v>
      </c>
      <c r="B13" s="15" t="s">
        <v>682</v>
      </c>
      <c r="C13" s="31">
        <v>0</v>
      </c>
      <c r="D13" s="31">
        <v>0</v>
      </c>
      <c r="E13" s="15" t="s">
        <v>577</v>
      </c>
      <c r="F13" s="15" t="s">
        <v>579</v>
      </c>
    </row>
    <row r="14" spans="1:6" x14ac:dyDescent="0.2">
      <c r="A14" s="15">
        <v>11</v>
      </c>
      <c r="B14" s="15" t="s">
        <v>682</v>
      </c>
      <c r="C14" s="31">
        <v>0</v>
      </c>
      <c r="D14" s="31">
        <v>0</v>
      </c>
      <c r="E14" s="15" t="s">
        <v>577</v>
      </c>
      <c r="F14" s="15" t="s">
        <v>579</v>
      </c>
    </row>
    <row r="15" spans="1:6" x14ac:dyDescent="0.2">
      <c r="A15" s="15">
        <v>12</v>
      </c>
      <c r="B15" s="15" t="s">
        <v>682</v>
      </c>
      <c r="C15" s="31">
        <v>0</v>
      </c>
      <c r="D15" s="31">
        <v>0</v>
      </c>
      <c r="E15" s="15" t="s">
        <v>577</v>
      </c>
      <c r="F15" s="15" t="s">
        <v>579</v>
      </c>
    </row>
    <row r="16" spans="1:6" x14ac:dyDescent="0.2">
      <c r="A16" s="15">
        <v>13</v>
      </c>
      <c r="B16" s="15" t="s">
        <v>682</v>
      </c>
      <c r="C16" s="31">
        <v>0</v>
      </c>
      <c r="D16" s="31">
        <v>0</v>
      </c>
      <c r="E16" s="15" t="s">
        <v>577</v>
      </c>
      <c r="F16" s="15" t="s">
        <v>579</v>
      </c>
    </row>
    <row r="17" spans="1:6" x14ac:dyDescent="0.2">
      <c r="A17" s="15">
        <v>14</v>
      </c>
      <c r="B17" s="15" t="s">
        <v>682</v>
      </c>
      <c r="C17" s="31">
        <v>0</v>
      </c>
      <c r="D17" s="31">
        <v>0</v>
      </c>
      <c r="E17" s="15" t="s">
        <v>577</v>
      </c>
      <c r="F17" s="15" t="s">
        <v>579</v>
      </c>
    </row>
    <row r="18" spans="1:6" x14ac:dyDescent="0.2">
      <c r="A18" s="15">
        <v>15</v>
      </c>
      <c r="B18" s="15" t="s">
        <v>682</v>
      </c>
      <c r="C18" s="31">
        <v>0</v>
      </c>
      <c r="D18" s="31">
        <v>0</v>
      </c>
      <c r="E18" s="15" t="s">
        <v>577</v>
      </c>
      <c r="F18" s="15" t="s">
        <v>579</v>
      </c>
    </row>
    <row r="19" spans="1:6" x14ac:dyDescent="0.2">
      <c r="A19" s="15">
        <v>16</v>
      </c>
      <c r="B19" s="15" t="s">
        <v>682</v>
      </c>
      <c r="C19" s="31">
        <v>0</v>
      </c>
      <c r="D19" s="31">
        <v>0</v>
      </c>
      <c r="E19" s="15" t="s">
        <v>577</v>
      </c>
      <c r="F19" s="15" t="s">
        <v>579</v>
      </c>
    </row>
    <row r="20" spans="1:6" x14ac:dyDescent="0.2">
      <c r="A20" s="15">
        <v>17</v>
      </c>
      <c r="B20" s="15" t="s">
        <v>682</v>
      </c>
      <c r="C20" s="31">
        <v>0</v>
      </c>
      <c r="D20" s="31">
        <v>0</v>
      </c>
      <c r="E20" s="15" t="s">
        <v>577</v>
      </c>
      <c r="F20" s="15" t="s">
        <v>579</v>
      </c>
    </row>
    <row r="21" spans="1:6" x14ac:dyDescent="0.2">
      <c r="A21" s="15">
        <v>18</v>
      </c>
      <c r="B21" s="15" t="s">
        <v>682</v>
      </c>
      <c r="C21" s="31">
        <v>0</v>
      </c>
      <c r="D21" s="31">
        <v>0</v>
      </c>
      <c r="E21" s="15" t="s">
        <v>577</v>
      </c>
      <c r="F21" s="15" t="s">
        <v>579</v>
      </c>
    </row>
    <row r="22" spans="1:6" x14ac:dyDescent="0.2">
      <c r="A22" s="15">
        <v>19</v>
      </c>
      <c r="B22" s="15" t="s">
        <v>682</v>
      </c>
      <c r="C22" s="31">
        <v>0</v>
      </c>
      <c r="D22" s="31">
        <v>0</v>
      </c>
      <c r="E22" s="15" t="s">
        <v>577</v>
      </c>
      <c r="F22" s="15" t="s">
        <v>579</v>
      </c>
    </row>
    <row r="23" spans="1:6" x14ac:dyDescent="0.2">
      <c r="A23" s="15">
        <v>20</v>
      </c>
      <c r="B23" s="15" t="s">
        <v>682</v>
      </c>
      <c r="C23" s="31">
        <v>0</v>
      </c>
      <c r="D23" s="31">
        <v>0</v>
      </c>
      <c r="E23" s="15" t="s">
        <v>577</v>
      </c>
      <c r="F23" s="15" t="s">
        <v>579</v>
      </c>
    </row>
    <row r="24" spans="1:6" x14ac:dyDescent="0.2">
      <c r="A24" s="15">
        <v>21</v>
      </c>
      <c r="B24" s="15" t="s">
        <v>682</v>
      </c>
      <c r="C24" s="31">
        <v>0</v>
      </c>
      <c r="D24" s="31">
        <v>0</v>
      </c>
      <c r="E24" s="15" t="s">
        <v>577</v>
      </c>
      <c r="F24" s="15" t="s">
        <v>579</v>
      </c>
    </row>
    <row r="25" spans="1:6" x14ac:dyDescent="0.2">
      <c r="A25" s="15">
        <v>22</v>
      </c>
      <c r="B25" s="15" t="s">
        <v>682</v>
      </c>
      <c r="C25" s="31">
        <v>0</v>
      </c>
      <c r="D25" s="31">
        <v>0</v>
      </c>
      <c r="E25" s="15" t="s">
        <v>577</v>
      </c>
      <c r="F25" s="15" t="s">
        <v>579</v>
      </c>
    </row>
    <row r="26" spans="1:6" x14ac:dyDescent="0.2">
      <c r="A26" s="15">
        <v>23</v>
      </c>
      <c r="B26" s="15" t="s">
        <v>682</v>
      </c>
      <c r="C26" s="31">
        <v>0</v>
      </c>
      <c r="D26" s="31">
        <v>0</v>
      </c>
      <c r="E26" s="15" t="s">
        <v>577</v>
      </c>
      <c r="F26" s="15" t="s">
        <v>579</v>
      </c>
    </row>
    <row r="27" spans="1:6" x14ac:dyDescent="0.2">
      <c r="A27" s="15">
        <v>24</v>
      </c>
      <c r="B27" s="15" t="s">
        <v>682</v>
      </c>
      <c r="C27" s="31">
        <v>0</v>
      </c>
      <c r="D27" s="31">
        <v>0</v>
      </c>
      <c r="E27" s="15" t="s">
        <v>577</v>
      </c>
      <c r="F27" s="15" t="s">
        <v>579</v>
      </c>
    </row>
    <row r="28" spans="1:6" x14ac:dyDescent="0.2">
      <c r="A28" s="15">
        <v>25</v>
      </c>
      <c r="B28" s="15" t="s">
        <v>682</v>
      </c>
      <c r="C28" s="31">
        <v>0</v>
      </c>
      <c r="D28" s="31">
        <v>0</v>
      </c>
      <c r="E28" s="15" t="s">
        <v>577</v>
      </c>
      <c r="F28" s="15" t="s">
        <v>579</v>
      </c>
    </row>
    <row r="29" spans="1:6" x14ac:dyDescent="0.2">
      <c r="A29" s="15">
        <v>26</v>
      </c>
      <c r="B29" s="15" t="s">
        <v>682</v>
      </c>
      <c r="C29" s="31">
        <v>0</v>
      </c>
      <c r="D29" s="31">
        <v>0</v>
      </c>
      <c r="E29" s="15" t="s">
        <v>577</v>
      </c>
      <c r="F29" s="15" t="s">
        <v>579</v>
      </c>
    </row>
    <row r="30" spans="1:6" x14ac:dyDescent="0.2">
      <c r="A30" s="15">
        <v>27</v>
      </c>
      <c r="B30" s="15" t="s">
        <v>682</v>
      </c>
      <c r="C30" s="31">
        <v>0</v>
      </c>
      <c r="D30" s="31">
        <v>0</v>
      </c>
      <c r="E30" s="15" t="s">
        <v>577</v>
      </c>
      <c r="F30" s="15" t="s">
        <v>579</v>
      </c>
    </row>
    <row r="31" spans="1:6" x14ac:dyDescent="0.2">
      <c r="A31" s="15">
        <v>28</v>
      </c>
      <c r="B31" s="15" t="s">
        <v>682</v>
      </c>
      <c r="C31" s="31">
        <v>0</v>
      </c>
      <c r="D31" s="31">
        <v>0</v>
      </c>
      <c r="E31" s="15" t="s">
        <v>577</v>
      </c>
      <c r="F31" s="15" t="s">
        <v>579</v>
      </c>
    </row>
    <row r="32" spans="1:6" x14ac:dyDescent="0.2">
      <c r="A32" s="15">
        <v>29</v>
      </c>
      <c r="B32" s="15" t="s">
        <v>682</v>
      </c>
      <c r="C32" s="31">
        <v>0</v>
      </c>
      <c r="D32" s="31">
        <v>0</v>
      </c>
      <c r="E32" s="15" t="s">
        <v>577</v>
      </c>
      <c r="F32" s="15" t="s">
        <v>579</v>
      </c>
    </row>
    <row r="33" spans="1:6" x14ac:dyDescent="0.2">
      <c r="A33" s="15">
        <v>30</v>
      </c>
      <c r="B33" s="15" t="s">
        <v>682</v>
      </c>
      <c r="C33" s="31">
        <v>0</v>
      </c>
      <c r="D33" s="31">
        <v>0</v>
      </c>
      <c r="E33" s="15" t="s">
        <v>577</v>
      </c>
      <c r="F33" s="15" t="s">
        <v>579</v>
      </c>
    </row>
    <row r="34" spans="1:6" x14ac:dyDescent="0.2">
      <c r="A34" s="15">
        <v>31</v>
      </c>
      <c r="B34" s="15" t="s">
        <v>682</v>
      </c>
      <c r="C34" s="31">
        <v>2124.25</v>
      </c>
      <c r="D34" s="31">
        <v>2000</v>
      </c>
      <c r="E34" s="15" t="s">
        <v>577</v>
      </c>
      <c r="F34" s="15" t="s">
        <v>579</v>
      </c>
    </row>
    <row r="35" spans="1:6" x14ac:dyDescent="0.2">
      <c r="A35" s="15">
        <v>32</v>
      </c>
      <c r="B35" s="15" t="s">
        <v>682</v>
      </c>
      <c r="C35" s="31">
        <v>0</v>
      </c>
      <c r="D35" s="31">
        <v>0</v>
      </c>
      <c r="E35" s="15" t="s">
        <v>577</v>
      </c>
      <c r="F35" s="15" t="s">
        <v>579</v>
      </c>
    </row>
    <row r="36" spans="1:6" x14ac:dyDescent="0.2">
      <c r="A36" s="15">
        <v>33</v>
      </c>
      <c r="B36" s="15" t="s">
        <v>682</v>
      </c>
      <c r="C36" s="31">
        <v>0</v>
      </c>
      <c r="D36" s="31">
        <v>0</v>
      </c>
      <c r="E36" s="15" t="s">
        <v>577</v>
      </c>
      <c r="F36" s="15" t="s">
        <v>579</v>
      </c>
    </row>
    <row r="37" spans="1:6" x14ac:dyDescent="0.2">
      <c r="A37" s="15">
        <v>34</v>
      </c>
      <c r="B37" s="15" t="s">
        <v>682</v>
      </c>
      <c r="C37" s="31">
        <v>1563.92</v>
      </c>
      <c r="D37" s="31">
        <v>1400</v>
      </c>
      <c r="E37" s="15" t="s">
        <v>577</v>
      </c>
      <c r="F37" s="15" t="s">
        <v>579</v>
      </c>
    </row>
    <row r="38" spans="1:6" x14ac:dyDescent="0.2">
      <c r="A38" s="15">
        <v>35</v>
      </c>
      <c r="B38" s="15" t="s">
        <v>682</v>
      </c>
      <c r="C38" s="31">
        <v>0</v>
      </c>
      <c r="D38" s="31">
        <v>0</v>
      </c>
      <c r="E38" s="15" t="s">
        <v>577</v>
      </c>
      <c r="F38" s="15" t="s">
        <v>579</v>
      </c>
    </row>
    <row r="39" spans="1:6" x14ac:dyDescent="0.2">
      <c r="A39" s="15">
        <v>36</v>
      </c>
      <c r="B39" s="15" t="s">
        <v>682</v>
      </c>
      <c r="C39" s="31">
        <v>0</v>
      </c>
      <c r="D39" s="31">
        <v>0</v>
      </c>
      <c r="E39" s="15" t="s">
        <v>577</v>
      </c>
      <c r="F39" s="15" t="s">
        <v>579</v>
      </c>
    </row>
    <row r="40" spans="1:6" x14ac:dyDescent="0.2">
      <c r="A40" s="15">
        <v>37</v>
      </c>
      <c r="B40" s="15" t="s">
        <v>682</v>
      </c>
      <c r="C40" s="31">
        <v>0</v>
      </c>
      <c r="D40" s="31">
        <v>0</v>
      </c>
      <c r="E40" s="15" t="s">
        <v>577</v>
      </c>
      <c r="F40" s="15" t="s">
        <v>579</v>
      </c>
    </row>
    <row r="41" spans="1:6" x14ac:dyDescent="0.2">
      <c r="A41" s="15">
        <v>38</v>
      </c>
      <c r="B41" s="15" t="s">
        <v>682</v>
      </c>
      <c r="C41" s="31">
        <v>0</v>
      </c>
      <c r="D41" s="31">
        <v>0</v>
      </c>
      <c r="E41" s="15" t="s">
        <v>577</v>
      </c>
      <c r="F41" s="15" t="s">
        <v>579</v>
      </c>
    </row>
    <row r="42" spans="1:6" x14ac:dyDescent="0.2">
      <c r="A42" s="15">
        <v>39</v>
      </c>
      <c r="B42" s="15" t="s">
        <v>682</v>
      </c>
      <c r="C42" s="31">
        <v>0</v>
      </c>
      <c r="D42" s="31">
        <v>0</v>
      </c>
      <c r="E42" s="15" t="s">
        <v>577</v>
      </c>
      <c r="F42" s="15" t="s">
        <v>579</v>
      </c>
    </row>
    <row r="43" spans="1:6" x14ac:dyDescent="0.2">
      <c r="A43" s="15">
        <v>40</v>
      </c>
      <c r="B43" s="15" t="s">
        <v>682</v>
      </c>
      <c r="C43" s="31">
        <v>0</v>
      </c>
      <c r="D43" s="31">
        <v>0</v>
      </c>
      <c r="E43" s="15" t="s">
        <v>577</v>
      </c>
      <c r="F43" s="15" t="s">
        <v>579</v>
      </c>
    </row>
    <row r="44" spans="1:6" x14ac:dyDescent="0.2">
      <c r="A44" s="15">
        <v>41</v>
      </c>
      <c r="B44" s="15" t="s">
        <v>682</v>
      </c>
      <c r="C44" s="31">
        <v>0</v>
      </c>
      <c r="D44" s="31">
        <v>0</v>
      </c>
      <c r="E44" s="15" t="s">
        <v>577</v>
      </c>
      <c r="F44" s="15" t="s">
        <v>579</v>
      </c>
    </row>
    <row r="45" spans="1:6" x14ac:dyDescent="0.2">
      <c r="A45" s="15">
        <v>42</v>
      </c>
      <c r="B45" s="15" t="s">
        <v>682</v>
      </c>
      <c r="C45" s="31">
        <v>0</v>
      </c>
      <c r="D45" s="31">
        <v>0</v>
      </c>
      <c r="E45" s="15" t="s">
        <v>577</v>
      </c>
      <c r="F45" s="15" t="s">
        <v>579</v>
      </c>
    </row>
    <row r="46" spans="1:6" x14ac:dyDescent="0.2">
      <c r="A46" s="15">
        <v>43</v>
      </c>
      <c r="B46" s="15" t="s">
        <v>682</v>
      </c>
      <c r="C46" s="31">
        <v>0</v>
      </c>
      <c r="D46" s="31">
        <v>0</v>
      </c>
      <c r="E46" s="15" t="s">
        <v>577</v>
      </c>
      <c r="F46" s="15" t="s">
        <v>579</v>
      </c>
    </row>
    <row r="47" spans="1:6" x14ac:dyDescent="0.2">
      <c r="A47" s="15">
        <v>44</v>
      </c>
      <c r="B47" s="15" t="s">
        <v>682</v>
      </c>
      <c r="C47" s="31">
        <v>0</v>
      </c>
      <c r="D47" s="31">
        <v>0</v>
      </c>
      <c r="E47" s="15" t="s">
        <v>577</v>
      </c>
      <c r="F47" s="15" t="s">
        <v>579</v>
      </c>
    </row>
    <row r="48" spans="1:6" x14ac:dyDescent="0.2">
      <c r="A48" s="15">
        <v>45</v>
      </c>
      <c r="B48" s="15" t="s">
        <v>682</v>
      </c>
      <c r="C48" s="31">
        <v>0</v>
      </c>
      <c r="D48" s="31">
        <v>0</v>
      </c>
      <c r="E48" s="15" t="s">
        <v>577</v>
      </c>
      <c r="F48" s="15" t="s">
        <v>579</v>
      </c>
    </row>
    <row r="49" spans="1:6" x14ac:dyDescent="0.2">
      <c r="A49" s="15">
        <v>46</v>
      </c>
      <c r="B49" s="15" t="s">
        <v>682</v>
      </c>
      <c r="C49" s="31">
        <v>0</v>
      </c>
      <c r="D49" s="31">
        <v>0</v>
      </c>
      <c r="E49" s="15" t="s">
        <v>577</v>
      </c>
      <c r="F49" s="15" t="s">
        <v>579</v>
      </c>
    </row>
    <row r="50" spans="1:6" x14ac:dyDescent="0.2">
      <c r="A50" s="15">
        <v>47</v>
      </c>
      <c r="B50" s="15" t="s">
        <v>682</v>
      </c>
      <c r="C50" s="31">
        <v>0</v>
      </c>
      <c r="D50" s="31">
        <v>0</v>
      </c>
      <c r="E50" s="15" t="s">
        <v>577</v>
      </c>
      <c r="F50" s="15" t="s">
        <v>579</v>
      </c>
    </row>
    <row r="51" spans="1:6" x14ac:dyDescent="0.2">
      <c r="A51" s="15">
        <v>48</v>
      </c>
      <c r="B51" s="15" t="s">
        <v>682</v>
      </c>
      <c r="C51" s="31">
        <v>0</v>
      </c>
      <c r="D51" s="31">
        <v>0</v>
      </c>
      <c r="E51" s="15" t="s">
        <v>577</v>
      </c>
      <c r="F51" s="15" t="s">
        <v>579</v>
      </c>
    </row>
    <row r="52" spans="1:6" x14ac:dyDescent="0.2">
      <c r="A52" s="15">
        <v>49</v>
      </c>
      <c r="B52" s="15" t="s">
        <v>682</v>
      </c>
      <c r="C52" s="31">
        <v>0</v>
      </c>
      <c r="D52" s="31">
        <v>0</v>
      </c>
      <c r="E52" s="15" t="s">
        <v>577</v>
      </c>
      <c r="F52" s="15" t="s">
        <v>579</v>
      </c>
    </row>
    <row r="53" spans="1:6" x14ac:dyDescent="0.2">
      <c r="A53" s="15">
        <v>50</v>
      </c>
      <c r="B53" s="15" t="s">
        <v>682</v>
      </c>
      <c r="C53" s="31">
        <v>0</v>
      </c>
      <c r="D53" s="31">
        <v>0</v>
      </c>
      <c r="E53" s="15" t="s">
        <v>577</v>
      </c>
      <c r="F53" s="15" t="s">
        <v>579</v>
      </c>
    </row>
    <row r="54" spans="1:6" x14ac:dyDescent="0.2">
      <c r="A54" s="15">
        <v>51</v>
      </c>
      <c r="B54" s="15" t="s">
        <v>682</v>
      </c>
      <c r="C54" s="31">
        <v>0</v>
      </c>
      <c r="D54" s="31">
        <v>0</v>
      </c>
      <c r="E54" s="15" t="s">
        <v>577</v>
      </c>
      <c r="F54" s="15" t="s">
        <v>579</v>
      </c>
    </row>
    <row r="55" spans="1:6" x14ac:dyDescent="0.2">
      <c r="A55" s="15">
        <v>52</v>
      </c>
      <c r="B55" s="15" t="s">
        <v>682</v>
      </c>
      <c r="C55" s="31">
        <v>0</v>
      </c>
      <c r="D55" s="31">
        <v>0</v>
      </c>
      <c r="E55" s="15" t="s">
        <v>577</v>
      </c>
      <c r="F55" s="15" t="s">
        <v>579</v>
      </c>
    </row>
    <row r="56" spans="1:6" x14ac:dyDescent="0.2">
      <c r="A56" s="15">
        <v>53</v>
      </c>
      <c r="B56" s="15" t="s">
        <v>682</v>
      </c>
      <c r="C56" s="31">
        <v>0</v>
      </c>
      <c r="D56" s="31">
        <v>0</v>
      </c>
      <c r="E56" s="15" t="s">
        <v>577</v>
      </c>
      <c r="F56" s="15" t="s">
        <v>579</v>
      </c>
    </row>
    <row r="57" spans="1:6" x14ac:dyDescent="0.2">
      <c r="A57" s="15">
        <v>54</v>
      </c>
      <c r="B57" s="15" t="s">
        <v>682</v>
      </c>
      <c r="C57" s="31">
        <v>0</v>
      </c>
      <c r="D57" s="31">
        <v>0</v>
      </c>
      <c r="E57" s="15" t="s">
        <v>577</v>
      </c>
      <c r="F57" s="15" t="s">
        <v>579</v>
      </c>
    </row>
    <row r="58" spans="1:6" x14ac:dyDescent="0.2">
      <c r="A58" s="15">
        <v>55</v>
      </c>
      <c r="B58" s="15" t="s">
        <v>682</v>
      </c>
      <c r="C58" s="31">
        <v>0</v>
      </c>
      <c r="D58" s="31">
        <v>0</v>
      </c>
      <c r="E58" s="15" t="s">
        <v>577</v>
      </c>
      <c r="F58" s="15" t="s">
        <v>579</v>
      </c>
    </row>
    <row r="59" spans="1:6" x14ac:dyDescent="0.2">
      <c r="A59" s="15">
        <v>56</v>
      </c>
      <c r="B59" s="15" t="s">
        <v>682</v>
      </c>
      <c r="C59" s="31">
        <v>0</v>
      </c>
      <c r="D59" s="31">
        <v>0</v>
      </c>
      <c r="E59" s="15" t="s">
        <v>577</v>
      </c>
      <c r="F59" s="15" t="s">
        <v>579</v>
      </c>
    </row>
    <row r="60" spans="1:6" x14ac:dyDescent="0.2">
      <c r="A60" s="15">
        <v>57</v>
      </c>
      <c r="B60" s="15" t="s">
        <v>682</v>
      </c>
      <c r="C60" s="31">
        <v>0</v>
      </c>
      <c r="D60" s="31">
        <v>0</v>
      </c>
      <c r="E60" s="15" t="s">
        <v>577</v>
      </c>
      <c r="F60" s="15" t="s">
        <v>579</v>
      </c>
    </row>
    <row r="61" spans="1:6" x14ac:dyDescent="0.2">
      <c r="A61" s="15">
        <v>58</v>
      </c>
      <c r="B61" s="15" t="s">
        <v>682</v>
      </c>
      <c r="C61" s="31">
        <v>0</v>
      </c>
      <c r="D61" s="31">
        <v>0</v>
      </c>
      <c r="E61" s="15" t="s">
        <v>577</v>
      </c>
      <c r="F61" s="15" t="s">
        <v>579</v>
      </c>
    </row>
    <row r="62" spans="1:6" x14ac:dyDescent="0.2">
      <c r="A62" s="15">
        <v>59</v>
      </c>
      <c r="B62" s="15" t="s">
        <v>682</v>
      </c>
      <c r="C62" s="31">
        <v>0</v>
      </c>
      <c r="D62" s="31">
        <v>0</v>
      </c>
      <c r="E62" s="15" t="s">
        <v>577</v>
      </c>
      <c r="F62" s="15" t="s">
        <v>579</v>
      </c>
    </row>
    <row r="63" spans="1:6" x14ac:dyDescent="0.2">
      <c r="A63" s="15">
        <v>60</v>
      </c>
      <c r="B63" s="15" t="s">
        <v>682</v>
      </c>
      <c r="C63" s="31">
        <v>0</v>
      </c>
      <c r="D63" s="31">
        <v>0</v>
      </c>
      <c r="E63" s="15" t="s">
        <v>577</v>
      </c>
      <c r="F63" s="15" t="s">
        <v>579</v>
      </c>
    </row>
    <row r="64" spans="1:6" x14ac:dyDescent="0.2">
      <c r="A64" s="15">
        <v>61</v>
      </c>
      <c r="B64" s="15" t="s">
        <v>682</v>
      </c>
      <c r="C64" s="31">
        <v>0</v>
      </c>
      <c r="D64" s="31">
        <v>0</v>
      </c>
      <c r="E64" s="15" t="s">
        <v>577</v>
      </c>
      <c r="F64" s="15" t="s">
        <v>579</v>
      </c>
    </row>
    <row r="65" spans="1:6" x14ac:dyDescent="0.2">
      <c r="A65" s="15">
        <v>62</v>
      </c>
      <c r="B65" s="15" t="s">
        <v>682</v>
      </c>
      <c r="C65" s="31">
        <v>0</v>
      </c>
      <c r="D65" s="31">
        <v>0</v>
      </c>
      <c r="E65" s="15" t="s">
        <v>577</v>
      </c>
      <c r="F65" s="15" t="s">
        <v>579</v>
      </c>
    </row>
    <row r="66" spans="1:6" x14ac:dyDescent="0.2">
      <c r="A66" s="15">
        <v>63</v>
      </c>
      <c r="B66" s="15" t="s">
        <v>682</v>
      </c>
      <c r="C66" s="31">
        <v>0</v>
      </c>
      <c r="D66" s="31">
        <v>0</v>
      </c>
      <c r="E66" s="15" t="s">
        <v>577</v>
      </c>
      <c r="F66" s="15" t="s">
        <v>579</v>
      </c>
    </row>
    <row r="67" spans="1:6" x14ac:dyDescent="0.2">
      <c r="A67" s="15">
        <v>64</v>
      </c>
      <c r="B67" s="15" t="s">
        <v>682</v>
      </c>
      <c r="C67" s="31">
        <v>0</v>
      </c>
      <c r="D67" s="31">
        <v>0</v>
      </c>
      <c r="E67" s="15" t="s">
        <v>577</v>
      </c>
      <c r="F67" s="15" t="s">
        <v>579</v>
      </c>
    </row>
    <row r="68" spans="1:6" x14ac:dyDescent="0.2">
      <c r="A68" s="15">
        <v>65</v>
      </c>
      <c r="B68" s="15" t="s">
        <v>682</v>
      </c>
      <c r="C68" s="31">
        <v>0</v>
      </c>
      <c r="D68" s="31">
        <v>0</v>
      </c>
      <c r="E68" s="15" t="s">
        <v>577</v>
      </c>
      <c r="F68" s="15" t="s">
        <v>579</v>
      </c>
    </row>
    <row r="69" spans="1:6" x14ac:dyDescent="0.2">
      <c r="A69" s="15">
        <v>66</v>
      </c>
      <c r="B69" s="15" t="s">
        <v>682</v>
      </c>
      <c r="C69" s="31">
        <v>0</v>
      </c>
      <c r="D69" s="31">
        <v>0</v>
      </c>
      <c r="E69" s="15" t="s">
        <v>577</v>
      </c>
      <c r="F69" s="15" t="s">
        <v>579</v>
      </c>
    </row>
    <row r="70" spans="1:6" x14ac:dyDescent="0.2">
      <c r="A70" s="15">
        <v>67</v>
      </c>
      <c r="B70" s="15" t="s">
        <v>682</v>
      </c>
      <c r="C70" s="31">
        <v>0</v>
      </c>
      <c r="D70" s="31">
        <v>0</v>
      </c>
      <c r="E70" s="15" t="s">
        <v>577</v>
      </c>
      <c r="F70" s="15" t="s">
        <v>579</v>
      </c>
    </row>
    <row r="71" spans="1:6" x14ac:dyDescent="0.2">
      <c r="A71" s="15">
        <v>68</v>
      </c>
      <c r="B71" s="15" t="s">
        <v>682</v>
      </c>
      <c r="C71" s="31">
        <v>0</v>
      </c>
      <c r="D71" s="31">
        <v>0</v>
      </c>
      <c r="E71" s="15" t="s">
        <v>577</v>
      </c>
      <c r="F71" s="15" t="s">
        <v>579</v>
      </c>
    </row>
    <row r="72" spans="1:6" x14ac:dyDescent="0.2">
      <c r="A72" s="15">
        <v>69</v>
      </c>
      <c r="B72" s="15" t="s">
        <v>682</v>
      </c>
      <c r="C72" s="31">
        <v>0</v>
      </c>
      <c r="D72" s="31">
        <v>0</v>
      </c>
      <c r="E72" s="15" t="s">
        <v>577</v>
      </c>
      <c r="F72" s="15" t="s">
        <v>579</v>
      </c>
    </row>
    <row r="73" spans="1:6" x14ac:dyDescent="0.2">
      <c r="A73" s="15">
        <v>70</v>
      </c>
      <c r="B73" s="15" t="s">
        <v>682</v>
      </c>
      <c r="C73" s="31">
        <v>0</v>
      </c>
      <c r="D73" s="31">
        <v>0</v>
      </c>
      <c r="E73" s="15" t="s">
        <v>577</v>
      </c>
      <c r="F73" s="15" t="s">
        <v>579</v>
      </c>
    </row>
    <row r="74" spans="1:6" x14ac:dyDescent="0.2">
      <c r="A74" s="15">
        <v>71</v>
      </c>
      <c r="B74" s="15" t="s">
        <v>682</v>
      </c>
      <c r="C74" s="31">
        <v>0</v>
      </c>
      <c r="D74" s="31">
        <v>0</v>
      </c>
      <c r="E74" s="15" t="s">
        <v>577</v>
      </c>
      <c r="F74" s="15" t="s">
        <v>579</v>
      </c>
    </row>
    <row r="75" spans="1:6" x14ac:dyDescent="0.2">
      <c r="A75" s="15">
        <v>72</v>
      </c>
      <c r="B75" s="15" t="s">
        <v>682</v>
      </c>
      <c r="C75" s="31">
        <v>0</v>
      </c>
      <c r="D75" s="31">
        <v>0</v>
      </c>
      <c r="E75" s="15" t="s">
        <v>577</v>
      </c>
      <c r="F75" s="15" t="s">
        <v>579</v>
      </c>
    </row>
    <row r="76" spans="1:6" x14ac:dyDescent="0.2">
      <c r="A76" s="15">
        <v>73</v>
      </c>
      <c r="B76" s="15" t="s">
        <v>682</v>
      </c>
      <c r="C76" s="31">
        <v>0</v>
      </c>
      <c r="D76" s="31">
        <v>0</v>
      </c>
      <c r="E76" s="15" t="s">
        <v>577</v>
      </c>
      <c r="F76" s="15" t="s">
        <v>579</v>
      </c>
    </row>
    <row r="77" spans="1:6" x14ac:dyDescent="0.2">
      <c r="A77" s="15">
        <v>74</v>
      </c>
      <c r="B77" s="15" t="s">
        <v>682</v>
      </c>
      <c r="C77" s="31">
        <v>0</v>
      </c>
      <c r="D77" s="31">
        <v>0</v>
      </c>
      <c r="E77" s="15" t="s">
        <v>577</v>
      </c>
      <c r="F77" s="15" t="s">
        <v>579</v>
      </c>
    </row>
    <row r="78" spans="1:6" x14ac:dyDescent="0.2">
      <c r="A78" s="15">
        <v>75</v>
      </c>
      <c r="B78" s="15" t="s">
        <v>682</v>
      </c>
      <c r="C78" s="31">
        <v>0</v>
      </c>
      <c r="D78" s="31">
        <v>0</v>
      </c>
      <c r="E78" s="15" t="s">
        <v>577</v>
      </c>
      <c r="F78" s="15" t="s">
        <v>579</v>
      </c>
    </row>
    <row r="79" spans="1:6" x14ac:dyDescent="0.2">
      <c r="A79" s="15">
        <v>76</v>
      </c>
      <c r="B79" s="15" t="s">
        <v>682</v>
      </c>
      <c r="C79" s="31">
        <v>0</v>
      </c>
      <c r="D79" s="31">
        <v>0</v>
      </c>
      <c r="E79" s="15" t="s">
        <v>577</v>
      </c>
      <c r="F79" s="15" t="s">
        <v>579</v>
      </c>
    </row>
    <row r="80" spans="1:6" x14ac:dyDescent="0.2">
      <c r="A80" s="15">
        <v>77</v>
      </c>
      <c r="B80" s="15" t="s">
        <v>682</v>
      </c>
      <c r="C80" s="31">
        <v>0</v>
      </c>
      <c r="D80" s="31">
        <v>0</v>
      </c>
      <c r="E80" s="15" t="s">
        <v>577</v>
      </c>
      <c r="F80" s="15" t="s">
        <v>579</v>
      </c>
    </row>
    <row r="81" spans="1:6" x14ac:dyDescent="0.2">
      <c r="A81" s="15">
        <v>78</v>
      </c>
      <c r="B81" s="15" t="s">
        <v>682</v>
      </c>
      <c r="C81" s="31">
        <v>0</v>
      </c>
      <c r="D81" s="31">
        <v>0</v>
      </c>
      <c r="E81" s="15" t="s">
        <v>577</v>
      </c>
      <c r="F81" s="15" t="s">
        <v>579</v>
      </c>
    </row>
    <row r="82" spans="1:6" x14ac:dyDescent="0.2">
      <c r="A82" s="15">
        <v>79</v>
      </c>
      <c r="B82" s="15" t="s">
        <v>682</v>
      </c>
      <c r="C82" s="31">
        <v>0</v>
      </c>
      <c r="D82" s="31">
        <v>0</v>
      </c>
      <c r="E82" s="15" t="s">
        <v>577</v>
      </c>
      <c r="F82" s="15" t="s">
        <v>579</v>
      </c>
    </row>
    <row r="83" spans="1:6" x14ac:dyDescent="0.2">
      <c r="A83" s="15">
        <v>80</v>
      </c>
      <c r="B83" s="15" t="s">
        <v>682</v>
      </c>
      <c r="C83" s="31">
        <v>0</v>
      </c>
      <c r="D83" s="31">
        <v>0</v>
      </c>
      <c r="E83" s="15" t="s">
        <v>577</v>
      </c>
      <c r="F83" s="15" t="s">
        <v>579</v>
      </c>
    </row>
    <row r="84" spans="1:6" x14ac:dyDescent="0.2">
      <c r="A84" s="15">
        <v>81</v>
      </c>
      <c r="B84" s="15" t="s">
        <v>682</v>
      </c>
      <c r="C84" s="31">
        <v>0</v>
      </c>
      <c r="D84" s="31">
        <v>0</v>
      </c>
      <c r="E84" s="15" t="s">
        <v>577</v>
      </c>
      <c r="F84" s="15" t="s">
        <v>579</v>
      </c>
    </row>
    <row r="85" spans="1:6" x14ac:dyDescent="0.2">
      <c r="A85" s="15">
        <v>82</v>
      </c>
      <c r="B85" s="15" t="s">
        <v>682</v>
      </c>
      <c r="C85" s="31">
        <v>0</v>
      </c>
      <c r="D85" s="31">
        <v>0</v>
      </c>
      <c r="E85" s="15" t="s">
        <v>577</v>
      </c>
      <c r="F85" s="15" t="s">
        <v>579</v>
      </c>
    </row>
    <row r="86" spans="1:6" x14ac:dyDescent="0.2">
      <c r="A86" s="15">
        <v>83</v>
      </c>
      <c r="B86" s="15" t="s">
        <v>682</v>
      </c>
      <c r="C86" s="31">
        <v>0</v>
      </c>
      <c r="D86" s="31">
        <v>0</v>
      </c>
      <c r="E86" s="15" t="s">
        <v>577</v>
      </c>
      <c r="F86" s="15" t="s">
        <v>579</v>
      </c>
    </row>
    <row r="87" spans="1:6" x14ac:dyDescent="0.2">
      <c r="A87" s="15">
        <v>84</v>
      </c>
      <c r="B87" s="15" t="s">
        <v>682</v>
      </c>
      <c r="C87" s="31">
        <v>0</v>
      </c>
      <c r="D87" s="31">
        <v>0</v>
      </c>
      <c r="E87" s="15" t="s">
        <v>577</v>
      </c>
      <c r="F87" s="15" t="s">
        <v>579</v>
      </c>
    </row>
    <row r="88" spans="1:6" x14ac:dyDescent="0.2">
      <c r="A88" s="15">
        <v>85</v>
      </c>
      <c r="B88" s="15" t="s">
        <v>682</v>
      </c>
      <c r="C88" s="31">
        <v>0</v>
      </c>
      <c r="D88" s="31">
        <v>0</v>
      </c>
      <c r="E88" s="15" t="s">
        <v>577</v>
      </c>
      <c r="F88" s="15" t="s">
        <v>579</v>
      </c>
    </row>
    <row r="89" spans="1:6" x14ac:dyDescent="0.2">
      <c r="A89" s="15">
        <v>86</v>
      </c>
      <c r="B89" s="15" t="s">
        <v>682</v>
      </c>
      <c r="C89" s="31">
        <v>0</v>
      </c>
      <c r="D89" s="31">
        <v>0</v>
      </c>
      <c r="E89" s="15" t="s">
        <v>577</v>
      </c>
      <c r="F89" s="15" t="s">
        <v>579</v>
      </c>
    </row>
    <row r="90" spans="1:6" x14ac:dyDescent="0.2">
      <c r="A90" s="15">
        <v>87</v>
      </c>
      <c r="B90" s="15" t="s">
        <v>682</v>
      </c>
      <c r="C90" s="31">
        <v>0</v>
      </c>
      <c r="D90" s="31">
        <v>0</v>
      </c>
      <c r="E90" s="15" t="s">
        <v>577</v>
      </c>
      <c r="F90" s="15" t="s">
        <v>579</v>
      </c>
    </row>
    <row r="91" spans="1:6" x14ac:dyDescent="0.2">
      <c r="A91" s="15">
        <v>88</v>
      </c>
      <c r="B91" s="15" t="s">
        <v>682</v>
      </c>
      <c r="C91" s="31">
        <v>0</v>
      </c>
      <c r="D91" s="31">
        <v>0</v>
      </c>
      <c r="E91" s="15" t="s">
        <v>577</v>
      </c>
      <c r="F91" s="15" t="s">
        <v>579</v>
      </c>
    </row>
    <row r="92" spans="1:6" x14ac:dyDescent="0.2">
      <c r="A92" s="15">
        <v>89</v>
      </c>
      <c r="B92" s="15" t="s">
        <v>682</v>
      </c>
      <c r="C92" s="31">
        <v>0</v>
      </c>
      <c r="D92" s="31">
        <v>0</v>
      </c>
      <c r="E92" s="15" t="s">
        <v>577</v>
      </c>
      <c r="F92" s="15" t="s">
        <v>579</v>
      </c>
    </row>
    <row r="93" spans="1:6" x14ac:dyDescent="0.2">
      <c r="A93" s="15">
        <v>90</v>
      </c>
      <c r="B93" s="15" t="s">
        <v>682</v>
      </c>
      <c r="C93" s="31">
        <v>0</v>
      </c>
      <c r="D93" s="31">
        <v>0</v>
      </c>
      <c r="E93" s="15" t="s">
        <v>577</v>
      </c>
      <c r="F93" s="15" t="s">
        <v>579</v>
      </c>
    </row>
    <row r="94" spans="1:6" x14ac:dyDescent="0.2">
      <c r="A94" s="15">
        <v>91</v>
      </c>
      <c r="B94" s="15" t="s">
        <v>682</v>
      </c>
      <c r="C94" s="31">
        <v>0</v>
      </c>
      <c r="D94" s="31">
        <v>0</v>
      </c>
      <c r="E94" s="15" t="s">
        <v>577</v>
      </c>
      <c r="F94" s="15" t="s">
        <v>579</v>
      </c>
    </row>
    <row r="95" spans="1:6" x14ac:dyDescent="0.2">
      <c r="A95" s="15">
        <v>92</v>
      </c>
      <c r="B95" s="15" t="s">
        <v>682</v>
      </c>
      <c r="C95" s="31">
        <v>0</v>
      </c>
      <c r="D95" s="31">
        <v>0</v>
      </c>
      <c r="E95" s="15" t="s">
        <v>577</v>
      </c>
      <c r="F95" s="15" t="s">
        <v>579</v>
      </c>
    </row>
    <row r="96" spans="1:6" x14ac:dyDescent="0.2">
      <c r="A96" s="15">
        <v>93</v>
      </c>
      <c r="B96" s="15" t="s">
        <v>682</v>
      </c>
      <c r="C96" s="31">
        <v>0</v>
      </c>
      <c r="D96" s="31">
        <v>0</v>
      </c>
      <c r="E96" s="15" t="s">
        <v>577</v>
      </c>
      <c r="F96" s="15" t="s">
        <v>579</v>
      </c>
    </row>
    <row r="97" spans="1:6" x14ac:dyDescent="0.2">
      <c r="A97" s="15">
        <v>94</v>
      </c>
      <c r="B97" s="15" t="s">
        <v>682</v>
      </c>
      <c r="C97" s="31">
        <v>0</v>
      </c>
      <c r="D97" s="31">
        <v>0</v>
      </c>
      <c r="E97" s="15" t="s">
        <v>577</v>
      </c>
      <c r="F97" s="15" t="s">
        <v>579</v>
      </c>
    </row>
    <row r="98" spans="1:6" x14ac:dyDescent="0.2">
      <c r="A98" s="15">
        <v>95</v>
      </c>
      <c r="B98" s="15" t="s">
        <v>682</v>
      </c>
      <c r="C98" s="31">
        <v>0</v>
      </c>
      <c r="D98" s="31">
        <v>0</v>
      </c>
      <c r="E98" s="15" t="s">
        <v>577</v>
      </c>
      <c r="F98" s="15" t="s">
        <v>579</v>
      </c>
    </row>
    <row r="99" spans="1:6" x14ac:dyDescent="0.2">
      <c r="A99" s="15">
        <v>96</v>
      </c>
      <c r="B99" s="15" t="s">
        <v>682</v>
      </c>
      <c r="C99" s="31">
        <v>0</v>
      </c>
      <c r="D99" s="31">
        <v>0</v>
      </c>
      <c r="E99" s="15" t="s">
        <v>577</v>
      </c>
      <c r="F99" s="15" t="s">
        <v>579</v>
      </c>
    </row>
    <row r="100" spans="1:6" x14ac:dyDescent="0.2">
      <c r="A100" s="15">
        <v>97</v>
      </c>
      <c r="B100" s="15" t="s">
        <v>682</v>
      </c>
      <c r="C100" s="31">
        <v>0</v>
      </c>
      <c r="D100" s="31">
        <v>0</v>
      </c>
      <c r="E100" s="15" t="s">
        <v>577</v>
      </c>
      <c r="F100" s="15" t="s">
        <v>579</v>
      </c>
    </row>
    <row r="101" spans="1:6" x14ac:dyDescent="0.2">
      <c r="A101" s="15">
        <v>98</v>
      </c>
      <c r="B101" s="15" t="s">
        <v>682</v>
      </c>
      <c r="C101" s="31">
        <v>0</v>
      </c>
      <c r="D101" s="31">
        <v>0</v>
      </c>
      <c r="E101" s="15" t="s">
        <v>577</v>
      </c>
      <c r="F101" s="15" t="s">
        <v>579</v>
      </c>
    </row>
    <row r="102" spans="1:6" x14ac:dyDescent="0.2">
      <c r="A102" s="15">
        <v>99</v>
      </c>
      <c r="B102" s="15" t="s">
        <v>682</v>
      </c>
      <c r="C102" s="31">
        <v>0</v>
      </c>
      <c r="D102" s="31">
        <v>0</v>
      </c>
      <c r="E102" s="15" t="s">
        <v>577</v>
      </c>
      <c r="F102" s="15" t="s">
        <v>579</v>
      </c>
    </row>
    <row r="103" spans="1:6" x14ac:dyDescent="0.2">
      <c r="A103" s="15">
        <v>100</v>
      </c>
      <c r="B103" s="15" t="s">
        <v>682</v>
      </c>
      <c r="C103" s="31">
        <v>0</v>
      </c>
      <c r="D103" s="31">
        <v>0</v>
      </c>
      <c r="E103" s="15" t="s">
        <v>577</v>
      </c>
      <c r="F103" s="15" t="s">
        <v>579</v>
      </c>
    </row>
    <row r="104" spans="1:6" x14ac:dyDescent="0.2">
      <c r="A104" s="15">
        <v>101</v>
      </c>
      <c r="B104" s="15" t="s">
        <v>682</v>
      </c>
      <c r="C104" s="31">
        <v>0</v>
      </c>
      <c r="D104" s="31">
        <v>0</v>
      </c>
      <c r="E104" s="15" t="s">
        <v>577</v>
      </c>
      <c r="F104" s="15" t="s">
        <v>579</v>
      </c>
    </row>
    <row r="105" spans="1:6" x14ac:dyDescent="0.2">
      <c r="A105" s="15">
        <v>102</v>
      </c>
      <c r="B105" s="15" t="s">
        <v>682</v>
      </c>
      <c r="C105" s="31">
        <v>0</v>
      </c>
      <c r="D105" s="31">
        <v>0</v>
      </c>
      <c r="E105" s="15" t="s">
        <v>577</v>
      </c>
      <c r="F105" s="15" t="s">
        <v>579</v>
      </c>
    </row>
    <row r="106" spans="1:6" x14ac:dyDescent="0.2">
      <c r="A106" s="15">
        <v>103</v>
      </c>
      <c r="B106" s="15" t="s">
        <v>682</v>
      </c>
      <c r="C106" s="31">
        <v>0</v>
      </c>
      <c r="D106" s="31">
        <v>0</v>
      </c>
      <c r="E106" s="15" t="s">
        <v>577</v>
      </c>
      <c r="F106" s="15" t="s">
        <v>579</v>
      </c>
    </row>
    <row r="107" spans="1:6" x14ac:dyDescent="0.2">
      <c r="A107" s="15">
        <v>104</v>
      </c>
      <c r="B107" s="15" t="s">
        <v>682</v>
      </c>
      <c r="C107" s="31">
        <v>0</v>
      </c>
      <c r="D107" s="31">
        <v>0</v>
      </c>
      <c r="E107" s="15" t="s">
        <v>577</v>
      </c>
      <c r="F107" s="15" t="s">
        <v>579</v>
      </c>
    </row>
    <row r="108" spans="1:6" x14ac:dyDescent="0.2">
      <c r="A108" s="15">
        <v>105</v>
      </c>
      <c r="B108" s="15" t="s">
        <v>682</v>
      </c>
      <c r="C108" s="31">
        <v>0</v>
      </c>
      <c r="D108" s="31">
        <v>0</v>
      </c>
      <c r="E108" s="15" t="s">
        <v>577</v>
      </c>
      <c r="F108" s="15" t="s">
        <v>579</v>
      </c>
    </row>
    <row r="109" spans="1:6" x14ac:dyDescent="0.2">
      <c r="A109" s="15">
        <v>106</v>
      </c>
      <c r="B109" s="15" t="s">
        <v>682</v>
      </c>
      <c r="C109" s="31">
        <v>3616</v>
      </c>
      <c r="D109" s="31">
        <v>2500.19</v>
      </c>
      <c r="E109" s="15" t="s">
        <v>577</v>
      </c>
      <c r="F109" s="15" t="s">
        <v>579</v>
      </c>
    </row>
    <row r="110" spans="1:6" x14ac:dyDescent="0.2">
      <c r="A110" s="15">
        <v>107</v>
      </c>
      <c r="B110" s="15" t="s">
        <v>682</v>
      </c>
      <c r="C110" s="31">
        <v>0</v>
      </c>
      <c r="D110" s="31">
        <v>0</v>
      </c>
      <c r="E110" s="15" t="s">
        <v>577</v>
      </c>
      <c r="F110" s="15" t="s">
        <v>579</v>
      </c>
    </row>
    <row r="111" spans="1:6" ht="11.25" customHeight="1" x14ac:dyDescent="0.2">
      <c r="A111" s="15">
        <v>108</v>
      </c>
      <c r="B111" s="15" t="s">
        <v>682</v>
      </c>
      <c r="C111" s="31">
        <v>0</v>
      </c>
      <c r="D111" s="31">
        <v>0</v>
      </c>
      <c r="E111" s="15" t="s">
        <v>577</v>
      </c>
      <c r="F111" s="15" t="s">
        <v>579</v>
      </c>
    </row>
    <row r="112" spans="1:6" x14ac:dyDescent="0.2">
      <c r="A112" s="15">
        <v>109</v>
      </c>
      <c r="B112" s="15" t="s">
        <v>682</v>
      </c>
      <c r="C112" s="31">
        <v>0</v>
      </c>
      <c r="D112" s="31">
        <v>0</v>
      </c>
      <c r="E112" s="15" t="s">
        <v>577</v>
      </c>
      <c r="F112" s="15" t="s">
        <v>579</v>
      </c>
    </row>
    <row r="113" spans="1:6" x14ac:dyDescent="0.2">
      <c r="A113" s="15">
        <v>110</v>
      </c>
      <c r="B113" s="15" t="s">
        <v>682</v>
      </c>
      <c r="C113" s="31">
        <v>0</v>
      </c>
      <c r="D113" s="31">
        <v>0</v>
      </c>
      <c r="E113" s="15" t="s">
        <v>577</v>
      </c>
      <c r="F113" s="15" t="s">
        <v>579</v>
      </c>
    </row>
    <row r="114" spans="1:6" x14ac:dyDescent="0.2">
      <c r="A114" s="15">
        <v>111</v>
      </c>
      <c r="B114" s="15" t="s">
        <v>682</v>
      </c>
      <c r="C114" s="31">
        <v>0</v>
      </c>
      <c r="D114" s="31">
        <v>0</v>
      </c>
      <c r="E114" s="15" t="s">
        <v>577</v>
      </c>
      <c r="F114" s="15" t="s">
        <v>579</v>
      </c>
    </row>
    <row r="115" spans="1:6" x14ac:dyDescent="0.2">
      <c r="A115" s="15">
        <v>112</v>
      </c>
      <c r="B115" s="15" t="s">
        <v>682</v>
      </c>
      <c r="C115" s="31">
        <v>0</v>
      </c>
      <c r="D115" s="31">
        <v>0</v>
      </c>
      <c r="E115" s="15" t="s">
        <v>577</v>
      </c>
      <c r="F115" s="15" t="s">
        <v>579</v>
      </c>
    </row>
    <row r="116" spans="1:6" x14ac:dyDescent="0.2">
      <c r="A116" s="15">
        <v>113</v>
      </c>
      <c r="B116" s="15" t="s">
        <v>682</v>
      </c>
      <c r="C116" s="31">
        <v>0</v>
      </c>
      <c r="D116" s="31">
        <v>0</v>
      </c>
      <c r="E116" s="15" t="s">
        <v>577</v>
      </c>
      <c r="F116" s="15" t="s">
        <v>579</v>
      </c>
    </row>
    <row r="117" spans="1:6" x14ac:dyDescent="0.2">
      <c r="A117" s="15">
        <v>114</v>
      </c>
      <c r="B117" s="15" t="s">
        <v>682</v>
      </c>
      <c r="C117" s="31">
        <v>0</v>
      </c>
      <c r="D117" s="31">
        <v>0</v>
      </c>
      <c r="E117" s="15" t="s">
        <v>577</v>
      </c>
      <c r="F117" s="15" t="s">
        <v>579</v>
      </c>
    </row>
    <row r="118" spans="1:6" x14ac:dyDescent="0.2">
      <c r="A118" s="15">
        <v>115</v>
      </c>
      <c r="B118" s="15" t="s">
        <v>682</v>
      </c>
      <c r="C118" s="31">
        <v>0</v>
      </c>
      <c r="D118" s="31">
        <v>0</v>
      </c>
      <c r="E118" s="15" t="s">
        <v>577</v>
      </c>
      <c r="F118" s="15" t="s">
        <v>579</v>
      </c>
    </row>
    <row r="119" spans="1:6" x14ac:dyDescent="0.2">
      <c r="A119" s="15">
        <v>116</v>
      </c>
      <c r="B119" s="15" t="s">
        <v>682</v>
      </c>
      <c r="C119" s="31">
        <v>0</v>
      </c>
      <c r="D119" s="31">
        <v>0</v>
      </c>
      <c r="E119" s="15" t="s">
        <v>577</v>
      </c>
      <c r="F119" s="15" t="s">
        <v>579</v>
      </c>
    </row>
    <row r="120" spans="1:6" x14ac:dyDescent="0.2">
      <c r="A120" s="15">
        <v>117</v>
      </c>
      <c r="B120" s="15" t="s">
        <v>682</v>
      </c>
      <c r="C120" s="31">
        <v>0</v>
      </c>
      <c r="D120" s="31">
        <v>0</v>
      </c>
      <c r="E120" s="15" t="s">
        <v>577</v>
      </c>
      <c r="F120" s="15" t="s">
        <v>579</v>
      </c>
    </row>
    <row r="121" spans="1:6" x14ac:dyDescent="0.2">
      <c r="A121" s="15">
        <v>118</v>
      </c>
      <c r="B121" s="15" t="s">
        <v>682</v>
      </c>
      <c r="C121" s="31">
        <v>0</v>
      </c>
      <c r="D121" s="31">
        <v>0</v>
      </c>
      <c r="E121" s="15" t="s">
        <v>577</v>
      </c>
      <c r="F121" s="15" t="s">
        <v>579</v>
      </c>
    </row>
    <row r="122" spans="1:6" x14ac:dyDescent="0.2">
      <c r="A122" s="15">
        <v>119</v>
      </c>
      <c r="B122" s="15" t="s">
        <v>682</v>
      </c>
      <c r="C122" s="31">
        <v>0</v>
      </c>
      <c r="D122" s="31">
        <v>0</v>
      </c>
      <c r="E122" s="15" t="s">
        <v>577</v>
      </c>
      <c r="F122" s="15" t="s">
        <v>579</v>
      </c>
    </row>
    <row r="123" spans="1:6" x14ac:dyDescent="0.2">
      <c r="A123" s="15">
        <v>120</v>
      </c>
      <c r="B123" s="15" t="s">
        <v>682</v>
      </c>
      <c r="C123" s="31">
        <v>0</v>
      </c>
      <c r="D123" s="31">
        <v>0</v>
      </c>
      <c r="E123" s="15" t="s">
        <v>577</v>
      </c>
      <c r="F123" s="15" t="s">
        <v>579</v>
      </c>
    </row>
    <row r="124" spans="1:6" x14ac:dyDescent="0.2">
      <c r="A124" s="15">
        <v>121</v>
      </c>
      <c r="B124" s="15" t="s">
        <v>682</v>
      </c>
      <c r="C124" s="31">
        <v>0</v>
      </c>
      <c r="D124" s="31">
        <v>0</v>
      </c>
      <c r="E124" s="15" t="s">
        <v>577</v>
      </c>
      <c r="F124" s="15" t="s">
        <v>579</v>
      </c>
    </row>
    <row r="125" spans="1:6" x14ac:dyDescent="0.2">
      <c r="A125" s="15">
        <v>122</v>
      </c>
      <c r="B125" s="15" t="s">
        <v>682</v>
      </c>
      <c r="C125" s="31">
        <v>0</v>
      </c>
      <c r="D125" s="31">
        <v>0</v>
      </c>
      <c r="E125" s="15" t="s">
        <v>577</v>
      </c>
      <c r="F125" s="15" t="s">
        <v>579</v>
      </c>
    </row>
    <row r="126" spans="1:6" x14ac:dyDescent="0.2">
      <c r="A126" s="15">
        <v>123</v>
      </c>
      <c r="B126" s="15" t="s">
        <v>682</v>
      </c>
      <c r="C126" s="31">
        <v>0</v>
      </c>
      <c r="D126" s="31">
        <v>0</v>
      </c>
      <c r="E126" s="15" t="s">
        <v>577</v>
      </c>
      <c r="F126" s="15" t="s">
        <v>579</v>
      </c>
    </row>
    <row r="127" spans="1:6" x14ac:dyDescent="0.2">
      <c r="A127" s="15">
        <v>124</v>
      </c>
      <c r="B127" s="15" t="s">
        <v>682</v>
      </c>
      <c r="C127" s="31">
        <v>0</v>
      </c>
      <c r="D127" s="31">
        <v>0</v>
      </c>
      <c r="E127" s="15" t="s">
        <v>577</v>
      </c>
      <c r="F127" s="15" t="s">
        <v>579</v>
      </c>
    </row>
    <row r="128" spans="1:6" x14ac:dyDescent="0.2">
      <c r="A128" s="15">
        <v>125</v>
      </c>
      <c r="B128" s="15" t="s">
        <v>682</v>
      </c>
      <c r="C128" s="31">
        <v>0</v>
      </c>
      <c r="D128" s="31">
        <v>0</v>
      </c>
      <c r="E128" s="15" t="s">
        <v>577</v>
      </c>
      <c r="F128" s="15" t="s">
        <v>579</v>
      </c>
    </row>
    <row r="129" spans="1:6" x14ac:dyDescent="0.2">
      <c r="A129" s="15">
        <v>126</v>
      </c>
      <c r="B129" s="15" t="s">
        <v>682</v>
      </c>
      <c r="C129" s="31">
        <v>0</v>
      </c>
      <c r="D129" s="31">
        <v>0</v>
      </c>
      <c r="E129" s="15" t="s">
        <v>577</v>
      </c>
      <c r="F129" s="15" t="s">
        <v>579</v>
      </c>
    </row>
    <row r="130" spans="1:6" x14ac:dyDescent="0.2">
      <c r="A130" s="15">
        <v>127</v>
      </c>
      <c r="B130" s="15" t="s">
        <v>682</v>
      </c>
      <c r="C130" s="31">
        <v>0</v>
      </c>
      <c r="D130" s="31">
        <v>0</v>
      </c>
      <c r="E130" s="15" t="s">
        <v>577</v>
      </c>
      <c r="F130" s="15" t="s">
        <v>579</v>
      </c>
    </row>
    <row r="131" spans="1:6" x14ac:dyDescent="0.2">
      <c r="A131" s="15">
        <v>128</v>
      </c>
      <c r="B131" s="15" t="s">
        <v>682</v>
      </c>
      <c r="C131" s="31">
        <v>0</v>
      </c>
      <c r="D131" s="31">
        <v>0</v>
      </c>
      <c r="E131" s="15" t="s">
        <v>577</v>
      </c>
      <c r="F131" s="15" t="s">
        <v>579</v>
      </c>
    </row>
    <row r="132" spans="1:6" x14ac:dyDescent="0.2">
      <c r="A132" s="15">
        <v>129</v>
      </c>
      <c r="B132" s="15" t="s">
        <v>682</v>
      </c>
      <c r="C132" s="31">
        <v>0</v>
      </c>
      <c r="D132" s="31">
        <v>0</v>
      </c>
      <c r="E132" s="15" t="s">
        <v>577</v>
      </c>
      <c r="F132" s="15" t="s">
        <v>579</v>
      </c>
    </row>
    <row r="133" spans="1:6" x14ac:dyDescent="0.2">
      <c r="A133" s="15">
        <v>130</v>
      </c>
      <c r="B133" s="15" t="s">
        <v>682</v>
      </c>
      <c r="C133" s="31">
        <v>0</v>
      </c>
      <c r="D133" s="31">
        <v>0</v>
      </c>
      <c r="E133" s="15" t="s">
        <v>577</v>
      </c>
      <c r="F133" s="15" t="s">
        <v>579</v>
      </c>
    </row>
    <row r="134" spans="1:6" x14ac:dyDescent="0.2">
      <c r="A134" s="15">
        <v>131</v>
      </c>
      <c r="B134" s="15" t="s">
        <v>682</v>
      </c>
      <c r="C134" s="31">
        <v>0</v>
      </c>
      <c r="D134" s="31">
        <v>0</v>
      </c>
      <c r="E134" s="15" t="s">
        <v>577</v>
      </c>
      <c r="F134" s="15" t="s">
        <v>579</v>
      </c>
    </row>
    <row r="135" spans="1:6" x14ac:dyDescent="0.2">
      <c r="A135" s="15">
        <v>132</v>
      </c>
      <c r="B135" s="15" t="s">
        <v>682</v>
      </c>
      <c r="C135" s="31">
        <v>0</v>
      </c>
      <c r="D135" s="31">
        <v>0</v>
      </c>
      <c r="E135" s="15" t="s">
        <v>577</v>
      </c>
      <c r="F135" s="15" t="s">
        <v>579</v>
      </c>
    </row>
    <row r="136" spans="1:6" x14ac:dyDescent="0.2">
      <c r="A136" s="15">
        <v>133</v>
      </c>
      <c r="B136" s="15" t="s">
        <v>682</v>
      </c>
      <c r="C136" s="31">
        <v>0</v>
      </c>
      <c r="D136" s="31">
        <v>0</v>
      </c>
      <c r="E136" s="15" t="s">
        <v>577</v>
      </c>
      <c r="F136" s="15" t="s">
        <v>579</v>
      </c>
    </row>
    <row r="137" spans="1:6" x14ac:dyDescent="0.2">
      <c r="A137" s="15">
        <v>134</v>
      </c>
      <c r="B137" s="15" t="s">
        <v>682</v>
      </c>
      <c r="C137" s="31">
        <v>0</v>
      </c>
      <c r="D137" s="31">
        <v>0</v>
      </c>
      <c r="E137" s="15" t="s">
        <v>577</v>
      </c>
      <c r="F137" s="15" t="s">
        <v>579</v>
      </c>
    </row>
    <row r="138" spans="1:6" x14ac:dyDescent="0.2">
      <c r="A138" s="15">
        <v>135</v>
      </c>
      <c r="B138" s="15" t="s">
        <v>682</v>
      </c>
      <c r="C138" s="31">
        <v>0</v>
      </c>
      <c r="D138" s="31">
        <v>0</v>
      </c>
      <c r="E138" s="15" t="s">
        <v>577</v>
      </c>
      <c r="F138" s="15" t="s">
        <v>579</v>
      </c>
    </row>
    <row r="139" spans="1:6" x14ac:dyDescent="0.2">
      <c r="A139" s="15">
        <v>136</v>
      </c>
      <c r="B139" s="15" t="s">
        <v>682</v>
      </c>
      <c r="C139" s="31">
        <v>0</v>
      </c>
      <c r="D139" s="31">
        <v>0</v>
      </c>
      <c r="E139" s="15" t="s">
        <v>577</v>
      </c>
      <c r="F139" s="15" t="s">
        <v>579</v>
      </c>
    </row>
    <row r="140" spans="1:6" x14ac:dyDescent="0.2">
      <c r="A140" s="15">
        <v>137</v>
      </c>
      <c r="B140" s="15" t="s">
        <v>682</v>
      </c>
      <c r="C140" s="31">
        <v>0</v>
      </c>
      <c r="D140" s="31">
        <v>0</v>
      </c>
      <c r="E140" s="15" t="s">
        <v>577</v>
      </c>
      <c r="F140" s="15" t="s">
        <v>579</v>
      </c>
    </row>
    <row r="141" spans="1:6" x14ac:dyDescent="0.2">
      <c r="A141" s="15">
        <v>138</v>
      </c>
      <c r="B141" s="15" t="s">
        <v>682</v>
      </c>
      <c r="C141" s="31">
        <v>0</v>
      </c>
      <c r="D141" s="31">
        <v>0</v>
      </c>
      <c r="E141" s="15" t="s">
        <v>577</v>
      </c>
      <c r="F141" s="15" t="s">
        <v>579</v>
      </c>
    </row>
    <row r="142" spans="1:6" x14ac:dyDescent="0.2">
      <c r="A142" s="15">
        <v>139</v>
      </c>
      <c r="B142" s="15" t="s">
        <v>682</v>
      </c>
      <c r="C142" s="31">
        <v>0</v>
      </c>
      <c r="D142" s="31">
        <v>0</v>
      </c>
      <c r="E142" s="15" t="s">
        <v>577</v>
      </c>
      <c r="F142" s="15" t="s">
        <v>579</v>
      </c>
    </row>
    <row r="143" spans="1:6" x14ac:dyDescent="0.2">
      <c r="A143" s="15">
        <v>140</v>
      </c>
      <c r="B143" s="15" t="s">
        <v>682</v>
      </c>
      <c r="C143" s="31">
        <v>0</v>
      </c>
      <c r="D143" s="31">
        <v>0</v>
      </c>
      <c r="E143" s="15" t="s">
        <v>577</v>
      </c>
      <c r="F143" s="15" t="s">
        <v>579</v>
      </c>
    </row>
    <row r="144" spans="1:6" x14ac:dyDescent="0.2">
      <c r="A144" s="15">
        <v>141</v>
      </c>
      <c r="B144" s="15" t="s">
        <v>682</v>
      </c>
      <c r="C144" s="31">
        <v>0</v>
      </c>
      <c r="D144" s="31">
        <v>0</v>
      </c>
      <c r="E144" s="15" t="s">
        <v>577</v>
      </c>
      <c r="F144" s="15" t="s">
        <v>579</v>
      </c>
    </row>
    <row r="145" spans="1:6" x14ac:dyDescent="0.2">
      <c r="A145" s="15">
        <v>142</v>
      </c>
      <c r="B145" s="15" t="s">
        <v>682</v>
      </c>
      <c r="C145" s="31">
        <v>0</v>
      </c>
      <c r="D145" s="31">
        <v>0</v>
      </c>
      <c r="E145" s="15" t="s">
        <v>577</v>
      </c>
      <c r="F145" s="15" t="s">
        <v>579</v>
      </c>
    </row>
    <row r="146" spans="1:6" x14ac:dyDescent="0.2">
      <c r="A146" s="15">
        <v>143</v>
      </c>
      <c r="B146" s="15" t="s">
        <v>682</v>
      </c>
      <c r="C146" s="31">
        <v>0</v>
      </c>
      <c r="D146" s="31">
        <v>0</v>
      </c>
      <c r="E146" s="15" t="s">
        <v>577</v>
      </c>
      <c r="F146" s="15" t="s">
        <v>579</v>
      </c>
    </row>
    <row r="147" spans="1:6" x14ac:dyDescent="0.2">
      <c r="A147" s="15">
        <v>144</v>
      </c>
      <c r="B147" s="15" t="s">
        <v>682</v>
      </c>
      <c r="C147" s="31">
        <v>0</v>
      </c>
      <c r="D147" s="31">
        <v>0</v>
      </c>
      <c r="E147" s="15" t="s">
        <v>577</v>
      </c>
      <c r="F147" s="15" t="s">
        <v>579</v>
      </c>
    </row>
    <row r="148" spans="1:6" x14ac:dyDescent="0.2">
      <c r="A148" s="15">
        <v>145</v>
      </c>
      <c r="B148" s="15" t="s">
        <v>682</v>
      </c>
      <c r="C148" s="31">
        <v>0</v>
      </c>
      <c r="D148" s="31">
        <v>0</v>
      </c>
      <c r="E148" s="15" t="s">
        <v>577</v>
      </c>
      <c r="F148" s="15" t="s">
        <v>579</v>
      </c>
    </row>
    <row r="149" spans="1:6" x14ac:dyDescent="0.2">
      <c r="A149" s="15">
        <v>146</v>
      </c>
      <c r="B149" s="15" t="s">
        <v>682</v>
      </c>
      <c r="C149" s="31">
        <v>0</v>
      </c>
      <c r="D149" s="31">
        <v>0</v>
      </c>
      <c r="E149" s="15" t="s">
        <v>577</v>
      </c>
      <c r="F149" s="15" t="s">
        <v>579</v>
      </c>
    </row>
    <row r="150" spans="1:6" x14ac:dyDescent="0.2">
      <c r="A150" s="15">
        <v>147</v>
      </c>
      <c r="B150" s="15" t="s">
        <v>682</v>
      </c>
      <c r="C150" s="31">
        <v>0</v>
      </c>
      <c r="D150" s="31">
        <v>0</v>
      </c>
      <c r="E150" s="15" t="s">
        <v>577</v>
      </c>
      <c r="F150" s="15" t="s">
        <v>579</v>
      </c>
    </row>
    <row r="151" spans="1:6" x14ac:dyDescent="0.2">
      <c r="A151" s="15">
        <v>148</v>
      </c>
      <c r="B151" s="15" t="s">
        <v>682</v>
      </c>
      <c r="C151" s="31">
        <v>0</v>
      </c>
      <c r="D151" s="31">
        <v>0</v>
      </c>
      <c r="E151" s="15" t="s">
        <v>577</v>
      </c>
      <c r="F151" s="15" t="s">
        <v>579</v>
      </c>
    </row>
    <row r="152" spans="1:6" x14ac:dyDescent="0.2">
      <c r="A152" s="15">
        <v>149</v>
      </c>
      <c r="B152" s="15" t="s">
        <v>682</v>
      </c>
      <c r="C152" s="31">
        <v>0</v>
      </c>
      <c r="D152" s="31">
        <v>0</v>
      </c>
      <c r="E152" s="15" t="s">
        <v>577</v>
      </c>
      <c r="F152" s="15" t="s">
        <v>579</v>
      </c>
    </row>
    <row r="153" spans="1:6" x14ac:dyDescent="0.2">
      <c r="A153" s="15">
        <v>150</v>
      </c>
      <c r="B153" s="15" t="s">
        <v>682</v>
      </c>
      <c r="C153" s="31">
        <v>0</v>
      </c>
      <c r="D153" s="31">
        <v>0</v>
      </c>
      <c r="E153" s="15" t="s">
        <v>577</v>
      </c>
      <c r="F153" s="15" t="s">
        <v>579</v>
      </c>
    </row>
    <row r="154" spans="1:6" x14ac:dyDescent="0.2">
      <c r="A154" s="15">
        <v>151</v>
      </c>
      <c r="B154" s="15" t="s">
        <v>682</v>
      </c>
      <c r="C154" s="31">
        <v>0</v>
      </c>
      <c r="D154" s="31">
        <v>0</v>
      </c>
      <c r="E154" s="15" t="s">
        <v>577</v>
      </c>
      <c r="F154" s="15" t="s">
        <v>579</v>
      </c>
    </row>
    <row r="155" spans="1:6" x14ac:dyDescent="0.2">
      <c r="A155" s="15">
        <v>152</v>
      </c>
      <c r="B155" s="15" t="s">
        <v>682</v>
      </c>
      <c r="C155" s="31">
        <v>0</v>
      </c>
      <c r="D155" s="31">
        <v>0</v>
      </c>
      <c r="E155" s="15" t="s">
        <v>577</v>
      </c>
      <c r="F155" s="15" t="s">
        <v>579</v>
      </c>
    </row>
    <row r="156" spans="1:6" x14ac:dyDescent="0.2">
      <c r="A156" s="15">
        <v>153</v>
      </c>
      <c r="B156" s="15" t="s">
        <v>682</v>
      </c>
      <c r="C156" s="31">
        <v>0</v>
      </c>
      <c r="D156" s="31">
        <v>0</v>
      </c>
      <c r="E156" s="15" t="s">
        <v>577</v>
      </c>
      <c r="F156" s="15" t="s">
        <v>579</v>
      </c>
    </row>
    <row r="157" spans="1:6" x14ac:dyDescent="0.2">
      <c r="A157" s="15">
        <v>154</v>
      </c>
      <c r="B157" s="15" t="s">
        <v>682</v>
      </c>
      <c r="C157" s="31">
        <v>0</v>
      </c>
      <c r="D157" s="31">
        <v>0</v>
      </c>
      <c r="E157" s="15" t="s">
        <v>577</v>
      </c>
      <c r="F157" s="15" t="s">
        <v>579</v>
      </c>
    </row>
    <row r="158" spans="1:6" x14ac:dyDescent="0.2">
      <c r="A158" s="15">
        <v>155</v>
      </c>
      <c r="B158" s="15" t="s">
        <v>682</v>
      </c>
      <c r="C158" s="31">
        <v>0</v>
      </c>
      <c r="D158" s="31">
        <v>0</v>
      </c>
      <c r="E158" s="15" t="s">
        <v>577</v>
      </c>
      <c r="F158" s="15" t="s">
        <v>579</v>
      </c>
    </row>
    <row r="159" spans="1:6" x14ac:dyDescent="0.2">
      <c r="A159" s="15">
        <v>156</v>
      </c>
      <c r="B159" s="15" t="s">
        <v>682</v>
      </c>
      <c r="C159" s="31">
        <v>0</v>
      </c>
      <c r="D159" s="31">
        <v>0</v>
      </c>
      <c r="E159" s="15" t="s">
        <v>577</v>
      </c>
      <c r="F159" s="15" t="s">
        <v>579</v>
      </c>
    </row>
    <row r="160" spans="1:6" x14ac:dyDescent="0.2">
      <c r="A160" s="15">
        <v>157</v>
      </c>
      <c r="B160" s="15" t="s">
        <v>682</v>
      </c>
      <c r="C160" s="31">
        <v>0</v>
      </c>
      <c r="D160" s="31">
        <v>0</v>
      </c>
      <c r="E160" s="15" t="s">
        <v>577</v>
      </c>
      <c r="F160" s="15" t="s">
        <v>579</v>
      </c>
    </row>
    <row r="161" spans="1:6" x14ac:dyDescent="0.2">
      <c r="A161" s="15">
        <v>158</v>
      </c>
      <c r="B161" s="15" t="s">
        <v>682</v>
      </c>
      <c r="C161" s="31">
        <v>0</v>
      </c>
      <c r="D161" s="31">
        <v>0</v>
      </c>
      <c r="E161" s="15" t="s">
        <v>577</v>
      </c>
      <c r="F161" s="15" t="s">
        <v>579</v>
      </c>
    </row>
    <row r="162" spans="1:6" x14ac:dyDescent="0.2">
      <c r="A162" s="15">
        <v>159</v>
      </c>
      <c r="B162" s="15" t="s">
        <v>682</v>
      </c>
      <c r="C162" s="31">
        <v>0</v>
      </c>
      <c r="D162" s="31">
        <v>0</v>
      </c>
      <c r="E162" s="15" t="s">
        <v>577</v>
      </c>
      <c r="F162" s="15" t="s">
        <v>579</v>
      </c>
    </row>
    <row r="163" spans="1:6" x14ac:dyDescent="0.2">
      <c r="A163" s="15">
        <v>160</v>
      </c>
      <c r="B163" s="15" t="s">
        <v>682</v>
      </c>
      <c r="C163" s="31">
        <v>0</v>
      </c>
      <c r="D163" s="31">
        <v>0</v>
      </c>
      <c r="E163" s="15" t="s">
        <v>577</v>
      </c>
      <c r="F163" s="15" t="s">
        <v>579</v>
      </c>
    </row>
    <row r="164" spans="1:6" x14ac:dyDescent="0.2">
      <c r="A164" s="15">
        <v>161</v>
      </c>
      <c r="B164" s="15" t="s">
        <v>682</v>
      </c>
      <c r="C164" s="31">
        <v>0</v>
      </c>
      <c r="D164" s="31">
        <v>0</v>
      </c>
      <c r="E164" s="15" t="s">
        <v>577</v>
      </c>
      <c r="F164" s="15" t="s">
        <v>579</v>
      </c>
    </row>
    <row r="165" spans="1:6" x14ac:dyDescent="0.2">
      <c r="A165" s="15">
        <v>162</v>
      </c>
      <c r="B165" s="15" t="s">
        <v>682</v>
      </c>
      <c r="C165" s="31">
        <v>0</v>
      </c>
      <c r="D165" s="31">
        <v>0</v>
      </c>
      <c r="E165" s="15" t="s">
        <v>577</v>
      </c>
      <c r="F165" s="15" t="s">
        <v>579</v>
      </c>
    </row>
    <row r="166" spans="1:6" x14ac:dyDescent="0.2">
      <c r="A166" s="15">
        <v>163</v>
      </c>
      <c r="B166" s="15" t="s">
        <v>682</v>
      </c>
      <c r="C166" s="31">
        <v>0</v>
      </c>
      <c r="D166" s="31">
        <v>0</v>
      </c>
      <c r="E166" s="15" t="s">
        <v>577</v>
      </c>
      <c r="F166" s="15" t="s">
        <v>579</v>
      </c>
    </row>
    <row r="167" spans="1:6" x14ac:dyDescent="0.2">
      <c r="A167" s="15">
        <v>164</v>
      </c>
      <c r="B167" s="15" t="s">
        <v>682</v>
      </c>
      <c r="C167" s="31">
        <v>0</v>
      </c>
      <c r="D167" s="31">
        <v>0</v>
      </c>
      <c r="E167" s="15" t="s">
        <v>577</v>
      </c>
      <c r="F167" s="15" t="s">
        <v>579</v>
      </c>
    </row>
    <row r="168" spans="1:6" x14ac:dyDescent="0.2">
      <c r="A168" s="15">
        <v>165</v>
      </c>
      <c r="B168" s="15" t="s">
        <v>682</v>
      </c>
      <c r="C168" s="31">
        <v>0</v>
      </c>
      <c r="D168" s="31">
        <v>0</v>
      </c>
      <c r="E168" s="15" t="s">
        <v>577</v>
      </c>
      <c r="F168" s="15" t="s">
        <v>579</v>
      </c>
    </row>
    <row r="169" spans="1:6" x14ac:dyDescent="0.2">
      <c r="A169" s="15">
        <v>166</v>
      </c>
      <c r="B169" s="15" t="s">
        <v>682</v>
      </c>
      <c r="C169" s="31">
        <v>0</v>
      </c>
      <c r="D169" s="31">
        <v>0</v>
      </c>
      <c r="E169" s="15" t="s">
        <v>577</v>
      </c>
      <c r="F169" s="15" t="s">
        <v>579</v>
      </c>
    </row>
    <row r="170" spans="1:6" x14ac:dyDescent="0.2">
      <c r="A170" s="15">
        <v>167</v>
      </c>
      <c r="B170" s="15" t="s">
        <v>682</v>
      </c>
      <c r="C170" s="31">
        <v>0</v>
      </c>
      <c r="D170" s="31">
        <v>0</v>
      </c>
      <c r="E170" s="15" t="s">
        <v>577</v>
      </c>
      <c r="F170" s="15" t="s">
        <v>579</v>
      </c>
    </row>
    <row r="171" spans="1:6" x14ac:dyDescent="0.2">
      <c r="A171" s="15">
        <v>168</v>
      </c>
      <c r="B171" s="15" t="s">
        <v>682</v>
      </c>
      <c r="C171" s="31">
        <v>0</v>
      </c>
      <c r="D171" s="31">
        <v>0</v>
      </c>
      <c r="E171" s="15" t="s">
        <v>577</v>
      </c>
      <c r="F171" s="15" t="s">
        <v>579</v>
      </c>
    </row>
    <row r="172" spans="1:6" x14ac:dyDescent="0.2">
      <c r="A172" s="15">
        <v>169</v>
      </c>
      <c r="B172" s="15" t="s">
        <v>682</v>
      </c>
      <c r="C172" s="31">
        <v>0</v>
      </c>
      <c r="D172" s="31">
        <v>0</v>
      </c>
      <c r="E172" s="15" t="s">
        <v>577</v>
      </c>
      <c r="F172" s="15" t="s">
        <v>579</v>
      </c>
    </row>
    <row r="173" spans="1:6" x14ac:dyDescent="0.2">
      <c r="A173" s="15">
        <v>170</v>
      </c>
      <c r="B173" s="15" t="s">
        <v>682</v>
      </c>
      <c r="C173" s="31">
        <v>0</v>
      </c>
      <c r="D173" s="31">
        <v>0</v>
      </c>
      <c r="E173" s="15" t="s">
        <v>577</v>
      </c>
      <c r="F173" s="15" t="s">
        <v>579</v>
      </c>
    </row>
    <row r="174" spans="1:6" x14ac:dyDescent="0.2">
      <c r="A174" s="15">
        <v>171</v>
      </c>
      <c r="B174" s="15" t="s">
        <v>682</v>
      </c>
      <c r="C174" s="31">
        <v>0</v>
      </c>
      <c r="D174" s="31">
        <v>0</v>
      </c>
      <c r="E174" s="15" t="s">
        <v>577</v>
      </c>
      <c r="F174" s="15" t="s">
        <v>579</v>
      </c>
    </row>
    <row r="175" spans="1:6" x14ac:dyDescent="0.2">
      <c r="A175" s="15">
        <v>172</v>
      </c>
      <c r="B175" s="15" t="s">
        <v>682</v>
      </c>
      <c r="C175" s="31">
        <v>0</v>
      </c>
      <c r="D175" s="31">
        <v>0</v>
      </c>
      <c r="E175" s="15" t="s">
        <v>577</v>
      </c>
      <c r="F175" s="15" t="s">
        <v>579</v>
      </c>
    </row>
    <row r="176" spans="1:6" x14ac:dyDescent="0.2">
      <c r="A176" s="15">
        <v>173</v>
      </c>
      <c r="B176" s="15" t="s">
        <v>682</v>
      </c>
      <c r="C176" s="31">
        <v>0</v>
      </c>
      <c r="D176" s="31">
        <v>0</v>
      </c>
      <c r="E176" s="15" t="s">
        <v>577</v>
      </c>
      <c r="F176" s="15" t="s">
        <v>579</v>
      </c>
    </row>
    <row r="177" spans="1:6" x14ac:dyDescent="0.2">
      <c r="A177" s="15">
        <v>174</v>
      </c>
      <c r="B177" s="15" t="s">
        <v>682</v>
      </c>
      <c r="C177" s="31">
        <v>0</v>
      </c>
      <c r="D177" s="31">
        <v>0</v>
      </c>
      <c r="E177" s="15" t="s">
        <v>577</v>
      </c>
      <c r="F177" s="15" t="s">
        <v>579</v>
      </c>
    </row>
    <row r="178" spans="1:6" x14ac:dyDescent="0.2">
      <c r="A178" s="15">
        <v>175</v>
      </c>
      <c r="B178" s="15" t="s">
        <v>682</v>
      </c>
      <c r="C178" s="31">
        <v>0</v>
      </c>
      <c r="D178" s="31">
        <v>0</v>
      </c>
      <c r="E178" s="15" t="s">
        <v>577</v>
      </c>
      <c r="F178" s="15" t="s">
        <v>579</v>
      </c>
    </row>
    <row r="179" spans="1:6" x14ac:dyDescent="0.2">
      <c r="A179" s="15">
        <v>176</v>
      </c>
      <c r="B179" s="15" t="s">
        <v>682</v>
      </c>
      <c r="C179" s="31">
        <v>0</v>
      </c>
      <c r="D179" s="31">
        <v>0</v>
      </c>
      <c r="E179" s="15" t="s">
        <v>577</v>
      </c>
      <c r="F179" s="15" t="s">
        <v>579</v>
      </c>
    </row>
    <row r="180" spans="1:6" x14ac:dyDescent="0.2">
      <c r="A180" s="15">
        <v>177</v>
      </c>
      <c r="B180" s="15" t="s">
        <v>682</v>
      </c>
      <c r="C180" s="31">
        <v>0</v>
      </c>
      <c r="D180" s="31">
        <v>0</v>
      </c>
      <c r="E180" s="15" t="s">
        <v>577</v>
      </c>
      <c r="F180" s="15" t="s">
        <v>579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opLeftCell="A166" workbookViewId="0">
      <selection activeCell="D183" sqref="D183"/>
    </sheetView>
  </sheetViews>
  <sheetFormatPr baseColWidth="10" defaultColWidth="9.140625" defaultRowHeight="12.75" x14ac:dyDescent="0.2"/>
  <cols>
    <col min="1" max="1" width="4.5703125" style="35" customWidth="1"/>
    <col min="2" max="2" width="29.5703125" style="35" bestFit="1" customWidth="1"/>
    <col min="3" max="3" width="27.7109375" style="35" bestFit="1" customWidth="1"/>
    <col min="4" max="4" width="26.7109375" style="35" bestFit="1" customWidth="1"/>
    <col min="5" max="5" width="32" style="35" bestFit="1" customWidth="1"/>
    <col min="6" max="6" width="27.7109375" style="35" bestFit="1" customWidth="1"/>
    <col min="7" max="16384" width="9.140625" style="35"/>
  </cols>
  <sheetData>
    <row r="1" spans="1:6" hidden="1" x14ac:dyDescent="0.2">
      <c r="B1" s="35" t="s">
        <v>7</v>
      </c>
      <c r="C1" s="35" t="s">
        <v>11</v>
      </c>
      <c r="D1" s="35" t="s">
        <v>11</v>
      </c>
      <c r="E1" s="35" t="s">
        <v>7</v>
      </c>
      <c r="F1" s="35" t="s">
        <v>7</v>
      </c>
    </row>
    <row r="2" spans="1:6" hidden="1" x14ac:dyDescent="0.2">
      <c r="B2" s="35" t="s">
        <v>683</v>
      </c>
      <c r="C2" s="35" t="s">
        <v>684</v>
      </c>
      <c r="D2" s="35" t="s">
        <v>685</v>
      </c>
      <c r="E2" s="35" t="s">
        <v>686</v>
      </c>
      <c r="F2" s="35" t="s">
        <v>687</v>
      </c>
    </row>
    <row r="3" spans="1:6" x14ac:dyDescent="0.2">
      <c r="A3" s="34" t="s">
        <v>98</v>
      </c>
      <c r="B3" s="34" t="s">
        <v>688</v>
      </c>
      <c r="C3" s="34" t="s">
        <v>689</v>
      </c>
      <c r="D3" s="34" t="s">
        <v>690</v>
      </c>
      <c r="E3" s="34" t="s">
        <v>691</v>
      </c>
      <c r="F3" s="34" t="s">
        <v>692</v>
      </c>
    </row>
    <row r="4" spans="1:6" x14ac:dyDescent="0.2">
      <c r="A4" s="35">
        <v>1</v>
      </c>
      <c r="B4" s="35" t="s">
        <v>402</v>
      </c>
      <c r="C4" s="10">
        <v>0</v>
      </c>
      <c r="D4" s="10">
        <v>0</v>
      </c>
      <c r="E4" s="35" t="s">
        <v>577</v>
      </c>
      <c r="F4" s="35" t="s">
        <v>402</v>
      </c>
    </row>
    <row r="5" spans="1:6" x14ac:dyDescent="0.2">
      <c r="A5" s="35">
        <v>2</v>
      </c>
      <c r="B5" s="35" t="s">
        <v>402</v>
      </c>
      <c r="C5" s="10">
        <v>0</v>
      </c>
      <c r="D5" s="10">
        <v>0</v>
      </c>
      <c r="E5" s="35" t="s">
        <v>577</v>
      </c>
      <c r="F5" s="35" t="s">
        <v>402</v>
      </c>
    </row>
    <row r="6" spans="1:6" x14ac:dyDescent="0.2">
      <c r="A6" s="35">
        <v>3</v>
      </c>
      <c r="B6" s="35" t="s">
        <v>402</v>
      </c>
      <c r="C6" s="10">
        <v>0</v>
      </c>
      <c r="D6" s="10">
        <v>0</v>
      </c>
      <c r="E6" s="35" t="s">
        <v>577</v>
      </c>
      <c r="F6" s="35" t="s">
        <v>402</v>
      </c>
    </row>
    <row r="7" spans="1:6" x14ac:dyDescent="0.2">
      <c r="A7" s="35">
        <v>4</v>
      </c>
      <c r="B7" s="35" t="s">
        <v>402</v>
      </c>
      <c r="C7" s="10">
        <v>0</v>
      </c>
      <c r="D7" s="10">
        <v>0</v>
      </c>
      <c r="E7" s="35" t="s">
        <v>577</v>
      </c>
      <c r="F7" s="35" t="s">
        <v>402</v>
      </c>
    </row>
    <row r="8" spans="1:6" x14ac:dyDescent="0.2">
      <c r="A8" s="35">
        <v>5</v>
      </c>
      <c r="B8" s="35" t="s">
        <v>402</v>
      </c>
      <c r="C8" s="10">
        <v>0</v>
      </c>
      <c r="D8" s="10">
        <v>0</v>
      </c>
      <c r="E8" s="35" t="s">
        <v>577</v>
      </c>
      <c r="F8" s="35" t="s">
        <v>402</v>
      </c>
    </row>
    <row r="9" spans="1:6" x14ac:dyDescent="0.2">
      <c r="A9" s="35">
        <v>6</v>
      </c>
      <c r="B9" s="35" t="s">
        <v>402</v>
      </c>
      <c r="C9" s="10">
        <v>0</v>
      </c>
      <c r="D9" s="10">
        <v>0</v>
      </c>
      <c r="E9" s="35" t="s">
        <v>577</v>
      </c>
      <c r="F9" s="35" t="s">
        <v>402</v>
      </c>
    </row>
    <row r="10" spans="1:6" x14ac:dyDescent="0.2">
      <c r="A10" s="35">
        <v>7</v>
      </c>
      <c r="B10" s="35" t="s">
        <v>402</v>
      </c>
      <c r="C10" s="10">
        <v>0</v>
      </c>
      <c r="D10" s="10">
        <v>0</v>
      </c>
      <c r="E10" s="35" t="s">
        <v>577</v>
      </c>
      <c r="F10" s="35" t="s">
        <v>402</v>
      </c>
    </row>
    <row r="11" spans="1:6" x14ac:dyDescent="0.2">
      <c r="A11" s="35">
        <v>8</v>
      </c>
      <c r="B11" s="35" t="s">
        <v>402</v>
      </c>
      <c r="C11" s="10">
        <v>0</v>
      </c>
      <c r="D11" s="10">
        <v>0</v>
      </c>
      <c r="E11" s="35" t="s">
        <v>577</v>
      </c>
      <c r="F11" s="35" t="s">
        <v>402</v>
      </c>
    </row>
    <row r="12" spans="1:6" x14ac:dyDescent="0.2">
      <c r="A12" s="35">
        <v>9</v>
      </c>
      <c r="B12" s="35" t="s">
        <v>402</v>
      </c>
      <c r="C12" s="10">
        <v>0</v>
      </c>
      <c r="D12" s="10">
        <v>0</v>
      </c>
      <c r="E12" s="35" t="s">
        <v>577</v>
      </c>
      <c r="F12" s="35" t="s">
        <v>402</v>
      </c>
    </row>
    <row r="13" spans="1:6" x14ac:dyDescent="0.2">
      <c r="A13" s="35">
        <v>10</v>
      </c>
      <c r="B13" s="35" t="s">
        <v>402</v>
      </c>
      <c r="C13" s="10">
        <v>0</v>
      </c>
      <c r="D13" s="10">
        <v>0</v>
      </c>
      <c r="E13" s="35" t="s">
        <v>577</v>
      </c>
      <c r="F13" s="35" t="s">
        <v>402</v>
      </c>
    </row>
    <row r="14" spans="1:6" x14ac:dyDescent="0.2">
      <c r="A14" s="35">
        <v>11</v>
      </c>
      <c r="B14" s="35" t="s">
        <v>402</v>
      </c>
      <c r="C14" s="10">
        <v>0</v>
      </c>
      <c r="D14" s="10">
        <v>0</v>
      </c>
      <c r="E14" s="35" t="s">
        <v>577</v>
      </c>
      <c r="F14" s="35" t="s">
        <v>402</v>
      </c>
    </row>
    <row r="15" spans="1:6" x14ac:dyDescent="0.2">
      <c r="A15" s="35">
        <v>12</v>
      </c>
      <c r="B15" s="35" t="s">
        <v>402</v>
      </c>
      <c r="C15" s="10">
        <v>0</v>
      </c>
      <c r="D15" s="10">
        <v>0</v>
      </c>
      <c r="E15" s="35" t="s">
        <v>577</v>
      </c>
      <c r="F15" s="35" t="s">
        <v>402</v>
      </c>
    </row>
    <row r="16" spans="1:6" x14ac:dyDescent="0.2">
      <c r="A16" s="35">
        <v>13</v>
      </c>
      <c r="B16" s="35" t="s">
        <v>402</v>
      </c>
      <c r="C16" s="10">
        <v>0</v>
      </c>
      <c r="D16" s="10">
        <v>0</v>
      </c>
      <c r="E16" s="35" t="s">
        <v>577</v>
      </c>
      <c r="F16" s="35" t="s">
        <v>402</v>
      </c>
    </row>
    <row r="17" spans="1:6" x14ac:dyDescent="0.2">
      <c r="A17" s="35">
        <v>14</v>
      </c>
      <c r="B17" s="35" t="s">
        <v>402</v>
      </c>
      <c r="C17" s="10">
        <v>0</v>
      </c>
      <c r="D17" s="10">
        <v>0</v>
      </c>
      <c r="E17" s="35" t="s">
        <v>577</v>
      </c>
      <c r="F17" s="35" t="s">
        <v>402</v>
      </c>
    </row>
    <row r="18" spans="1:6" x14ac:dyDescent="0.2">
      <c r="A18" s="35">
        <v>15</v>
      </c>
      <c r="B18" s="35" t="s">
        <v>402</v>
      </c>
      <c r="C18" s="10">
        <v>0</v>
      </c>
      <c r="D18" s="10">
        <v>0</v>
      </c>
      <c r="E18" s="35" t="s">
        <v>577</v>
      </c>
      <c r="F18" s="35" t="s">
        <v>402</v>
      </c>
    </row>
    <row r="19" spans="1:6" x14ac:dyDescent="0.2">
      <c r="A19" s="35">
        <v>16</v>
      </c>
      <c r="B19" s="35" t="s">
        <v>402</v>
      </c>
      <c r="C19" s="10">
        <v>0</v>
      </c>
      <c r="D19" s="10">
        <v>0</v>
      </c>
      <c r="E19" s="35" t="s">
        <v>577</v>
      </c>
      <c r="F19" s="35" t="s">
        <v>402</v>
      </c>
    </row>
    <row r="20" spans="1:6" x14ac:dyDescent="0.2">
      <c r="A20" s="35">
        <v>17</v>
      </c>
      <c r="B20" s="35" t="s">
        <v>402</v>
      </c>
      <c r="C20" s="10">
        <v>0</v>
      </c>
      <c r="D20" s="10">
        <v>0</v>
      </c>
      <c r="E20" s="35" t="s">
        <v>577</v>
      </c>
      <c r="F20" s="35" t="s">
        <v>402</v>
      </c>
    </row>
    <row r="21" spans="1:6" x14ac:dyDescent="0.2">
      <c r="A21" s="35">
        <v>18</v>
      </c>
      <c r="B21" s="35" t="s">
        <v>402</v>
      </c>
      <c r="C21" s="10">
        <v>0</v>
      </c>
      <c r="D21" s="10">
        <v>0</v>
      </c>
      <c r="E21" s="35" t="s">
        <v>577</v>
      </c>
      <c r="F21" s="35" t="s">
        <v>402</v>
      </c>
    </row>
    <row r="22" spans="1:6" x14ac:dyDescent="0.2">
      <c r="A22" s="35">
        <v>19</v>
      </c>
      <c r="B22" s="35" t="s">
        <v>402</v>
      </c>
      <c r="C22" s="10">
        <v>0</v>
      </c>
      <c r="D22" s="10">
        <v>0</v>
      </c>
      <c r="E22" s="35" t="s">
        <v>577</v>
      </c>
      <c r="F22" s="35" t="s">
        <v>402</v>
      </c>
    </row>
    <row r="23" spans="1:6" x14ac:dyDescent="0.2">
      <c r="A23" s="35">
        <v>20</v>
      </c>
      <c r="B23" s="35" t="s">
        <v>402</v>
      </c>
      <c r="C23" s="10">
        <v>0</v>
      </c>
      <c r="D23" s="10">
        <v>0</v>
      </c>
      <c r="E23" s="35" t="s">
        <v>577</v>
      </c>
      <c r="F23" s="35" t="s">
        <v>402</v>
      </c>
    </row>
    <row r="24" spans="1:6" x14ac:dyDescent="0.2">
      <c r="A24" s="35">
        <v>21</v>
      </c>
      <c r="B24" s="35" t="s">
        <v>402</v>
      </c>
      <c r="C24" s="10">
        <v>0</v>
      </c>
      <c r="D24" s="10">
        <v>0</v>
      </c>
      <c r="E24" s="35" t="s">
        <v>577</v>
      </c>
      <c r="F24" s="35" t="s">
        <v>402</v>
      </c>
    </row>
    <row r="25" spans="1:6" x14ac:dyDescent="0.2">
      <c r="A25" s="35">
        <v>22</v>
      </c>
      <c r="B25" s="35" t="s">
        <v>402</v>
      </c>
      <c r="C25" s="10">
        <v>0</v>
      </c>
      <c r="D25" s="10">
        <v>0</v>
      </c>
      <c r="E25" s="35" t="s">
        <v>577</v>
      </c>
      <c r="F25" s="35" t="s">
        <v>402</v>
      </c>
    </row>
    <row r="26" spans="1:6" x14ac:dyDescent="0.2">
      <c r="A26" s="35">
        <v>23</v>
      </c>
      <c r="B26" s="35" t="s">
        <v>402</v>
      </c>
      <c r="C26" s="10">
        <v>0</v>
      </c>
      <c r="D26" s="10">
        <v>0</v>
      </c>
      <c r="E26" s="35" t="s">
        <v>577</v>
      </c>
      <c r="F26" s="35" t="s">
        <v>402</v>
      </c>
    </row>
    <row r="27" spans="1:6" x14ac:dyDescent="0.2">
      <c r="A27" s="35">
        <v>24</v>
      </c>
      <c r="B27" s="35" t="s">
        <v>402</v>
      </c>
      <c r="C27" s="10">
        <v>0</v>
      </c>
      <c r="D27" s="10">
        <v>0</v>
      </c>
      <c r="E27" s="35" t="s">
        <v>577</v>
      </c>
      <c r="F27" s="35" t="s">
        <v>402</v>
      </c>
    </row>
    <row r="28" spans="1:6" x14ac:dyDescent="0.2">
      <c r="A28" s="35">
        <v>25</v>
      </c>
      <c r="B28" s="35" t="s">
        <v>402</v>
      </c>
      <c r="C28" s="10">
        <v>0</v>
      </c>
      <c r="D28" s="10">
        <v>0</v>
      </c>
      <c r="E28" s="35" t="s">
        <v>577</v>
      </c>
      <c r="F28" s="35" t="s">
        <v>402</v>
      </c>
    </row>
    <row r="29" spans="1:6" x14ac:dyDescent="0.2">
      <c r="A29" s="35">
        <v>26</v>
      </c>
      <c r="B29" s="35" t="s">
        <v>402</v>
      </c>
      <c r="C29" s="10">
        <v>0</v>
      </c>
      <c r="D29" s="10">
        <v>0</v>
      </c>
      <c r="E29" s="35" t="s">
        <v>577</v>
      </c>
      <c r="F29" s="35" t="s">
        <v>402</v>
      </c>
    </row>
    <row r="30" spans="1:6" x14ac:dyDescent="0.2">
      <c r="A30" s="35">
        <v>27</v>
      </c>
      <c r="B30" s="35" t="s">
        <v>402</v>
      </c>
      <c r="C30" s="10">
        <v>0</v>
      </c>
      <c r="D30" s="10">
        <v>0</v>
      </c>
      <c r="E30" s="35" t="s">
        <v>577</v>
      </c>
      <c r="F30" s="35" t="s">
        <v>402</v>
      </c>
    </row>
    <row r="31" spans="1:6" x14ac:dyDescent="0.2">
      <c r="A31" s="35">
        <v>28</v>
      </c>
      <c r="B31" s="35" t="s">
        <v>402</v>
      </c>
      <c r="C31" s="10">
        <v>0</v>
      </c>
      <c r="D31" s="10">
        <v>0</v>
      </c>
      <c r="E31" s="35" t="s">
        <v>577</v>
      </c>
      <c r="F31" s="35" t="s">
        <v>402</v>
      </c>
    </row>
    <row r="32" spans="1:6" x14ac:dyDescent="0.2">
      <c r="A32" s="35">
        <v>29</v>
      </c>
      <c r="B32" s="35" t="s">
        <v>402</v>
      </c>
      <c r="C32" s="10">
        <v>0</v>
      </c>
      <c r="D32" s="10">
        <v>0</v>
      </c>
      <c r="E32" s="35" t="s">
        <v>577</v>
      </c>
      <c r="F32" s="35" t="s">
        <v>402</v>
      </c>
    </row>
    <row r="33" spans="1:6" x14ac:dyDescent="0.2">
      <c r="A33" s="35">
        <v>30</v>
      </c>
      <c r="B33" s="35" t="s">
        <v>402</v>
      </c>
      <c r="C33" s="10">
        <v>0</v>
      </c>
      <c r="D33" s="10">
        <v>0</v>
      </c>
      <c r="E33" s="35" t="s">
        <v>577</v>
      </c>
      <c r="F33" s="35" t="s">
        <v>402</v>
      </c>
    </row>
    <row r="34" spans="1:6" x14ac:dyDescent="0.2">
      <c r="A34" s="35">
        <v>31</v>
      </c>
      <c r="B34" s="35" t="s">
        <v>402</v>
      </c>
      <c r="C34" s="10">
        <v>0</v>
      </c>
      <c r="D34" s="10">
        <v>0</v>
      </c>
      <c r="E34" s="35" t="s">
        <v>577</v>
      </c>
      <c r="F34" s="35" t="s">
        <v>402</v>
      </c>
    </row>
    <row r="35" spans="1:6" x14ac:dyDescent="0.2">
      <c r="A35" s="35">
        <v>32</v>
      </c>
      <c r="B35" s="35" t="s">
        <v>402</v>
      </c>
      <c r="C35" s="10">
        <v>0</v>
      </c>
      <c r="D35" s="10">
        <v>0</v>
      </c>
      <c r="E35" s="35" t="s">
        <v>577</v>
      </c>
      <c r="F35" s="35" t="s">
        <v>402</v>
      </c>
    </row>
    <row r="36" spans="1:6" x14ac:dyDescent="0.2">
      <c r="A36" s="35">
        <v>33</v>
      </c>
      <c r="B36" s="35" t="s">
        <v>402</v>
      </c>
      <c r="C36" s="10">
        <v>0</v>
      </c>
      <c r="D36" s="10">
        <v>0</v>
      </c>
      <c r="E36" s="35" t="s">
        <v>577</v>
      </c>
      <c r="F36" s="35" t="s">
        <v>402</v>
      </c>
    </row>
    <row r="37" spans="1:6" x14ac:dyDescent="0.2">
      <c r="A37" s="35">
        <v>34</v>
      </c>
      <c r="B37" s="35" t="s">
        <v>402</v>
      </c>
      <c r="C37" s="10">
        <v>0</v>
      </c>
      <c r="D37" s="10">
        <v>0</v>
      </c>
      <c r="E37" s="35" t="s">
        <v>577</v>
      </c>
      <c r="F37" s="35" t="s">
        <v>402</v>
      </c>
    </row>
    <row r="38" spans="1:6" x14ac:dyDescent="0.2">
      <c r="A38" s="35">
        <v>35</v>
      </c>
      <c r="B38" s="35" t="s">
        <v>402</v>
      </c>
      <c r="C38" s="10">
        <v>0</v>
      </c>
      <c r="D38" s="10">
        <v>0</v>
      </c>
      <c r="E38" s="35" t="s">
        <v>577</v>
      </c>
      <c r="F38" s="35" t="s">
        <v>402</v>
      </c>
    </row>
    <row r="39" spans="1:6" x14ac:dyDescent="0.2">
      <c r="A39" s="35">
        <v>36</v>
      </c>
      <c r="B39" s="35" t="s">
        <v>402</v>
      </c>
      <c r="C39" s="10">
        <v>0</v>
      </c>
      <c r="D39" s="10">
        <v>0</v>
      </c>
      <c r="E39" s="35" t="s">
        <v>577</v>
      </c>
      <c r="F39" s="35" t="s">
        <v>402</v>
      </c>
    </row>
    <row r="40" spans="1:6" x14ac:dyDescent="0.2">
      <c r="A40" s="35">
        <v>37</v>
      </c>
      <c r="B40" s="35" t="s">
        <v>402</v>
      </c>
      <c r="C40" s="10">
        <v>0</v>
      </c>
      <c r="D40" s="10">
        <v>0</v>
      </c>
      <c r="E40" s="35" t="s">
        <v>577</v>
      </c>
      <c r="F40" s="35" t="s">
        <v>402</v>
      </c>
    </row>
    <row r="41" spans="1:6" x14ac:dyDescent="0.2">
      <c r="A41" s="35">
        <v>38</v>
      </c>
      <c r="B41" s="35" t="s">
        <v>402</v>
      </c>
      <c r="C41" s="10">
        <v>0</v>
      </c>
      <c r="D41" s="10">
        <v>0</v>
      </c>
      <c r="E41" s="35" t="s">
        <v>577</v>
      </c>
      <c r="F41" s="35" t="s">
        <v>402</v>
      </c>
    </row>
    <row r="42" spans="1:6" x14ac:dyDescent="0.2">
      <c r="A42" s="35">
        <v>39</v>
      </c>
      <c r="B42" s="35" t="s">
        <v>402</v>
      </c>
      <c r="C42" s="10">
        <v>0</v>
      </c>
      <c r="D42" s="10">
        <v>0</v>
      </c>
      <c r="E42" s="35" t="s">
        <v>577</v>
      </c>
      <c r="F42" s="35" t="s">
        <v>402</v>
      </c>
    </row>
    <row r="43" spans="1:6" x14ac:dyDescent="0.2">
      <c r="A43" s="35">
        <v>40</v>
      </c>
      <c r="B43" s="35" t="s">
        <v>402</v>
      </c>
      <c r="C43" s="10">
        <v>0</v>
      </c>
      <c r="D43" s="10">
        <v>0</v>
      </c>
      <c r="E43" s="35" t="s">
        <v>577</v>
      </c>
      <c r="F43" s="35" t="s">
        <v>402</v>
      </c>
    </row>
    <row r="44" spans="1:6" x14ac:dyDescent="0.2">
      <c r="A44" s="35">
        <v>41</v>
      </c>
      <c r="B44" s="35" t="s">
        <v>402</v>
      </c>
      <c r="C44" s="10">
        <v>0</v>
      </c>
      <c r="D44" s="10">
        <v>0</v>
      </c>
      <c r="E44" s="35" t="s">
        <v>577</v>
      </c>
      <c r="F44" s="35" t="s">
        <v>402</v>
      </c>
    </row>
    <row r="45" spans="1:6" x14ac:dyDescent="0.2">
      <c r="A45" s="35">
        <v>42</v>
      </c>
      <c r="B45" s="35" t="s">
        <v>402</v>
      </c>
      <c r="C45" s="10">
        <v>0</v>
      </c>
      <c r="D45" s="10">
        <v>0</v>
      </c>
      <c r="E45" s="35" t="s">
        <v>577</v>
      </c>
      <c r="F45" s="35" t="s">
        <v>402</v>
      </c>
    </row>
    <row r="46" spans="1:6" x14ac:dyDescent="0.2">
      <c r="A46" s="35">
        <v>43</v>
      </c>
      <c r="B46" s="35" t="s">
        <v>402</v>
      </c>
      <c r="C46" s="10">
        <v>0</v>
      </c>
      <c r="D46" s="10">
        <v>0</v>
      </c>
      <c r="E46" s="35" t="s">
        <v>577</v>
      </c>
      <c r="F46" s="35" t="s">
        <v>402</v>
      </c>
    </row>
    <row r="47" spans="1:6" x14ac:dyDescent="0.2">
      <c r="A47" s="35">
        <v>44</v>
      </c>
      <c r="B47" s="35" t="s">
        <v>402</v>
      </c>
      <c r="C47" s="10">
        <v>0</v>
      </c>
      <c r="D47" s="10">
        <v>0</v>
      </c>
      <c r="E47" s="35" t="s">
        <v>577</v>
      </c>
      <c r="F47" s="35" t="s">
        <v>402</v>
      </c>
    </row>
    <row r="48" spans="1:6" x14ac:dyDescent="0.2">
      <c r="A48" s="35">
        <v>45</v>
      </c>
      <c r="B48" s="35" t="s">
        <v>402</v>
      </c>
      <c r="C48" s="10">
        <v>0</v>
      </c>
      <c r="D48" s="10">
        <v>0</v>
      </c>
      <c r="E48" s="35" t="s">
        <v>577</v>
      </c>
      <c r="F48" s="35" t="s">
        <v>402</v>
      </c>
    </row>
    <row r="49" spans="1:6" x14ac:dyDescent="0.2">
      <c r="A49" s="35">
        <v>46</v>
      </c>
      <c r="B49" s="35" t="s">
        <v>402</v>
      </c>
      <c r="C49" s="10">
        <v>0</v>
      </c>
      <c r="D49" s="10">
        <v>0</v>
      </c>
      <c r="E49" s="35" t="s">
        <v>577</v>
      </c>
      <c r="F49" s="35" t="s">
        <v>402</v>
      </c>
    </row>
    <row r="50" spans="1:6" x14ac:dyDescent="0.2">
      <c r="A50" s="35">
        <v>47</v>
      </c>
      <c r="B50" s="35" t="s">
        <v>402</v>
      </c>
      <c r="C50" s="10">
        <v>0</v>
      </c>
      <c r="D50" s="10">
        <v>0</v>
      </c>
      <c r="E50" s="35" t="s">
        <v>577</v>
      </c>
      <c r="F50" s="35" t="s">
        <v>402</v>
      </c>
    </row>
    <row r="51" spans="1:6" x14ac:dyDescent="0.2">
      <c r="A51" s="35">
        <v>48</v>
      </c>
      <c r="B51" s="35" t="s">
        <v>402</v>
      </c>
      <c r="C51" s="10">
        <v>0</v>
      </c>
      <c r="D51" s="10">
        <v>0</v>
      </c>
      <c r="E51" s="35" t="s">
        <v>577</v>
      </c>
      <c r="F51" s="35" t="s">
        <v>402</v>
      </c>
    </row>
    <row r="52" spans="1:6" x14ac:dyDescent="0.2">
      <c r="A52" s="35">
        <v>49</v>
      </c>
      <c r="B52" s="35" t="s">
        <v>402</v>
      </c>
      <c r="C52" s="10">
        <v>0</v>
      </c>
      <c r="D52" s="10">
        <v>0</v>
      </c>
      <c r="E52" s="35" t="s">
        <v>577</v>
      </c>
      <c r="F52" s="35" t="s">
        <v>402</v>
      </c>
    </row>
    <row r="53" spans="1:6" x14ac:dyDescent="0.2">
      <c r="A53" s="35">
        <v>50</v>
      </c>
      <c r="B53" s="35" t="s">
        <v>402</v>
      </c>
      <c r="C53" s="10">
        <v>0</v>
      </c>
      <c r="D53" s="10">
        <v>0</v>
      </c>
      <c r="E53" s="35" t="s">
        <v>577</v>
      </c>
      <c r="F53" s="35" t="s">
        <v>402</v>
      </c>
    </row>
    <row r="54" spans="1:6" x14ac:dyDescent="0.2">
      <c r="A54" s="35">
        <v>51</v>
      </c>
      <c r="B54" s="35" t="s">
        <v>402</v>
      </c>
      <c r="C54" s="10">
        <v>0</v>
      </c>
      <c r="D54" s="10">
        <v>0</v>
      </c>
      <c r="E54" s="35" t="s">
        <v>577</v>
      </c>
      <c r="F54" s="35" t="s">
        <v>402</v>
      </c>
    </row>
    <row r="55" spans="1:6" x14ac:dyDescent="0.2">
      <c r="A55" s="35">
        <v>52</v>
      </c>
      <c r="B55" s="35" t="s">
        <v>402</v>
      </c>
      <c r="C55" s="10">
        <v>0</v>
      </c>
      <c r="D55" s="10">
        <v>0</v>
      </c>
      <c r="E55" s="35" t="s">
        <v>577</v>
      </c>
      <c r="F55" s="35" t="s">
        <v>402</v>
      </c>
    </row>
    <row r="56" spans="1:6" x14ac:dyDescent="0.2">
      <c r="A56" s="35">
        <v>53</v>
      </c>
      <c r="B56" s="35" t="s">
        <v>402</v>
      </c>
      <c r="C56" s="10">
        <v>0</v>
      </c>
      <c r="D56" s="10">
        <v>0</v>
      </c>
      <c r="E56" s="35" t="s">
        <v>577</v>
      </c>
      <c r="F56" s="35" t="s">
        <v>402</v>
      </c>
    </row>
    <row r="57" spans="1:6" x14ac:dyDescent="0.2">
      <c r="A57" s="35">
        <v>54</v>
      </c>
      <c r="B57" s="35" t="s">
        <v>402</v>
      </c>
      <c r="C57" s="10">
        <v>0</v>
      </c>
      <c r="D57" s="10">
        <v>0</v>
      </c>
      <c r="E57" s="35" t="s">
        <v>577</v>
      </c>
      <c r="F57" s="35" t="s">
        <v>402</v>
      </c>
    </row>
    <row r="58" spans="1:6" x14ac:dyDescent="0.2">
      <c r="A58" s="35">
        <v>55</v>
      </c>
      <c r="B58" s="35" t="s">
        <v>402</v>
      </c>
      <c r="C58" s="10">
        <v>0</v>
      </c>
      <c r="D58" s="10">
        <v>0</v>
      </c>
      <c r="E58" s="35" t="s">
        <v>577</v>
      </c>
      <c r="F58" s="35" t="s">
        <v>402</v>
      </c>
    </row>
    <row r="59" spans="1:6" x14ac:dyDescent="0.2">
      <c r="A59" s="35">
        <v>56</v>
      </c>
      <c r="B59" s="35" t="s">
        <v>402</v>
      </c>
      <c r="C59" s="10">
        <v>0</v>
      </c>
      <c r="D59" s="10">
        <v>0</v>
      </c>
      <c r="E59" s="35" t="s">
        <v>577</v>
      </c>
      <c r="F59" s="35" t="s">
        <v>402</v>
      </c>
    </row>
    <row r="60" spans="1:6" x14ac:dyDescent="0.2">
      <c r="A60" s="35">
        <v>57</v>
      </c>
      <c r="B60" s="35" t="s">
        <v>402</v>
      </c>
      <c r="C60" s="10">
        <v>0</v>
      </c>
      <c r="D60" s="10">
        <v>0</v>
      </c>
      <c r="E60" s="35" t="s">
        <v>577</v>
      </c>
      <c r="F60" s="35" t="s">
        <v>402</v>
      </c>
    </row>
    <row r="61" spans="1:6" x14ac:dyDescent="0.2">
      <c r="A61" s="35">
        <v>58</v>
      </c>
      <c r="B61" s="35" t="s">
        <v>402</v>
      </c>
      <c r="C61" s="10">
        <v>0</v>
      </c>
      <c r="D61" s="10">
        <v>0</v>
      </c>
      <c r="E61" s="35" t="s">
        <v>577</v>
      </c>
      <c r="F61" s="35" t="s">
        <v>402</v>
      </c>
    </row>
    <row r="62" spans="1:6" x14ac:dyDescent="0.2">
      <c r="A62" s="35">
        <v>59</v>
      </c>
      <c r="B62" s="35" t="s">
        <v>402</v>
      </c>
      <c r="C62" s="10">
        <v>0</v>
      </c>
      <c r="D62" s="10">
        <v>0</v>
      </c>
      <c r="E62" s="35" t="s">
        <v>577</v>
      </c>
      <c r="F62" s="35" t="s">
        <v>402</v>
      </c>
    </row>
    <row r="63" spans="1:6" x14ac:dyDescent="0.2">
      <c r="A63" s="35">
        <v>60</v>
      </c>
      <c r="B63" s="35" t="s">
        <v>402</v>
      </c>
      <c r="C63" s="10">
        <v>0</v>
      </c>
      <c r="D63" s="10">
        <v>0</v>
      </c>
      <c r="E63" s="35" t="s">
        <v>577</v>
      </c>
      <c r="F63" s="35" t="s">
        <v>402</v>
      </c>
    </row>
    <row r="64" spans="1:6" x14ac:dyDescent="0.2">
      <c r="A64" s="35">
        <v>61</v>
      </c>
      <c r="B64" s="35" t="s">
        <v>402</v>
      </c>
      <c r="C64" s="10">
        <v>0</v>
      </c>
      <c r="D64" s="10">
        <v>0</v>
      </c>
      <c r="E64" s="35" t="s">
        <v>577</v>
      </c>
      <c r="F64" s="35" t="s">
        <v>402</v>
      </c>
    </row>
    <row r="65" spans="1:6" x14ac:dyDescent="0.2">
      <c r="A65" s="35">
        <v>62</v>
      </c>
      <c r="B65" s="35" t="s">
        <v>402</v>
      </c>
      <c r="C65" s="10">
        <v>0</v>
      </c>
      <c r="D65" s="10">
        <v>0</v>
      </c>
      <c r="E65" s="35" t="s">
        <v>577</v>
      </c>
      <c r="F65" s="35" t="s">
        <v>402</v>
      </c>
    </row>
    <row r="66" spans="1:6" x14ac:dyDescent="0.2">
      <c r="A66" s="35">
        <v>63</v>
      </c>
      <c r="B66" s="35" t="s">
        <v>402</v>
      </c>
      <c r="C66" s="10">
        <v>0</v>
      </c>
      <c r="D66" s="10">
        <v>0</v>
      </c>
      <c r="E66" s="35" t="s">
        <v>577</v>
      </c>
      <c r="F66" s="35" t="s">
        <v>402</v>
      </c>
    </row>
    <row r="67" spans="1:6" x14ac:dyDescent="0.2">
      <c r="A67" s="35">
        <v>64</v>
      </c>
      <c r="B67" s="35" t="s">
        <v>402</v>
      </c>
      <c r="C67" s="10">
        <v>0</v>
      </c>
      <c r="D67" s="10">
        <v>0</v>
      </c>
      <c r="E67" s="35" t="s">
        <v>577</v>
      </c>
      <c r="F67" s="35" t="s">
        <v>402</v>
      </c>
    </row>
    <row r="68" spans="1:6" x14ac:dyDescent="0.2">
      <c r="A68" s="35">
        <v>65</v>
      </c>
      <c r="B68" s="35" t="s">
        <v>402</v>
      </c>
      <c r="C68" s="10">
        <v>0</v>
      </c>
      <c r="D68" s="10">
        <v>0</v>
      </c>
      <c r="E68" s="35" t="s">
        <v>577</v>
      </c>
      <c r="F68" s="35" t="s">
        <v>402</v>
      </c>
    </row>
    <row r="69" spans="1:6" x14ac:dyDescent="0.2">
      <c r="A69" s="35">
        <v>66</v>
      </c>
      <c r="B69" s="35" t="s">
        <v>402</v>
      </c>
      <c r="C69" s="10">
        <v>0</v>
      </c>
      <c r="D69" s="10">
        <v>0</v>
      </c>
      <c r="E69" s="35" t="s">
        <v>577</v>
      </c>
      <c r="F69" s="35" t="s">
        <v>402</v>
      </c>
    </row>
    <row r="70" spans="1:6" x14ac:dyDescent="0.2">
      <c r="A70" s="35">
        <v>67</v>
      </c>
      <c r="B70" s="35" t="s">
        <v>402</v>
      </c>
      <c r="C70" s="10">
        <v>0</v>
      </c>
      <c r="D70" s="10">
        <v>0</v>
      </c>
      <c r="E70" s="35" t="s">
        <v>577</v>
      </c>
      <c r="F70" s="35" t="s">
        <v>402</v>
      </c>
    </row>
    <row r="71" spans="1:6" x14ac:dyDescent="0.2">
      <c r="A71" s="35">
        <v>68</v>
      </c>
      <c r="B71" s="35" t="s">
        <v>402</v>
      </c>
      <c r="C71" s="10">
        <v>0</v>
      </c>
      <c r="D71" s="10">
        <v>0</v>
      </c>
      <c r="E71" s="35" t="s">
        <v>577</v>
      </c>
      <c r="F71" s="35" t="s">
        <v>402</v>
      </c>
    </row>
    <row r="72" spans="1:6" x14ac:dyDescent="0.2">
      <c r="A72" s="35">
        <v>69</v>
      </c>
      <c r="B72" s="35" t="s">
        <v>402</v>
      </c>
      <c r="C72" s="10">
        <v>0</v>
      </c>
      <c r="D72" s="10">
        <v>0</v>
      </c>
      <c r="E72" s="35" t="s">
        <v>577</v>
      </c>
      <c r="F72" s="35" t="s">
        <v>402</v>
      </c>
    </row>
    <row r="73" spans="1:6" x14ac:dyDescent="0.2">
      <c r="A73" s="35">
        <v>70</v>
      </c>
      <c r="B73" s="35" t="s">
        <v>402</v>
      </c>
      <c r="C73" s="10">
        <v>0</v>
      </c>
      <c r="D73" s="10">
        <v>0</v>
      </c>
      <c r="E73" s="35" t="s">
        <v>577</v>
      </c>
      <c r="F73" s="35" t="s">
        <v>402</v>
      </c>
    </row>
    <row r="74" spans="1:6" x14ac:dyDescent="0.2">
      <c r="A74" s="35">
        <v>71</v>
      </c>
      <c r="B74" s="35" t="s">
        <v>402</v>
      </c>
      <c r="C74" s="10">
        <v>0</v>
      </c>
      <c r="D74" s="10">
        <v>0</v>
      </c>
      <c r="E74" s="35" t="s">
        <v>577</v>
      </c>
      <c r="F74" s="35" t="s">
        <v>402</v>
      </c>
    </row>
    <row r="75" spans="1:6" x14ac:dyDescent="0.2">
      <c r="A75" s="35">
        <v>72</v>
      </c>
      <c r="B75" s="35" t="s">
        <v>402</v>
      </c>
      <c r="C75" s="10">
        <v>0</v>
      </c>
      <c r="D75" s="10">
        <v>0</v>
      </c>
      <c r="E75" s="35" t="s">
        <v>577</v>
      </c>
      <c r="F75" s="35" t="s">
        <v>402</v>
      </c>
    </row>
    <row r="76" spans="1:6" x14ac:dyDescent="0.2">
      <c r="A76" s="35">
        <v>73</v>
      </c>
      <c r="B76" s="35" t="s">
        <v>402</v>
      </c>
      <c r="C76" s="10">
        <v>0</v>
      </c>
      <c r="D76" s="10">
        <v>0</v>
      </c>
      <c r="E76" s="35" t="s">
        <v>577</v>
      </c>
      <c r="F76" s="35" t="s">
        <v>402</v>
      </c>
    </row>
    <row r="77" spans="1:6" x14ac:dyDescent="0.2">
      <c r="A77" s="35">
        <v>74</v>
      </c>
      <c r="B77" s="35" t="s">
        <v>402</v>
      </c>
      <c r="C77" s="10">
        <v>0</v>
      </c>
      <c r="D77" s="10">
        <v>0</v>
      </c>
      <c r="E77" s="35" t="s">
        <v>577</v>
      </c>
      <c r="F77" s="35" t="s">
        <v>402</v>
      </c>
    </row>
    <row r="78" spans="1:6" x14ac:dyDescent="0.2">
      <c r="A78" s="35">
        <v>75</v>
      </c>
      <c r="B78" s="35" t="s">
        <v>402</v>
      </c>
      <c r="C78" s="10">
        <v>0</v>
      </c>
      <c r="D78" s="10">
        <v>0</v>
      </c>
      <c r="E78" s="35" t="s">
        <v>577</v>
      </c>
      <c r="F78" s="35" t="s">
        <v>402</v>
      </c>
    </row>
    <row r="79" spans="1:6" x14ac:dyDescent="0.2">
      <c r="A79" s="35">
        <v>76</v>
      </c>
      <c r="B79" s="35" t="s">
        <v>402</v>
      </c>
      <c r="C79" s="10">
        <v>0</v>
      </c>
      <c r="D79" s="10">
        <v>0</v>
      </c>
      <c r="E79" s="35" t="s">
        <v>577</v>
      </c>
      <c r="F79" s="35" t="s">
        <v>402</v>
      </c>
    </row>
    <row r="80" spans="1:6" x14ac:dyDescent="0.2">
      <c r="A80" s="35">
        <v>77</v>
      </c>
      <c r="B80" s="35" t="s">
        <v>402</v>
      </c>
      <c r="C80" s="10">
        <v>0</v>
      </c>
      <c r="D80" s="10">
        <v>0</v>
      </c>
      <c r="E80" s="35" t="s">
        <v>577</v>
      </c>
      <c r="F80" s="35" t="s">
        <v>402</v>
      </c>
    </row>
    <row r="81" spans="1:6" x14ac:dyDescent="0.2">
      <c r="A81" s="35">
        <v>78</v>
      </c>
      <c r="B81" s="35" t="s">
        <v>402</v>
      </c>
      <c r="C81" s="10">
        <v>0</v>
      </c>
      <c r="D81" s="10">
        <v>0</v>
      </c>
      <c r="E81" s="35" t="s">
        <v>577</v>
      </c>
      <c r="F81" s="35" t="s">
        <v>402</v>
      </c>
    </row>
    <row r="82" spans="1:6" x14ac:dyDescent="0.2">
      <c r="A82" s="35">
        <v>79</v>
      </c>
      <c r="B82" s="35" t="s">
        <v>402</v>
      </c>
      <c r="C82" s="10">
        <v>0</v>
      </c>
      <c r="D82" s="10">
        <v>0</v>
      </c>
      <c r="E82" s="35" t="s">
        <v>577</v>
      </c>
      <c r="F82" s="35" t="s">
        <v>402</v>
      </c>
    </row>
    <row r="83" spans="1:6" x14ac:dyDescent="0.2">
      <c r="A83" s="35">
        <v>80</v>
      </c>
      <c r="B83" s="35" t="s">
        <v>402</v>
      </c>
      <c r="C83" s="10">
        <v>0</v>
      </c>
      <c r="D83" s="10">
        <v>0</v>
      </c>
      <c r="E83" s="35" t="s">
        <v>577</v>
      </c>
      <c r="F83" s="35" t="s">
        <v>402</v>
      </c>
    </row>
    <row r="84" spans="1:6" x14ac:dyDescent="0.2">
      <c r="A84" s="35">
        <v>81</v>
      </c>
      <c r="B84" s="35" t="s">
        <v>402</v>
      </c>
      <c r="C84" s="10">
        <v>0</v>
      </c>
      <c r="D84" s="10">
        <v>0</v>
      </c>
      <c r="E84" s="35" t="s">
        <v>577</v>
      </c>
      <c r="F84" s="35" t="s">
        <v>402</v>
      </c>
    </row>
    <row r="85" spans="1:6" x14ac:dyDescent="0.2">
      <c r="A85" s="35">
        <v>82</v>
      </c>
      <c r="B85" s="35" t="s">
        <v>402</v>
      </c>
      <c r="C85" s="10">
        <v>0</v>
      </c>
      <c r="D85" s="10">
        <v>0</v>
      </c>
      <c r="E85" s="35" t="s">
        <v>577</v>
      </c>
      <c r="F85" s="35" t="s">
        <v>402</v>
      </c>
    </row>
    <row r="86" spans="1:6" x14ac:dyDescent="0.2">
      <c r="A86" s="35">
        <v>83</v>
      </c>
      <c r="B86" s="35" t="s">
        <v>402</v>
      </c>
      <c r="C86" s="10">
        <v>0</v>
      </c>
      <c r="D86" s="10">
        <v>0</v>
      </c>
      <c r="E86" s="35" t="s">
        <v>577</v>
      </c>
      <c r="F86" s="35" t="s">
        <v>402</v>
      </c>
    </row>
    <row r="87" spans="1:6" x14ac:dyDescent="0.2">
      <c r="A87" s="35">
        <v>84</v>
      </c>
      <c r="B87" s="35" t="s">
        <v>402</v>
      </c>
      <c r="C87" s="10">
        <v>0</v>
      </c>
      <c r="D87" s="10">
        <v>0</v>
      </c>
      <c r="E87" s="35" t="s">
        <v>577</v>
      </c>
      <c r="F87" s="35" t="s">
        <v>402</v>
      </c>
    </row>
    <row r="88" spans="1:6" x14ac:dyDescent="0.2">
      <c r="A88" s="35">
        <v>85</v>
      </c>
      <c r="B88" s="35" t="s">
        <v>402</v>
      </c>
      <c r="C88" s="10">
        <v>0</v>
      </c>
      <c r="D88" s="10">
        <v>0</v>
      </c>
      <c r="E88" s="35" t="s">
        <v>577</v>
      </c>
      <c r="F88" s="35" t="s">
        <v>402</v>
      </c>
    </row>
    <row r="89" spans="1:6" x14ac:dyDescent="0.2">
      <c r="A89" s="35">
        <v>86</v>
      </c>
      <c r="B89" s="35" t="s">
        <v>402</v>
      </c>
      <c r="C89" s="10">
        <v>0</v>
      </c>
      <c r="D89" s="10">
        <v>0</v>
      </c>
      <c r="E89" s="35" t="s">
        <v>577</v>
      </c>
      <c r="F89" s="35" t="s">
        <v>402</v>
      </c>
    </row>
    <row r="90" spans="1:6" x14ac:dyDescent="0.2">
      <c r="A90" s="35">
        <v>87</v>
      </c>
      <c r="B90" s="35" t="s">
        <v>402</v>
      </c>
      <c r="C90" s="10">
        <v>0</v>
      </c>
      <c r="D90" s="10">
        <v>0</v>
      </c>
      <c r="E90" s="35" t="s">
        <v>577</v>
      </c>
      <c r="F90" s="35" t="s">
        <v>402</v>
      </c>
    </row>
    <row r="91" spans="1:6" x14ac:dyDescent="0.2">
      <c r="A91" s="35">
        <v>88</v>
      </c>
      <c r="B91" s="35" t="s">
        <v>402</v>
      </c>
      <c r="C91" s="10">
        <v>0</v>
      </c>
      <c r="D91" s="10">
        <v>0</v>
      </c>
      <c r="E91" s="35" t="s">
        <v>577</v>
      </c>
      <c r="F91" s="35" t="s">
        <v>402</v>
      </c>
    </row>
    <row r="92" spans="1:6" x14ac:dyDescent="0.2">
      <c r="A92" s="35">
        <v>89</v>
      </c>
      <c r="B92" s="35" t="s">
        <v>402</v>
      </c>
      <c r="C92" s="10">
        <v>0</v>
      </c>
      <c r="D92" s="10">
        <v>0</v>
      </c>
      <c r="E92" s="35" t="s">
        <v>577</v>
      </c>
      <c r="F92" s="35" t="s">
        <v>402</v>
      </c>
    </row>
    <row r="93" spans="1:6" x14ac:dyDescent="0.2">
      <c r="A93" s="35">
        <v>90</v>
      </c>
      <c r="B93" s="35" t="s">
        <v>402</v>
      </c>
      <c r="C93" s="10">
        <v>0</v>
      </c>
      <c r="D93" s="10">
        <v>0</v>
      </c>
      <c r="E93" s="35" t="s">
        <v>577</v>
      </c>
      <c r="F93" s="35" t="s">
        <v>402</v>
      </c>
    </row>
    <row r="94" spans="1:6" x14ac:dyDescent="0.2">
      <c r="A94" s="35">
        <v>91</v>
      </c>
      <c r="B94" s="35" t="s">
        <v>402</v>
      </c>
      <c r="C94" s="10">
        <v>0</v>
      </c>
      <c r="D94" s="10">
        <v>0</v>
      </c>
      <c r="E94" s="35" t="s">
        <v>577</v>
      </c>
      <c r="F94" s="35" t="s">
        <v>402</v>
      </c>
    </row>
    <row r="95" spans="1:6" x14ac:dyDescent="0.2">
      <c r="A95" s="35">
        <v>92</v>
      </c>
      <c r="B95" s="35" t="s">
        <v>402</v>
      </c>
      <c r="C95" s="10">
        <v>0</v>
      </c>
      <c r="D95" s="10">
        <v>0</v>
      </c>
      <c r="E95" s="35" t="s">
        <v>577</v>
      </c>
      <c r="F95" s="35" t="s">
        <v>402</v>
      </c>
    </row>
    <row r="96" spans="1:6" x14ac:dyDescent="0.2">
      <c r="A96" s="35">
        <v>93</v>
      </c>
      <c r="B96" s="35" t="s">
        <v>402</v>
      </c>
      <c r="C96" s="10">
        <v>0</v>
      </c>
      <c r="D96" s="10">
        <v>0</v>
      </c>
      <c r="E96" s="35" t="s">
        <v>577</v>
      </c>
      <c r="F96" s="35" t="s">
        <v>402</v>
      </c>
    </row>
    <row r="97" spans="1:6" x14ac:dyDescent="0.2">
      <c r="A97" s="35">
        <v>94</v>
      </c>
      <c r="B97" s="35" t="s">
        <v>402</v>
      </c>
      <c r="C97" s="10">
        <v>0</v>
      </c>
      <c r="D97" s="10">
        <v>0</v>
      </c>
      <c r="E97" s="35" t="s">
        <v>577</v>
      </c>
      <c r="F97" s="35" t="s">
        <v>402</v>
      </c>
    </row>
    <row r="98" spans="1:6" x14ac:dyDescent="0.2">
      <c r="A98" s="35">
        <v>95</v>
      </c>
      <c r="B98" s="35" t="s">
        <v>402</v>
      </c>
      <c r="C98" s="10">
        <v>0</v>
      </c>
      <c r="D98" s="10">
        <v>0</v>
      </c>
      <c r="E98" s="35" t="s">
        <v>577</v>
      </c>
      <c r="F98" s="35" t="s">
        <v>402</v>
      </c>
    </row>
    <row r="99" spans="1:6" x14ac:dyDescent="0.2">
      <c r="A99" s="35">
        <v>96</v>
      </c>
      <c r="B99" s="35" t="s">
        <v>402</v>
      </c>
      <c r="C99" s="10">
        <v>0</v>
      </c>
      <c r="D99" s="10">
        <v>0</v>
      </c>
      <c r="E99" s="35" t="s">
        <v>577</v>
      </c>
      <c r="F99" s="35" t="s">
        <v>402</v>
      </c>
    </row>
    <row r="100" spans="1:6" x14ac:dyDescent="0.2">
      <c r="A100" s="35">
        <v>97</v>
      </c>
      <c r="B100" s="35" t="s">
        <v>402</v>
      </c>
      <c r="C100" s="10">
        <v>0</v>
      </c>
      <c r="D100" s="10">
        <v>0</v>
      </c>
      <c r="E100" s="35" t="s">
        <v>577</v>
      </c>
      <c r="F100" s="35" t="s">
        <v>402</v>
      </c>
    </row>
    <row r="101" spans="1:6" x14ac:dyDescent="0.2">
      <c r="A101" s="35">
        <v>98</v>
      </c>
      <c r="B101" s="35" t="s">
        <v>402</v>
      </c>
      <c r="C101" s="10">
        <v>0</v>
      </c>
      <c r="D101" s="10">
        <v>0</v>
      </c>
      <c r="E101" s="35" t="s">
        <v>577</v>
      </c>
      <c r="F101" s="35" t="s">
        <v>402</v>
      </c>
    </row>
    <row r="102" spans="1:6" x14ac:dyDescent="0.2">
      <c r="A102" s="35">
        <v>99</v>
      </c>
      <c r="B102" s="35" t="s">
        <v>402</v>
      </c>
      <c r="C102" s="10">
        <v>0</v>
      </c>
      <c r="D102" s="10">
        <v>0</v>
      </c>
      <c r="E102" s="35" t="s">
        <v>577</v>
      </c>
      <c r="F102" s="35" t="s">
        <v>402</v>
      </c>
    </row>
    <row r="103" spans="1:6" x14ac:dyDescent="0.2">
      <c r="A103" s="35">
        <v>100</v>
      </c>
      <c r="B103" s="35" t="s">
        <v>402</v>
      </c>
      <c r="C103" s="10">
        <v>0</v>
      </c>
      <c r="D103" s="10">
        <v>0</v>
      </c>
      <c r="E103" s="35" t="s">
        <v>577</v>
      </c>
      <c r="F103" s="35" t="s">
        <v>402</v>
      </c>
    </row>
    <row r="104" spans="1:6" x14ac:dyDescent="0.2">
      <c r="A104" s="35">
        <v>101</v>
      </c>
      <c r="B104" s="35" t="s">
        <v>402</v>
      </c>
      <c r="C104" s="10">
        <v>0</v>
      </c>
      <c r="D104" s="10">
        <v>0</v>
      </c>
      <c r="E104" s="35" t="s">
        <v>577</v>
      </c>
      <c r="F104" s="35" t="s">
        <v>402</v>
      </c>
    </row>
    <row r="105" spans="1:6" x14ac:dyDescent="0.2">
      <c r="A105" s="35">
        <v>102</v>
      </c>
      <c r="B105" s="35" t="s">
        <v>402</v>
      </c>
      <c r="C105" s="10">
        <v>0</v>
      </c>
      <c r="D105" s="10">
        <v>0</v>
      </c>
      <c r="E105" s="35" t="s">
        <v>577</v>
      </c>
      <c r="F105" s="35" t="s">
        <v>402</v>
      </c>
    </row>
    <row r="106" spans="1:6" x14ac:dyDescent="0.2">
      <c r="A106" s="35">
        <v>103</v>
      </c>
      <c r="B106" s="35" t="s">
        <v>402</v>
      </c>
      <c r="C106" s="10">
        <v>0</v>
      </c>
      <c r="D106" s="10">
        <v>0</v>
      </c>
      <c r="E106" s="35" t="s">
        <v>577</v>
      </c>
      <c r="F106" s="35" t="s">
        <v>402</v>
      </c>
    </row>
    <row r="107" spans="1:6" x14ac:dyDescent="0.2">
      <c r="A107" s="35">
        <v>104</v>
      </c>
      <c r="B107" s="35" t="s">
        <v>402</v>
      </c>
      <c r="C107" s="10">
        <v>0</v>
      </c>
      <c r="D107" s="10">
        <v>0</v>
      </c>
      <c r="E107" s="35" t="s">
        <v>577</v>
      </c>
      <c r="F107" s="35" t="s">
        <v>402</v>
      </c>
    </row>
    <row r="108" spans="1:6" x14ac:dyDescent="0.2">
      <c r="A108" s="35">
        <v>105</v>
      </c>
      <c r="B108" s="35" t="s">
        <v>402</v>
      </c>
      <c r="C108" s="10">
        <v>0</v>
      </c>
      <c r="D108" s="10">
        <v>0</v>
      </c>
      <c r="E108" s="35" t="s">
        <v>577</v>
      </c>
      <c r="F108" s="35" t="s">
        <v>402</v>
      </c>
    </row>
    <row r="109" spans="1:6" x14ac:dyDescent="0.2">
      <c r="A109" s="35">
        <v>106</v>
      </c>
      <c r="B109" s="35" t="s">
        <v>402</v>
      </c>
      <c r="C109" s="10">
        <v>0</v>
      </c>
      <c r="D109" s="10">
        <v>0</v>
      </c>
      <c r="E109" s="35" t="s">
        <v>577</v>
      </c>
      <c r="F109" s="35" t="s">
        <v>402</v>
      </c>
    </row>
    <row r="110" spans="1:6" x14ac:dyDescent="0.2">
      <c r="A110" s="35">
        <v>107</v>
      </c>
      <c r="B110" s="35" t="s">
        <v>402</v>
      </c>
      <c r="C110" s="10">
        <v>0</v>
      </c>
      <c r="D110" s="10">
        <v>0</v>
      </c>
      <c r="E110" s="35" t="s">
        <v>577</v>
      </c>
      <c r="F110" s="35" t="s">
        <v>402</v>
      </c>
    </row>
    <row r="111" spans="1:6" x14ac:dyDescent="0.2">
      <c r="A111" s="35">
        <v>108</v>
      </c>
      <c r="B111" s="35" t="s">
        <v>402</v>
      </c>
      <c r="C111" s="10">
        <v>0</v>
      </c>
      <c r="D111" s="10">
        <v>0</v>
      </c>
      <c r="E111" s="35" t="s">
        <v>577</v>
      </c>
      <c r="F111" s="35" t="s">
        <v>402</v>
      </c>
    </row>
    <row r="112" spans="1:6" x14ac:dyDescent="0.2">
      <c r="A112" s="35">
        <v>109</v>
      </c>
      <c r="B112" s="35" t="s">
        <v>402</v>
      </c>
      <c r="C112" s="10">
        <v>0</v>
      </c>
      <c r="D112" s="10">
        <v>0</v>
      </c>
      <c r="E112" s="35" t="s">
        <v>577</v>
      </c>
      <c r="F112" s="35" t="s">
        <v>402</v>
      </c>
    </row>
    <row r="113" spans="1:6" x14ac:dyDescent="0.2">
      <c r="A113" s="35">
        <v>110</v>
      </c>
      <c r="B113" s="35" t="s">
        <v>402</v>
      </c>
      <c r="C113" s="10">
        <v>0</v>
      </c>
      <c r="D113" s="10">
        <v>0</v>
      </c>
      <c r="E113" s="35" t="s">
        <v>577</v>
      </c>
      <c r="F113" s="35" t="s">
        <v>402</v>
      </c>
    </row>
    <row r="114" spans="1:6" x14ac:dyDescent="0.2">
      <c r="A114" s="35">
        <v>111</v>
      </c>
      <c r="B114" s="35" t="s">
        <v>402</v>
      </c>
      <c r="C114" s="10">
        <v>0</v>
      </c>
      <c r="D114" s="10">
        <v>0</v>
      </c>
      <c r="E114" s="35" t="s">
        <v>577</v>
      </c>
      <c r="F114" s="35" t="s">
        <v>402</v>
      </c>
    </row>
    <row r="115" spans="1:6" x14ac:dyDescent="0.2">
      <c r="A115" s="35">
        <v>112</v>
      </c>
      <c r="B115" s="35" t="s">
        <v>402</v>
      </c>
      <c r="C115" s="10">
        <v>0</v>
      </c>
      <c r="D115" s="10">
        <v>0</v>
      </c>
      <c r="E115" s="35" t="s">
        <v>577</v>
      </c>
      <c r="F115" s="35" t="s">
        <v>402</v>
      </c>
    </row>
    <row r="116" spans="1:6" x14ac:dyDescent="0.2">
      <c r="A116" s="35">
        <v>113</v>
      </c>
      <c r="B116" s="35" t="s">
        <v>402</v>
      </c>
      <c r="C116" s="10">
        <v>0</v>
      </c>
      <c r="D116" s="10">
        <v>0</v>
      </c>
      <c r="E116" s="35" t="s">
        <v>577</v>
      </c>
      <c r="F116" s="35" t="s">
        <v>402</v>
      </c>
    </row>
    <row r="117" spans="1:6" x14ac:dyDescent="0.2">
      <c r="A117" s="35">
        <v>114</v>
      </c>
      <c r="B117" s="35" t="s">
        <v>402</v>
      </c>
      <c r="C117" s="10">
        <v>0</v>
      </c>
      <c r="D117" s="10">
        <v>0</v>
      </c>
      <c r="E117" s="35" t="s">
        <v>577</v>
      </c>
      <c r="F117" s="35" t="s">
        <v>402</v>
      </c>
    </row>
    <row r="118" spans="1:6" x14ac:dyDescent="0.2">
      <c r="A118" s="35">
        <v>115</v>
      </c>
      <c r="B118" s="35" t="s">
        <v>402</v>
      </c>
      <c r="C118" s="10">
        <v>0</v>
      </c>
      <c r="D118" s="10">
        <v>0</v>
      </c>
      <c r="E118" s="35" t="s">
        <v>577</v>
      </c>
      <c r="F118" s="35" t="s">
        <v>402</v>
      </c>
    </row>
    <row r="119" spans="1:6" x14ac:dyDescent="0.2">
      <c r="A119" s="35">
        <v>116</v>
      </c>
      <c r="B119" s="35" t="s">
        <v>402</v>
      </c>
      <c r="C119" s="10">
        <v>0</v>
      </c>
      <c r="D119" s="10">
        <v>0</v>
      </c>
      <c r="E119" s="35" t="s">
        <v>577</v>
      </c>
      <c r="F119" s="35" t="s">
        <v>402</v>
      </c>
    </row>
    <row r="120" spans="1:6" x14ac:dyDescent="0.2">
      <c r="A120" s="35">
        <v>117</v>
      </c>
      <c r="B120" s="35" t="s">
        <v>402</v>
      </c>
      <c r="C120" s="10">
        <v>0</v>
      </c>
      <c r="D120" s="10">
        <v>0</v>
      </c>
      <c r="E120" s="35" t="s">
        <v>577</v>
      </c>
      <c r="F120" s="35" t="s">
        <v>402</v>
      </c>
    </row>
    <row r="121" spans="1:6" x14ac:dyDescent="0.2">
      <c r="A121" s="35">
        <v>118</v>
      </c>
      <c r="B121" s="35" t="s">
        <v>402</v>
      </c>
      <c r="C121" s="10">
        <v>0</v>
      </c>
      <c r="D121" s="10">
        <v>0</v>
      </c>
      <c r="E121" s="35" t="s">
        <v>577</v>
      </c>
      <c r="F121" s="35" t="s">
        <v>402</v>
      </c>
    </row>
    <row r="122" spans="1:6" x14ac:dyDescent="0.2">
      <c r="A122" s="35">
        <v>119</v>
      </c>
      <c r="B122" s="35" t="s">
        <v>402</v>
      </c>
      <c r="C122" s="10">
        <v>0</v>
      </c>
      <c r="D122" s="10">
        <v>0</v>
      </c>
      <c r="E122" s="35" t="s">
        <v>577</v>
      </c>
      <c r="F122" s="35" t="s">
        <v>402</v>
      </c>
    </row>
    <row r="123" spans="1:6" x14ac:dyDescent="0.2">
      <c r="A123" s="35">
        <v>120</v>
      </c>
      <c r="B123" s="35" t="s">
        <v>402</v>
      </c>
      <c r="C123" s="10">
        <v>0</v>
      </c>
      <c r="D123" s="10">
        <v>0</v>
      </c>
      <c r="E123" s="35" t="s">
        <v>577</v>
      </c>
      <c r="F123" s="35" t="s">
        <v>402</v>
      </c>
    </row>
    <row r="124" spans="1:6" x14ac:dyDescent="0.2">
      <c r="A124" s="35">
        <v>121</v>
      </c>
      <c r="B124" s="35" t="s">
        <v>402</v>
      </c>
      <c r="C124" s="10">
        <v>0</v>
      </c>
      <c r="D124" s="10">
        <v>0</v>
      </c>
      <c r="E124" s="35" t="s">
        <v>577</v>
      </c>
      <c r="F124" s="35" t="s">
        <v>402</v>
      </c>
    </row>
    <row r="125" spans="1:6" x14ac:dyDescent="0.2">
      <c r="A125" s="35">
        <v>122</v>
      </c>
      <c r="B125" s="35" t="s">
        <v>402</v>
      </c>
      <c r="C125" s="10">
        <v>0</v>
      </c>
      <c r="D125" s="10">
        <v>0</v>
      </c>
      <c r="E125" s="35" t="s">
        <v>577</v>
      </c>
      <c r="F125" s="35" t="s">
        <v>402</v>
      </c>
    </row>
    <row r="126" spans="1:6" x14ac:dyDescent="0.2">
      <c r="A126" s="35">
        <v>123</v>
      </c>
      <c r="B126" s="35" t="s">
        <v>402</v>
      </c>
      <c r="C126" s="10">
        <v>0</v>
      </c>
      <c r="D126" s="10">
        <v>0</v>
      </c>
      <c r="E126" s="35" t="s">
        <v>577</v>
      </c>
      <c r="F126" s="35" t="s">
        <v>402</v>
      </c>
    </row>
    <row r="127" spans="1:6" x14ac:dyDescent="0.2">
      <c r="A127" s="35">
        <v>124</v>
      </c>
      <c r="B127" s="35" t="s">
        <v>402</v>
      </c>
      <c r="C127" s="10">
        <v>0</v>
      </c>
      <c r="D127" s="10">
        <v>0</v>
      </c>
      <c r="E127" s="35" t="s">
        <v>577</v>
      </c>
      <c r="F127" s="35" t="s">
        <v>402</v>
      </c>
    </row>
    <row r="128" spans="1:6" x14ac:dyDescent="0.2">
      <c r="A128" s="35">
        <v>125</v>
      </c>
      <c r="B128" s="35" t="s">
        <v>402</v>
      </c>
      <c r="C128" s="10">
        <v>0</v>
      </c>
      <c r="D128" s="10">
        <v>0</v>
      </c>
      <c r="E128" s="35" t="s">
        <v>577</v>
      </c>
      <c r="F128" s="35" t="s">
        <v>402</v>
      </c>
    </row>
    <row r="129" spans="1:6" x14ac:dyDescent="0.2">
      <c r="A129" s="35">
        <v>126</v>
      </c>
      <c r="B129" s="35" t="s">
        <v>402</v>
      </c>
      <c r="C129" s="10">
        <v>0</v>
      </c>
      <c r="D129" s="10">
        <v>0</v>
      </c>
      <c r="E129" s="35" t="s">
        <v>577</v>
      </c>
      <c r="F129" s="35" t="s">
        <v>402</v>
      </c>
    </row>
    <row r="130" spans="1:6" x14ac:dyDescent="0.2">
      <c r="A130" s="35">
        <v>127</v>
      </c>
      <c r="B130" s="35" t="s">
        <v>402</v>
      </c>
      <c r="C130" s="10">
        <v>0</v>
      </c>
      <c r="D130" s="10">
        <v>0</v>
      </c>
      <c r="E130" s="35" t="s">
        <v>577</v>
      </c>
      <c r="F130" s="35" t="s">
        <v>402</v>
      </c>
    </row>
    <row r="131" spans="1:6" x14ac:dyDescent="0.2">
      <c r="A131" s="35">
        <v>128</v>
      </c>
      <c r="B131" s="35" t="s">
        <v>402</v>
      </c>
      <c r="C131" s="10">
        <v>0</v>
      </c>
      <c r="D131" s="10">
        <v>0</v>
      </c>
      <c r="E131" s="35" t="s">
        <v>577</v>
      </c>
      <c r="F131" s="35" t="s">
        <v>402</v>
      </c>
    </row>
    <row r="132" spans="1:6" x14ac:dyDescent="0.2">
      <c r="A132" s="35">
        <v>129</v>
      </c>
      <c r="B132" s="35" t="s">
        <v>402</v>
      </c>
      <c r="C132" s="10">
        <v>0</v>
      </c>
      <c r="D132" s="10">
        <v>0</v>
      </c>
      <c r="E132" s="35" t="s">
        <v>577</v>
      </c>
      <c r="F132" s="35" t="s">
        <v>402</v>
      </c>
    </row>
    <row r="133" spans="1:6" x14ac:dyDescent="0.2">
      <c r="A133" s="35">
        <v>130</v>
      </c>
      <c r="B133" s="35" t="s">
        <v>402</v>
      </c>
      <c r="C133" s="10">
        <v>0</v>
      </c>
      <c r="D133" s="10">
        <v>0</v>
      </c>
      <c r="E133" s="35" t="s">
        <v>577</v>
      </c>
      <c r="F133" s="35" t="s">
        <v>402</v>
      </c>
    </row>
    <row r="134" spans="1:6" x14ac:dyDescent="0.2">
      <c r="A134" s="35">
        <v>131</v>
      </c>
      <c r="B134" s="35" t="s">
        <v>402</v>
      </c>
      <c r="C134" s="10">
        <v>0</v>
      </c>
      <c r="D134" s="10">
        <v>0</v>
      </c>
      <c r="E134" s="35" t="s">
        <v>577</v>
      </c>
      <c r="F134" s="35" t="s">
        <v>402</v>
      </c>
    </row>
    <row r="135" spans="1:6" x14ac:dyDescent="0.2">
      <c r="A135" s="35">
        <v>132</v>
      </c>
      <c r="B135" s="35" t="s">
        <v>402</v>
      </c>
      <c r="C135" s="10">
        <v>0</v>
      </c>
      <c r="D135" s="10">
        <v>0</v>
      </c>
      <c r="E135" s="35" t="s">
        <v>577</v>
      </c>
      <c r="F135" s="35" t="s">
        <v>402</v>
      </c>
    </row>
    <row r="136" spans="1:6" x14ac:dyDescent="0.2">
      <c r="A136" s="35">
        <v>133</v>
      </c>
      <c r="B136" s="35" t="s">
        <v>402</v>
      </c>
      <c r="C136" s="10">
        <v>0</v>
      </c>
      <c r="D136" s="10">
        <v>0</v>
      </c>
      <c r="E136" s="35" t="s">
        <v>577</v>
      </c>
      <c r="F136" s="35" t="s">
        <v>402</v>
      </c>
    </row>
    <row r="137" spans="1:6" x14ac:dyDescent="0.2">
      <c r="A137" s="35">
        <v>134</v>
      </c>
      <c r="B137" s="35" t="s">
        <v>402</v>
      </c>
      <c r="C137" s="10">
        <v>0</v>
      </c>
      <c r="D137" s="10">
        <v>0</v>
      </c>
      <c r="E137" s="35" t="s">
        <v>577</v>
      </c>
      <c r="F137" s="35" t="s">
        <v>402</v>
      </c>
    </row>
    <row r="138" spans="1:6" x14ac:dyDescent="0.2">
      <c r="A138" s="35">
        <v>135</v>
      </c>
      <c r="B138" s="35" t="s">
        <v>402</v>
      </c>
      <c r="C138" s="10">
        <v>0</v>
      </c>
      <c r="D138" s="10">
        <v>0</v>
      </c>
      <c r="E138" s="35" t="s">
        <v>577</v>
      </c>
      <c r="F138" s="35" t="s">
        <v>402</v>
      </c>
    </row>
    <row r="139" spans="1:6" x14ac:dyDescent="0.2">
      <c r="A139" s="35">
        <v>136</v>
      </c>
      <c r="B139" s="35" t="s">
        <v>402</v>
      </c>
      <c r="C139" s="10">
        <v>0</v>
      </c>
      <c r="D139" s="10">
        <v>0</v>
      </c>
      <c r="E139" s="35" t="s">
        <v>577</v>
      </c>
      <c r="F139" s="35" t="s">
        <v>402</v>
      </c>
    </row>
    <row r="140" spans="1:6" x14ac:dyDescent="0.2">
      <c r="A140" s="35">
        <v>137</v>
      </c>
      <c r="B140" s="35" t="s">
        <v>402</v>
      </c>
      <c r="C140" s="10">
        <v>0</v>
      </c>
      <c r="D140" s="10">
        <v>0</v>
      </c>
      <c r="E140" s="35" t="s">
        <v>577</v>
      </c>
      <c r="F140" s="35" t="s">
        <v>402</v>
      </c>
    </row>
    <row r="141" spans="1:6" x14ac:dyDescent="0.2">
      <c r="A141" s="35">
        <v>138</v>
      </c>
      <c r="B141" s="35" t="s">
        <v>402</v>
      </c>
      <c r="C141" s="10">
        <v>0</v>
      </c>
      <c r="D141" s="10">
        <v>0</v>
      </c>
      <c r="E141" s="35" t="s">
        <v>577</v>
      </c>
      <c r="F141" s="35" t="s">
        <v>402</v>
      </c>
    </row>
    <row r="142" spans="1:6" x14ac:dyDescent="0.2">
      <c r="A142" s="35">
        <v>139</v>
      </c>
      <c r="B142" s="35" t="s">
        <v>402</v>
      </c>
      <c r="C142" s="10">
        <v>0</v>
      </c>
      <c r="D142" s="10">
        <v>0</v>
      </c>
      <c r="E142" s="35" t="s">
        <v>577</v>
      </c>
      <c r="F142" s="35" t="s">
        <v>402</v>
      </c>
    </row>
    <row r="143" spans="1:6" x14ac:dyDescent="0.2">
      <c r="A143" s="35">
        <v>140</v>
      </c>
      <c r="B143" s="35" t="s">
        <v>402</v>
      </c>
      <c r="C143" s="10">
        <v>0</v>
      </c>
      <c r="D143" s="10">
        <v>0</v>
      </c>
      <c r="E143" s="35" t="s">
        <v>577</v>
      </c>
      <c r="F143" s="35" t="s">
        <v>402</v>
      </c>
    </row>
    <row r="144" spans="1:6" x14ac:dyDescent="0.2">
      <c r="A144" s="35">
        <v>141</v>
      </c>
      <c r="B144" s="35" t="s">
        <v>402</v>
      </c>
      <c r="C144" s="10">
        <v>0</v>
      </c>
      <c r="D144" s="10">
        <v>0</v>
      </c>
      <c r="E144" s="35" t="s">
        <v>577</v>
      </c>
      <c r="F144" s="35" t="s">
        <v>402</v>
      </c>
    </row>
    <row r="145" spans="1:6" x14ac:dyDescent="0.2">
      <c r="A145" s="35">
        <v>142</v>
      </c>
      <c r="B145" s="35" t="s">
        <v>402</v>
      </c>
      <c r="C145" s="10">
        <v>0</v>
      </c>
      <c r="D145" s="10">
        <v>0</v>
      </c>
      <c r="E145" s="35" t="s">
        <v>577</v>
      </c>
      <c r="F145" s="35" t="s">
        <v>402</v>
      </c>
    </row>
    <row r="146" spans="1:6" x14ac:dyDescent="0.2">
      <c r="A146" s="35">
        <v>143</v>
      </c>
      <c r="B146" s="35" t="s">
        <v>402</v>
      </c>
      <c r="C146" s="10">
        <v>0</v>
      </c>
      <c r="D146" s="10">
        <v>0</v>
      </c>
      <c r="E146" s="35" t="s">
        <v>577</v>
      </c>
      <c r="F146" s="35" t="s">
        <v>402</v>
      </c>
    </row>
    <row r="147" spans="1:6" x14ac:dyDescent="0.2">
      <c r="A147" s="35">
        <v>144</v>
      </c>
      <c r="B147" s="35" t="s">
        <v>402</v>
      </c>
      <c r="C147" s="10">
        <v>0</v>
      </c>
      <c r="D147" s="10">
        <v>0</v>
      </c>
      <c r="E147" s="35" t="s">
        <v>577</v>
      </c>
      <c r="F147" s="35" t="s">
        <v>402</v>
      </c>
    </row>
    <row r="148" spans="1:6" x14ac:dyDescent="0.2">
      <c r="A148" s="35">
        <v>145</v>
      </c>
      <c r="B148" s="35" t="s">
        <v>402</v>
      </c>
      <c r="C148" s="10">
        <v>0</v>
      </c>
      <c r="D148" s="10">
        <v>0</v>
      </c>
      <c r="E148" s="35" t="s">
        <v>577</v>
      </c>
      <c r="F148" s="35" t="s">
        <v>402</v>
      </c>
    </row>
    <row r="149" spans="1:6" x14ac:dyDescent="0.2">
      <c r="A149" s="35">
        <v>146</v>
      </c>
      <c r="B149" s="35" t="s">
        <v>402</v>
      </c>
      <c r="C149" s="10">
        <v>0</v>
      </c>
      <c r="D149" s="10">
        <v>0</v>
      </c>
      <c r="E149" s="35" t="s">
        <v>577</v>
      </c>
      <c r="F149" s="35" t="s">
        <v>402</v>
      </c>
    </row>
    <row r="150" spans="1:6" x14ac:dyDescent="0.2">
      <c r="A150" s="35">
        <v>147</v>
      </c>
      <c r="B150" s="35" t="s">
        <v>402</v>
      </c>
      <c r="C150" s="10">
        <v>0</v>
      </c>
      <c r="D150" s="10">
        <v>0</v>
      </c>
      <c r="E150" s="35" t="s">
        <v>577</v>
      </c>
      <c r="F150" s="35" t="s">
        <v>402</v>
      </c>
    </row>
    <row r="151" spans="1:6" x14ac:dyDescent="0.2">
      <c r="A151" s="35">
        <v>148</v>
      </c>
      <c r="B151" s="35" t="s">
        <v>402</v>
      </c>
      <c r="C151" s="10">
        <v>0</v>
      </c>
      <c r="D151" s="10">
        <v>0</v>
      </c>
      <c r="E151" s="35" t="s">
        <v>577</v>
      </c>
      <c r="F151" s="35" t="s">
        <v>402</v>
      </c>
    </row>
    <row r="152" spans="1:6" x14ac:dyDescent="0.2">
      <c r="A152" s="35">
        <v>149</v>
      </c>
      <c r="B152" s="35" t="s">
        <v>402</v>
      </c>
      <c r="C152" s="10">
        <v>0</v>
      </c>
      <c r="D152" s="10">
        <v>0</v>
      </c>
      <c r="E152" s="35" t="s">
        <v>577</v>
      </c>
      <c r="F152" s="35" t="s">
        <v>402</v>
      </c>
    </row>
    <row r="153" spans="1:6" x14ac:dyDescent="0.2">
      <c r="A153" s="35">
        <v>150</v>
      </c>
      <c r="B153" s="35" t="s">
        <v>402</v>
      </c>
      <c r="C153" s="10">
        <v>0</v>
      </c>
      <c r="D153" s="10">
        <v>0</v>
      </c>
      <c r="E153" s="35" t="s">
        <v>577</v>
      </c>
      <c r="F153" s="35" t="s">
        <v>402</v>
      </c>
    </row>
    <row r="154" spans="1:6" x14ac:dyDescent="0.2">
      <c r="A154" s="35">
        <v>151</v>
      </c>
      <c r="B154" s="35" t="s">
        <v>402</v>
      </c>
      <c r="C154" s="10">
        <v>0</v>
      </c>
      <c r="D154" s="10">
        <v>0</v>
      </c>
      <c r="E154" s="35" t="s">
        <v>577</v>
      </c>
      <c r="F154" s="35" t="s">
        <v>402</v>
      </c>
    </row>
    <row r="155" spans="1:6" x14ac:dyDescent="0.2">
      <c r="A155" s="35">
        <v>152</v>
      </c>
      <c r="B155" s="35" t="s">
        <v>402</v>
      </c>
      <c r="C155" s="10">
        <v>0</v>
      </c>
      <c r="D155" s="10">
        <v>0</v>
      </c>
      <c r="E155" s="35" t="s">
        <v>577</v>
      </c>
      <c r="F155" s="35" t="s">
        <v>402</v>
      </c>
    </row>
    <row r="156" spans="1:6" x14ac:dyDescent="0.2">
      <c r="A156" s="35">
        <v>153</v>
      </c>
      <c r="B156" s="35" t="s">
        <v>402</v>
      </c>
      <c r="C156" s="10">
        <v>0</v>
      </c>
      <c r="D156" s="10">
        <v>0</v>
      </c>
      <c r="E156" s="35" t="s">
        <v>577</v>
      </c>
      <c r="F156" s="35" t="s">
        <v>402</v>
      </c>
    </row>
    <row r="157" spans="1:6" x14ac:dyDescent="0.2">
      <c r="A157" s="35">
        <v>154</v>
      </c>
      <c r="B157" s="35" t="s">
        <v>402</v>
      </c>
      <c r="C157" s="10">
        <v>0</v>
      </c>
      <c r="D157" s="10">
        <v>0</v>
      </c>
      <c r="E157" s="35" t="s">
        <v>577</v>
      </c>
      <c r="F157" s="35" t="s">
        <v>402</v>
      </c>
    </row>
    <row r="158" spans="1:6" x14ac:dyDescent="0.2">
      <c r="A158" s="35">
        <v>155</v>
      </c>
      <c r="B158" s="35" t="s">
        <v>402</v>
      </c>
      <c r="C158" s="10">
        <v>0</v>
      </c>
      <c r="D158" s="10">
        <v>0</v>
      </c>
      <c r="E158" s="35" t="s">
        <v>577</v>
      </c>
      <c r="F158" s="35" t="s">
        <v>402</v>
      </c>
    </row>
    <row r="159" spans="1:6" x14ac:dyDescent="0.2">
      <c r="A159" s="35">
        <v>156</v>
      </c>
      <c r="B159" s="35" t="s">
        <v>402</v>
      </c>
      <c r="C159" s="10">
        <v>0</v>
      </c>
      <c r="D159" s="10">
        <v>0</v>
      </c>
      <c r="E159" s="35" t="s">
        <v>577</v>
      </c>
      <c r="F159" s="35" t="s">
        <v>402</v>
      </c>
    </row>
    <row r="160" spans="1:6" x14ac:dyDescent="0.2">
      <c r="A160" s="35">
        <v>157</v>
      </c>
      <c r="B160" s="35" t="s">
        <v>402</v>
      </c>
      <c r="C160" s="10">
        <v>0</v>
      </c>
      <c r="D160" s="10">
        <v>0</v>
      </c>
      <c r="E160" s="35" t="s">
        <v>577</v>
      </c>
      <c r="F160" s="35" t="s">
        <v>402</v>
      </c>
    </row>
    <row r="161" spans="1:6" x14ac:dyDescent="0.2">
      <c r="A161" s="35">
        <v>158</v>
      </c>
      <c r="B161" s="35" t="s">
        <v>402</v>
      </c>
      <c r="C161" s="10">
        <v>0</v>
      </c>
      <c r="D161" s="10">
        <v>0</v>
      </c>
      <c r="E161" s="35" t="s">
        <v>577</v>
      </c>
      <c r="F161" s="35" t="s">
        <v>402</v>
      </c>
    </row>
    <row r="162" spans="1:6" x14ac:dyDescent="0.2">
      <c r="A162" s="35">
        <v>159</v>
      </c>
      <c r="B162" s="35" t="s">
        <v>402</v>
      </c>
      <c r="C162" s="10">
        <v>0</v>
      </c>
      <c r="D162" s="10">
        <v>0</v>
      </c>
      <c r="E162" s="35" t="s">
        <v>577</v>
      </c>
      <c r="F162" s="35" t="s">
        <v>402</v>
      </c>
    </row>
    <row r="163" spans="1:6" x14ac:dyDescent="0.2">
      <c r="A163" s="35">
        <v>160</v>
      </c>
      <c r="B163" s="35" t="s">
        <v>402</v>
      </c>
      <c r="C163" s="10">
        <v>0</v>
      </c>
      <c r="D163" s="10">
        <v>0</v>
      </c>
      <c r="E163" s="35" t="s">
        <v>577</v>
      </c>
      <c r="F163" s="35" t="s">
        <v>402</v>
      </c>
    </row>
    <row r="164" spans="1:6" x14ac:dyDescent="0.2">
      <c r="A164" s="35">
        <v>161</v>
      </c>
      <c r="B164" s="35" t="s">
        <v>402</v>
      </c>
      <c r="C164" s="10">
        <v>0</v>
      </c>
      <c r="D164" s="10">
        <v>0</v>
      </c>
      <c r="E164" s="35" t="s">
        <v>577</v>
      </c>
      <c r="F164" s="35" t="s">
        <v>402</v>
      </c>
    </row>
    <row r="165" spans="1:6" x14ac:dyDescent="0.2">
      <c r="A165" s="35">
        <v>162</v>
      </c>
      <c r="B165" s="35" t="s">
        <v>402</v>
      </c>
      <c r="C165" s="10">
        <v>0</v>
      </c>
      <c r="D165" s="10">
        <v>0</v>
      </c>
      <c r="E165" s="35" t="s">
        <v>577</v>
      </c>
      <c r="F165" s="35" t="s">
        <v>402</v>
      </c>
    </row>
    <row r="166" spans="1:6" x14ac:dyDescent="0.2">
      <c r="A166" s="35">
        <v>163</v>
      </c>
      <c r="B166" s="35" t="s">
        <v>402</v>
      </c>
      <c r="C166" s="10">
        <v>0</v>
      </c>
      <c r="D166" s="10">
        <v>0</v>
      </c>
      <c r="E166" s="35" t="s">
        <v>577</v>
      </c>
      <c r="F166" s="35" t="s">
        <v>402</v>
      </c>
    </row>
    <row r="167" spans="1:6" x14ac:dyDescent="0.2">
      <c r="A167" s="35">
        <v>164</v>
      </c>
      <c r="B167" s="35" t="s">
        <v>402</v>
      </c>
      <c r="C167" s="10">
        <v>0</v>
      </c>
      <c r="D167" s="10">
        <v>0</v>
      </c>
      <c r="E167" s="35" t="s">
        <v>577</v>
      </c>
      <c r="F167" s="35" t="s">
        <v>402</v>
      </c>
    </row>
    <row r="168" spans="1:6" x14ac:dyDescent="0.2">
      <c r="A168" s="35">
        <v>165</v>
      </c>
      <c r="B168" s="35" t="s">
        <v>402</v>
      </c>
      <c r="C168" s="10">
        <v>0</v>
      </c>
      <c r="D168" s="10">
        <v>0</v>
      </c>
      <c r="E168" s="35" t="s">
        <v>577</v>
      </c>
      <c r="F168" s="35" t="s">
        <v>402</v>
      </c>
    </row>
    <row r="169" spans="1:6" x14ac:dyDescent="0.2">
      <c r="A169" s="35">
        <v>166</v>
      </c>
      <c r="B169" s="35" t="s">
        <v>402</v>
      </c>
      <c r="C169" s="10">
        <v>0</v>
      </c>
      <c r="D169" s="10">
        <v>0</v>
      </c>
      <c r="E169" s="35" t="s">
        <v>577</v>
      </c>
      <c r="F169" s="35" t="s">
        <v>402</v>
      </c>
    </row>
    <row r="170" spans="1:6" x14ac:dyDescent="0.2">
      <c r="A170" s="35">
        <v>167</v>
      </c>
      <c r="B170" s="35" t="s">
        <v>402</v>
      </c>
      <c r="C170" s="10">
        <v>0</v>
      </c>
      <c r="D170" s="10">
        <v>0</v>
      </c>
      <c r="E170" s="35" t="s">
        <v>577</v>
      </c>
      <c r="F170" s="35" t="s">
        <v>402</v>
      </c>
    </row>
    <row r="171" spans="1:6" x14ac:dyDescent="0.2">
      <c r="A171" s="35">
        <v>168</v>
      </c>
      <c r="B171" s="35" t="s">
        <v>402</v>
      </c>
      <c r="C171" s="10">
        <v>0</v>
      </c>
      <c r="D171" s="10">
        <v>0</v>
      </c>
      <c r="E171" s="35" t="s">
        <v>577</v>
      </c>
      <c r="F171" s="35" t="s">
        <v>402</v>
      </c>
    </row>
    <row r="172" spans="1:6" x14ac:dyDescent="0.2">
      <c r="A172" s="35">
        <v>169</v>
      </c>
      <c r="B172" s="35" t="s">
        <v>402</v>
      </c>
      <c r="C172" s="10">
        <v>0</v>
      </c>
      <c r="D172" s="10">
        <v>0</v>
      </c>
      <c r="E172" s="35" t="s">
        <v>577</v>
      </c>
      <c r="F172" s="35" t="s">
        <v>402</v>
      </c>
    </row>
    <row r="173" spans="1:6" x14ac:dyDescent="0.2">
      <c r="A173" s="35">
        <v>170</v>
      </c>
      <c r="B173" s="35" t="s">
        <v>402</v>
      </c>
      <c r="C173" s="10">
        <v>0</v>
      </c>
      <c r="D173" s="10">
        <v>0</v>
      </c>
      <c r="E173" s="35" t="s">
        <v>577</v>
      </c>
      <c r="F173" s="35" t="s">
        <v>402</v>
      </c>
    </row>
    <row r="174" spans="1:6" x14ac:dyDescent="0.2">
      <c r="A174" s="35">
        <v>171</v>
      </c>
      <c r="B174" s="35" t="s">
        <v>402</v>
      </c>
      <c r="C174" s="10">
        <v>0</v>
      </c>
      <c r="D174" s="10">
        <v>0</v>
      </c>
      <c r="E174" s="35" t="s">
        <v>577</v>
      </c>
      <c r="F174" s="35" t="s">
        <v>402</v>
      </c>
    </row>
    <row r="175" spans="1:6" x14ac:dyDescent="0.2">
      <c r="A175" s="35">
        <v>172</v>
      </c>
      <c r="B175" s="35" t="s">
        <v>402</v>
      </c>
      <c r="C175" s="10">
        <v>0</v>
      </c>
      <c r="D175" s="10">
        <v>0</v>
      </c>
      <c r="E175" s="35" t="s">
        <v>577</v>
      </c>
      <c r="F175" s="35" t="s">
        <v>402</v>
      </c>
    </row>
    <row r="176" spans="1:6" x14ac:dyDescent="0.2">
      <c r="A176" s="35">
        <v>173</v>
      </c>
      <c r="B176" s="35" t="s">
        <v>402</v>
      </c>
      <c r="C176" s="10">
        <v>0</v>
      </c>
      <c r="D176" s="10">
        <v>0</v>
      </c>
      <c r="E176" s="35" t="s">
        <v>577</v>
      </c>
      <c r="F176" s="35" t="s">
        <v>402</v>
      </c>
    </row>
    <row r="177" spans="1:6" x14ac:dyDescent="0.2">
      <c r="A177" s="35">
        <v>174</v>
      </c>
      <c r="B177" s="35" t="s">
        <v>402</v>
      </c>
      <c r="C177" s="10">
        <v>0</v>
      </c>
      <c r="D177" s="10">
        <v>0</v>
      </c>
      <c r="E177" s="35" t="s">
        <v>577</v>
      </c>
      <c r="F177" s="35" t="s">
        <v>402</v>
      </c>
    </row>
    <row r="178" spans="1:6" x14ac:dyDescent="0.2">
      <c r="A178" s="35">
        <v>175</v>
      </c>
      <c r="B178" s="35" t="s">
        <v>402</v>
      </c>
      <c r="C178" s="10">
        <v>0</v>
      </c>
      <c r="D178" s="10">
        <v>0</v>
      </c>
      <c r="E178" s="35" t="s">
        <v>577</v>
      </c>
      <c r="F178" s="35" t="s">
        <v>402</v>
      </c>
    </row>
    <row r="179" spans="1:6" x14ac:dyDescent="0.2">
      <c r="A179" s="35">
        <v>176</v>
      </c>
      <c r="B179" s="35" t="s">
        <v>402</v>
      </c>
      <c r="C179" s="10">
        <v>0</v>
      </c>
      <c r="D179" s="10">
        <v>0</v>
      </c>
      <c r="E179" s="35" t="s">
        <v>577</v>
      </c>
      <c r="F179" s="35" t="s">
        <v>402</v>
      </c>
    </row>
    <row r="180" spans="1:6" x14ac:dyDescent="0.2">
      <c r="A180" s="35">
        <v>177</v>
      </c>
      <c r="B180" s="35" t="s">
        <v>402</v>
      </c>
      <c r="C180" s="10">
        <v>0</v>
      </c>
      <c r="D180" s="10">
        <v>0</v>
      </c>
      <c r="E180" s="35" t="s">
        <v>577</v>
      </c>
      <c r="F180" s="35" t="s">
        <v>402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Tabla_549542</vt:lpstr>
      <vt:lpstr>Tabla_549529</vt:lpstr>
      <vt:lpstr>Tabla_549539</vt:lpstr>
      <vt:lpstr>Tabla_549530</vt:lpstr>
      <vt:lpstr>Tabla_549554</vt:lpstr>
      <vt:lpstr>Tabla_549549</vt:lpstr>
      <vt:lpstr>549550</vt:lpstr>
      <vt:lpstr>549553</vt:lpstr>
      <vt:lpstr>549522</vt:lpstr>
      <vt:lpstr>549531</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dcterms:created xsi:type="dcterms:W3CDTF">2024-03-21T16:48:55Z</dcterms:created>
  <dcterms:modified xsi:type="dcterms:W3CDTF">2026-09-25T18:05:29Z</dcterms:modified>
</cp:coreProperties>
</file>