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40" windowHeight="13740"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Formatos'!$A$7:$CI$16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C9" i="1" l="1"/>
  <c r="BC10" i="1"/>
  <c r="BC11" i="1"/>
  <c r="BC12" i="1"/>
  <c r="BC13" i="1"/>
  <c r="BC14" i="1"/>
  <c r="BC15" i="1"/>
  <c r="BC16" i="1"/>
  <c r="BC8" i="1"/>
</calcChain>
</file>

<file path=xl/sharedStrings.xml><?xml version="1.0" encoding="utf-8"?>
<sst xmlns="http://schemas.openxmlformats.org/spreadsheetml/2006/main" count="1270" uniqueCount="452">
  <si>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</si>
  <si>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</si>
  <si>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</si>
  <si>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</si>
  <si>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</si>
  <si>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</si>
  <si>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</si>
  <si>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</si>
  <si>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</si>
  <si>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</si>
  <si>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</si>
  <si>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</si>
  <si>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</si>
  <si>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</si>
  <si>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</si>
  <si>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</si>
  <si>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</si>
  <si>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</si>
  <si>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</si>
  <si>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</si>
  <si>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</si>
  <si>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</si>
  <si>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</si>
  <si>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</si>
  <si>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</si>
  <si>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</si>
  <si>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</si>
  <si>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</si>
  <si>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</si>
  <si>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</si>
  <si>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</si>
  <si>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</si>
  <si>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</si>
  <si>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</si>
  <si>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</si>
  <si>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</si>
  <si>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</si>
  <si>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</si>
  <si>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</si>
  <si>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</si>
  <si>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</si>
  <si>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</si>
  <si>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</si>
  <si>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</si>
  <si>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</si>
  <si>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</si>
  <si>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</si>
  <si>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</si>
  <si>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</si>
  <si>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</si>
  <si>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</si>
  <si>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</si>
  <si>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</si>
  <si>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</si>
  <si>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</si>
  <si>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</si>
  <si>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</si>
  <si>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</si>
  <si>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</si>
  <si>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</si>
  <si>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</si>
  <si>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</si>
  <si>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</si>
  <si>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</si>
  <si>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</si>
  <si>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</si>
  <si>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</si>
  <si>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</si>
  <si>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</si>
  <si>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</si>
  <si>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</si>
  <si>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</si>
  <si>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</si>
  <si>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</si>
  <si>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</si>
  <si>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</si>
  <si>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</si>
  <si>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</si>
  <si>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</si>
  <si>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</si>
  <si>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</si>
  <si>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</si>
  <si>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</si>
  <si>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</si>
  <si>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</si>
  <si>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</si>
  <si>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</si>
  <si>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</si>
  <si>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</si>
  <si>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</si>
  <si>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</si>
  <si>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</si>
  <si>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</si>
  <si>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</si>
  <si>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</si>
  <si>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</si>
  <si>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</si>
  <si>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</si>
  <si>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</si>
  <si>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</si>
  <si>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</si>
  <si>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</si>
  <si>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</si>
  <si>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</si>
  <si>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</si>
  <si>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</si>
  <si>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</si>
  <si>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</si>
  <si>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</si>
  <si>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</si>
  <si>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</si>
  <si>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</si>
  <si>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</si>
  <si>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</si>
  <si>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</si>
  <si>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</si>
  <si>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</si>
  <si>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</si>
  <si>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</si>
  <si>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</si>
  <si>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</si>
  <si>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</si>
  <si>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</si>
  <si>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</si>
  <si>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</si>
  <si>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</si>
  <si>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</si>
  <si>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</si>
  <si>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</si>
  <si>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</si>
  <si>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</si>
  <si>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</si>
  <si>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</si>
  <si>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</si>
  <si>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</si>
  <si>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</si>
  <si>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</si>
  <si>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</si>
  <si>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</si>
  <si>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</si>
  <si>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</si>
  <si>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</si>
  <si>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</si>
  <si>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</si>
  <si>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</si>
  <si>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</si>
  <si>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</si>
  <si>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</si>
  <si>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</si>
  <si>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</si>
  <si>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</si>
  <si>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</si>
  <si>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</si>
  <si>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</si>
  <si>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</si>
  <si>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</si>
  <si>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</si>
  <si>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</si>
  <si>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</si>
  <si>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</si>
  <si>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</si>
  <si>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</si>
  <si>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</si>
  <si>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</si>
  <si>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</si>
  <si>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</si>
  <si>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</si>
  <si>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</si>
  <si>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</si>
  <si>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</si>
  <si>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</si>
  <si>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</si>
  <si>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</si>
  <si>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</si>
  <si>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</si>
  <si>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</si>
  <si>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</si>
  <si>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</si>
  <si>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</si>
  <si>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</si>
  <si>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</si>
  <si>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</si>
  <si>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</si>
  <si>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</si>
  <si>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</si>
  <si>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</si>
  <si>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</si>
  <si>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</si>
  <si>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</si>
  <si>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</si>
  <si>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</si>
  <si>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</si>
  <si>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</si>
  <si>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</si>
  <si>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</si>
  <si>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</si>
  <si>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</si>
  <si>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</si>
  <si>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</si>
  <si>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</si>
  <si>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</si>
  <si>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</si>
  <si>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</si>
  <si>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</si>
  <si>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</si>
  <si>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</si>
  <si>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</si>
  <si>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</si>
  <si>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</si>
  <si>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</si>
  <si>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</si>
  <si>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</si>
  <si>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</si>
  <si>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</si>
  <si>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</si>
  <si>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</si>
  <si>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</si>
  <si>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</si>
  <si>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</si>
  <si>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</si>
  <si>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</si>
  <si>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</si>
  <si>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</si>
  <si>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</si>
  <si>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</si>
  <si>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</si>
  <si>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</si>
  <si>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</si>
  <si>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</si>
  <si>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</si>
  <si>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</si>
  <si>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</si>
  <si>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</si>
  <si>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</si>
  <si>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</si>
  <si>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</si>
  <si>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</si>
  <si>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</si>
  <si>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</si>
  <si>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</si>
  <si>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</si>
  <si>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</si>
  <si>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</si>
  <si>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</si>
  <si>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</si>
  <si>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</si>
  <si>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</si>
  <si>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</si>
  <si>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</si>
  <si>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</si>
  <si>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</si>
  <si>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</si>
  <si>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</si>
  <si>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</si>
  <si>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</si>
  <si>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</si>
  <si>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</si>
  <si>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</si>
  <si>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</si>
  <si>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</si>
  <si>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</si>
  <si>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</si>
  <si>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</si>
  <si>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</si>
  <si>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</si>
  <si>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</si>
  <si>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</si>
  <si>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</si>
  <si>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</si>
  <si>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</si>
  <si>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</si>
  <si>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</si>
  <si>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</si>
  <si>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</si>
  <si>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</si>
  <si>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</si>
  <si>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</si>
  <si>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</si>
  <si>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</si>
  <si>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</si>
  <si>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</si>
  <si>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</si>
  <si>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</si>
  <si>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</si>
  <si>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</si>
  <si>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</si>
  <si>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</si>
  <si>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</si>
  <si>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</si>
  <si>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</si>
  <si>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</si>
  <si>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</si>
  <si>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</si>
  <si>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</si>
  <si>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</si>
  <si>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</si>
  <si>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</si>
  <si>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</si>
  <si>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</si>
  <si>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</si>
  <si>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</si>
  <si>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</si>
  <si>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</si>
  <si>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</si>
  <si>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</si>
  <si>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</si>
  <si>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</si>
  <si>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</si>
  <si>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</si>
  <si>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</si>
  <si>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</si>
  <si>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</si>
  <si>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</si>
  <si>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</si>
  <si>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</si>
  <si>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</si>
  <si>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</si>
  <si>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</si>
  <si>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</si>
  <si>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</si>
  <si>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</si>
  <si>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</si>
  <si>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</si>
  <si>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</si>
  <si>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</si>
  <si>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</si>
  <si>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</si>
  <si>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</si>
  <si>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</si>
  <si>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</si>
  <si>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</si>
  <si>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</si>
  <si>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</si>
  <si>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</si>
  <si>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</si>
  <si>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</si>
  <si>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</si>
  <si>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</si>
  <si>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</si>
  <si>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</si>
  <si>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</si>
  <si>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</si>
  <si>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</si>
  <si>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</si>
  <si>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</si>
  <si>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</si>
  <si>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</si>
  <si>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</si>
  <si>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</si>
  <si>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</si>
  <si>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</si>
  <si>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</si>
  <si>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</si>
  <si>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</si>
  <si>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</si>
  <si>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</si>
  <si>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</si>
  <si>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</si>
  <si>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</si>
  <si>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</si>
  <si>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</si>
  <si>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</si>
  <si>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NO SE GENERA</t>
  </si>
  <si>
    <t>SAN LUIS POTOSI</t>
  </si>
  <si>
    <t>SUBDIRECCION DE RECURSOS HUMANOS Y MATERIALES</t>
  </si>
  <si>
    <t>NACIONAL</t>
  </si>
  <si>
    <t>TRANSFERENCIA</t>
  </si>
  <si>
    <t>RECURSOS PROPIOS</t>
  </si>
  <si>
    <t>XAXX010101000</t>
  </si>
  <si>
    <t>MARTINEZ</t>
  </si>
  <si>
    <t>GOMEZ</t>
  </si>
  <si>
    <t>DIRECCION ADMINISTRATIVA</t>
  </si>
  <si>
    <t>DIRECCION DE CONSTRUCCION</t>
  </si>
  <si>
    <t>JAVIER</t>
  </si>
  <si>
    <t>REINA</t>
  </si>
  <si>
    <t>OLIVIA</t>
  </si>
  <si>
    <t>PARDO</t>
  </si>
  <si>
    <t>http://www.ceaslp.gob.mx/transparencia/xxxivb/2026/02/resultados procedimientos.pdf</t>
  </si>
  <si>
    <t>MEJOR PRECIO</t>
  </si>
  <si>
    <t>http://www.ceaslp.gob.mx/transparencia/xxxivb/2026/03/54.pdf</t>
  </si>
  <si>
    <t>http://www.ceaslp.gob.mx/transparencia/xxxivb/2026/03/55.pdf</t>
  </si>
  <si>
    <t>http://www.ceaslp.gob.mx/transparencia/xxxivb/2026/03/56.pdf</t>
  </si>
  <si>
    <t>http://www.ceaslp.gob.mx/transparencia/xxxivb/2026/03/57.pdf</t>
  </si>
  <si>
    <t>http://www.ceaslp.gob.mx/transparencia/xxxivb/2026/03/61.pdf</t>
  </si>
  <si>
    <t>http://www.ceaslp.gob.mx/transparencia/xxxivb/2026/03/66.pdf</t>
  </si>
  <si>
    <t>http://www.ceaslp.gob.mx/transparencia/xxxivb/2026/03/67.pdf</t>
  </si>
  <si>
    <t>http://www.ceaslp.gob.mx/transparencia/xxxivb/2026/03/68.pdf</t>
  </si>
  <si>
    <t>http://www.ceaslp.gob.mx/transparencia/xxxivb/2026/03/70.pdf</t>
  </si>
  <si>
    <t>PLAYERAS PARA LA CELEBRACIÓN DEL DÍA MUNDIAL DEL AGUA, QUE LLEVARA A CABO ESTA COMISIÓN ESTATAL DEL AGUA EL PRÓXIMO 22 DE MARZO DE 2026</t>
  </si>
  <si>
    <t>DISCO DURO DE ESTADO SOLIDO CON CAPACIDAD DE 1 TB, PARA COMPUTADORA DONDE SE TIENE EL SISTEMA DE FACTURACION DE ZONA INDUSTRIAL, YA QUE SE REQUIERE OPTIMIZAR EL PROCESO DE FACTURACION DEBIDO A QUE EL EQUIPO ES MUY LENTO.</t>
  </si>
  <si>
    <t>CAPACITACIÓN PARA EL PERSONAL DE PLANTAS DE TRATAMIENTO DE AGUAS RESIDUALES DE ESTA COMISIÓN ESTATAL DEL AGUA</t>
  </si>
  <si>
    <t>SERVICIO DE SUMINISTRO E INSTALACIÓN DE MOTOSOPLADOR PARA LA CAMIONETA CHEYENE, TD-1929-B, NÚMERO CONTROL V05365 CON 259,900 KILOMETROS</t>
  </si>
  <si>
    <t>SERVICIO DE TRASLADO DE PERSONAL (URGENTE), PARTIENDO DE LAS OFICINAS DE LA COMISIÓN ESTATAL DEL AGUA (MARIANO OTERO 905), A LA PRESA EL PEAJE, PARA LLEVAR A CABO ACTIVIDADES DE LIMPIEZA POR CONMEMORACIÓN DEL DÍA MUNDIAL DEL AGUA A CELEBRARSE EL PRÓXIMO DÍA 22 DE MARZO DE 2026.</t>
  </si>
  <si>
    <t>SUMINISTRO DE PISTOLA DE CALOR MARCA MAKITA DE 120V PARA TRABAJOS DE MANTENIMIENTO EN CD SATELITE</t>
  </si>
  <si>
    <t>6000 KGDE HIPOCLORITO DE SODIO PARA LA CLORACIÓN DE LOS POZOS: 132 (3,000 litros) Y 134 (3,000 litros), UBICADOS EN ZONA INDUSTRIAL</t>
  </si>
  <si>
    <t>DIRECCION DE OPERACIÓN Y SERVICIOS</t>
  </si>
  <si>
    <t>http://www.ceaslp.gob.mx/transparencia/xxxivb/2026/03/resultados procedimientos.pdf</t>
  </si>
  <si>
    <t>http://www.ceaslp.gob.mx/transparencia/xxxivb/2026/03/nosegenera.pdf</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</si>
  <si>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AP SE LLENA CON EL VALOR NUMERICO DE 0 PARA CUMPLIR CON EL CRITERIO DE LA CELDA PARA EL CASO DE QUE NO SE CUENTE CON EL CODIGO POSTAL DEL PROVEEDOR.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</si>
  <si>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SERVICIO DE EXTRACCIÓN DE BOMBA DAÑADA Y COLOCACIÓN,CONEXIÓN Y PUESTA EN MARCHA DE DE BOMBA DE 175 HP DE POZO 1 DE CD SATELITE</t>
  </si>
  <si>
    <t>DISCO DURO DE ESTADO SOLIDO, PARA SUSTITUCION EN PC DE LA DIRECCION DE PROYECTOS</t>
  </si>
  <si>
    <t>RAUL EDUARDO RIVERA AGUILAR</t>
  </si>
  <si>
    <t>JOSE DE JESUS HERNANDEZ REYNA</t>
  </si>
  <si>
    <t>PC PRO DE SAN LUIS COMERCIALIZADORA S DE R L DE C V</t>
  </si>
  <si>
    <t>DANIEL ALBERTO VILLALOBOS TINOCO</t>
  </si>
  <si>
    <t>VICTOR MANUEL ESCAMILLA TINAJERO</t>
  </si>
  <si>
    <t>JULIA ANGELICA ORTA MARTINEZ</t>
  </si>
  <si>
    <t>FERREPROYECTOS SA DE CV</t>
  </si>
  <si>
    <t>COMERCIALIZADORA VILLARREAL PANPLONA, S.A. DE C.V.</t>
  </si>
  <si>
    <t>RAUL EDUARDO</t>
  </si>
  <si>
    <t>RIVERA</t>
  </si>
  <si>
    <t>AGUILAR</t>
  </si>
  <si>
    <t>JOSE DE JESUS</t>
  </si>
  <si>
    <t>DANIEL ALBERTO</t>
  </si>
  <si>
    <t>VICTOR MANUEL</t>
  </si>
  <si>
    <t>JULIA ANGELICA</t>
  </si>
  <si>
    <t>HERNANDEZ</t>
  </si>
  <si>
    <t>VILLALOBOS</t>
  </si>
  <si>
    <t>ESCAMILLA</t>
  </si>
  <si>
    <t>ORTA</t>
  </si>
  <si>
    <t>REYNA</t>
  </si>
  <si>
    <t>TINOCO</t>
  </si>
  <si>
    <t>TINAJERO</t>
  </si>
  <si>
    <t>RIAR010102MH8</t>
  </si>
  <si>
    <t>REYES</t>
  </si>
  <si>
    <t>RESIDENCIAL LAS FLORES</t>
  </si>
  <si>
    <t>INDUSTRIAS</t>
  </si>
  <si>
    <t>JERJ820124JC1</t>
  </si>
  <si>
    <t>VALLE DORADO</t>
  </si>
  <si>
    <t>AVENIDA SIERRA VISTA</t>
  </si>
  <si>
    <t>PPS240822MZ5</t>
  </si>
  <si>
    <t>C</t>
  </si>
  <si>
    <t>COL. LAS HACIENDAS</t>
  </si>
  <si>
    <t>VITD741201T5A</t>
  </si>
  <si>
    <t>CALLE JUAN DE OÑATE</t>
  </si>
  <si>
    <t>LAS AGUILAS 2A SECCIO</t>
  </si>
  <si>
    <t>AV. PLAZA GIGANTE TANGAMANGA</t>
  </si>
  <si>
    <t>EATV530415SW9</t>
  </si>
  <si>
    <t>L</t>
  </si>
  <si>
    <t>TANGAMANGA</t>
  </si>
  <si>
    <t>OAMJ780216IW1</t>
  </si>
  <si>
    <t>QUEVEDO</t>
  </si>
  <si>
    <t>BOSQUES DE LA FLORIDA</t>
  </si>
  <si>
    <t>CARR. SAN LUIS- RIOVERDE</t>
  </si>
  <si>
    <t>FER130313KC7</t>
  </si>
  <si>
    <t>COL. QUINTAS DE LA HACIENDA</t>
  </si>
  <si>
    <t>AV SAN ANTONIO</t>
  </si>
  <si>
    <t>GRANJAS</t>
  </si>
  <si>
    <t>CVP0102095J7</t>
  </si>
  <si>
    <t>EFREN</t>
  </si>
  <si>
    <t>ORNELAS</t>
  </si>
  <si>
    <t>PALOMERA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</si>
</sst>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1"/>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3">
    <xf numFmtId="0" fontId="0" fillId="0" borderId="0"/>
    <xf numFmtId="0" fontId="3" fillId="3" borderId="0" applyNumberFormat="0" applyFill="0" applyBorder="0" applyAlignment="0" applyProtection="0"/>
    <xf numFmtId="44" fontId="6"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3" fillId="3" borderId="0" xfId="1" applyFill="1"/>
    <xf numFmtId="0" fontId="0" fillId="0" borderId="0" xfId="0"/>
    <xf numFmtId="14" fontId="0" fillId="3" borderId="0" xfId="0" applyNumberFormat="1" applyFill="1"/>
    <xf numFmtId="0" fontId="1" fillId="2" borderId="2"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4" fillId="0" borderId="3" xfId="0" applyFont="1" applyBorder="1" applyAlignment="1">
      <alignment horizontal="center" vertical="center" wrapText="1"/>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3" fontId="5" fillId="0" borderId="3" xfId="0" applyNumberFormat="1" applyFont="1" applyFill="1" applyBorder="1" applyAlignment="1">
      <alignment vertical="center"/>
    </xf>
    <xf numFmtId="0" fontId="5" fillId="0" borderId="0" xfId="0" applyFont="1" applyAlignment="1">
      <alignment vertical="center"/>
    </xf>
    <xf numFmtId="14" fontId="5" fillId="0" borderId="0" xfId="0" applyNumberFormat="1" applyFont="1" applyAlignment="1">
      <alignment vertical="center"/>
    </xf>
    <xf numFmtId="0" fontId="5" fillId="0" borderId="0" xfId="0" applyFont="1" applyFill="1" applyAlignment="1">
      <alignment vertical="center"/>
    </xf>
    <xf numFmtId="0" fontId="5" fillId="0" borderId="0" xfId="0" applyFont="1" applyAlignment="1">
      <alignment horizontal="center" vertical="center"/>
    </xf>
    <xf numFmtId="0" fontId="5" fillId="3" borderId="0" xfId="0" applyFont="1" applyFill="1" applyAlignment="1">
      <alignment vertical="center"/>
    </xf>
    <xf numFmtId="0" fontId="5" fillId="3" borderId="0" xfId="0" applyFont="1" applyFill="1" applyAlignment="1">
      <alignment horizontal="center" vertical="center"/>
    </xf>
    <xf numFmtId="14" fontId="5" fillId="0" borderId="0" xfId="0" applyNumberFormat="1" applyFont="1" applyFill="1" applyAlignment="1">
      <alignment vertical="center"/>
    </xf>
    <xf numFmtId="0" fontId="0" fillId="0" borderId="0" xfId="0" applyAlignment="1">
      <alignment horizontal="center"/>
    </xf>
    <xf numFmtId="0" fontId="3" fillId="3" borderId="0" xfId="1" applyFill="1" applyAlignment="1">
      <alignment vertical="center"/>
    </xf>
    <xf numFmtId="0" fontId="3" fillId="3" borderId="0" xfId="1" applyAlignment="1">
      <alignment vertical="center"/>
    </xf>
    <xf numFmtId="0" fontId="0" fillId="0" borderId="0" xfId="0" applyAlignment="1">
      <alignment vertical="center"/>
    </xf>
    <xf numFmtId="0" fontId="0" fillId="0" borderId="0" xfId="0" applyAlignment="1">
      <alignment vertical="center"/>
    </xf>
    <xf numFmtId="0" fontId="4" fillId="0" borderId="0" xfId="0" applyFont="1" applyBorder="1" applyAlignment="1">
      <alignment horizontal="center" vertical="center" wrapText="1"/>
    </xf>
    <xf numFmtId="0" fontId="4" fillId="0" borderId="3" xfId="0" applyFont="1" applyBorder="1" applyAlignment="1">
      <alignment vertical="center" wrapText="1"/>
    </xf>
    <xf numFmtId="0" fontId="4" fillId="0" borderId="0" xfId="0" applyFont="1" applyBorder="1" applyAlignment="1">
      <alignment vertical="center" wrapText="1"/>
    </xf>
    <xf numFmtId="0" fontId="0" fillId="0" borderId="0" xfId="0" applyAlignment="1">
      <alignment vertical="center"/>
    </xf>
    <xf numFmtId="0" fontId="0" fillId="0" borderId="0" xfId="0" applyFill="1" applyAlignment="1">
      <alignment vertical="center"/>
    </xf>
    <xf numFmtId="3" fontId="5" fillId="0" borderId="0" xfId="0" applyNumberFormat="1" applyFont="1" applyFill="1" applyBorder="1" applyAlignment="1">
      <alignment vertical="center"/>
    </xf>
    <xf numFmtId="0" fontId="4" fillId="0" borderId="0" xfId="0" applyFont="1" applyFill="1" applyBorder="1" applyAlignment="1">
      <alignment vertical="center" wrapText="1"/>
    </xf>
    <xf numFmtId="0" fontId="5" fillId="0" borderId="0" xfId="0" applyFont="1" applyAlignment="1">
      <alignment vertical="center" wrapText="1"/>
    </xf>
    <xf numFmtId="0" fontId="0" fillId="0" borderId="0" xfId="0" applyAlignment="1">
      <alignment vertical="center"/>
    </xf>
    <xf numFmtId="0" fontId="0" fillId="0" borderId="0" xfId="0" applyAlignment="1">
      <alignment vertical="center"/>
    </xf>
    <xf numFmtId="0" fontId="3" fillId="0" borderId="0" xfId="1" applyFill="1" applyAlignment="1">
      <alignment vertical="center"/>
    </xf>
    <xf numFmtId="14" fontId="0" fillId="0" borderId="3" xfId="0" applyNumberFormat="1" applyFont="1" applyBorder="1" applyAlignment="1">
      <alignment horizontal="center" vertical="center" wrapText="1"/>
    </xf>
    <xf numFmtId="14" fontId="0" fillId="0" borderId="0" xfId="0" applyNumberFormat="1" applyFont="1" applyBorder="1" applyAlignment="1">
      <alignment horizontal="center" vertical="center" wrapText="1"/>
    </xf>
    <xf numFmtId="0" fontId="0" fillId="0" borderId="0" xfId="0" applyBorder="1" applyAlignment="1">
      <alignment vertical="center"/>
    </xf>
    <xf numFmtId="43" fontId="0" fillId="0" borderId="3" xfId="2" applyNumberFormat="1" applyFont="1" applyBorder="1" applyAlignment="1">
      <alignment vertical="center" wrapText="1"/>
    </xf>
    <xf numFmtId="43" fontId="0" fillId="0" borderId="0" xfId="2" applyNumberFormat="1" applyFont="1" applyBorder="1" applyAlignment="1">
      <alignment vertical="center" wrapText="1"/>
    </xf>
    <xf numFmtId="0" fontId="0" fillId="0" borderId="3" xfId="0" applyFont="1" applyBorder="1" applyAlignment="1">
      <alignment horizontal="center" vertical="center" wrapText="1"/>
    </xf>
    <xf numFmtId="0" fontId="0" fillId="0" borderId="0" xfId="0" applyFont="1" applyBorder="1" applyAlignment="1">
      <alignment horizontal="center" vertical="center" wrapText="1"/>
    </xf>
    <xf numFmtId="0" fontId="0" fillId="0" borderId="3" xfId="0" applyFont="1" applyBorder="1" applyAlignment="1">
      <alignment vertical="center" wrapText="1"/>
    </xf>
    <xf numFmtId="0" fontId="0" fillId="0" borderId="0" xfId="0" applyFont="1" applyBorder="1" applyAlignment="1">
      <alignment vertical="center" wrapText="1"/>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6/03/nosegenera.pdf" TargetMode="External"/><Relationship Id="rId21" Type="http://schemas.openxmlformats.org/officeDocument/2006/relationships/hyperlink" Target="http://www.ceaslp.gob.mx/transparencia/xxxivb/2026/03/nosegenera.pdf" TargetMode="External"/><Relationship Id="rId42" Type="http://schemas.openxmlformats.org/officeDocument/2006/relationships/hyperlink" Target="http://www.ceaslp.gob.mx/transparencia/xxxivb/2026/03/61.pdf" TargetMode="External"/><Relationship Id="rId63" Type="http://schemas.openxmlformats.org/officeDocument/2006/relationships/hyperlink" Target="http://www.ceaslp.gob.mx/transparencia/xxxivb/2026/03/nosegenera.pdf" TargetMode="External"/><Relationship Id="rId84" Type="http://schemas.openxmlformats.org/officeDocument/2006/relationships/hyperlink" Target="http://www.ceaslp.gob.mx/transparencia/xxxivb/2026/03/nosegenera.pdf" TargetMode="External"/><Relationship Id="rId138" Type="http://schemas.openxmlformats.org/officeDocument/2006/relationships/hyperlink" Target="http://www.ceaslp.gob.mx/transparencia/xxxivb/2026/03/resultados%20procedimientos.pdf" TargetMode="External"/><Relationship Id="rId107" Type="http://schemas.openxmlformats.org/officeDocument/2006/relationships/hyperlink" Target="http://www.ceaslp.gob.mx/transparencia/xxxivb/2026/03/nosegenera.pdf" TargetMode="External"/><Relationship Id="rId11" Type="http://schemas.openxmlformats.org/officeDocument/2006/relationships/hyperlink" Target="http://www.ceaslp.gob.mx/transparencia/xxxivb/2026/03/nosegenera.pdf" TargetMode="External"/><Relationship Id="rId32" Type="http://schemas.openxmlformats.org/officeDocument/2006/relationships/hyperlink" Target="http://www.ceaslp.gob.mx/transparencia/xxxivb/2026/03/61.pdf" TargetMode="External"/><Relationship Id="rId53" Type="http://schemas.openxmlformats.org/officeDocument/2006/relationships/hyperlink" Target="http://www.ceaslp.gob.mx/transparencia/xxxivb/2026/03/resultados%20procedimientos.pdf" TargetMode="External"/><Relationship Id="rId74" Type="http://schemas.openxmlformats.org/officeDocument/2006/relationships/hyperlink" Target="http://www.ceaslp.gob.mx/transparencia/xxxivb/2026/03/nosegenera.pdf" TargetMode="External"/><Relationship Id="rId128" Type="http://schemas.openxmlformats.org/officeDocument/2006/relationships/hyperlink" Target="http://www.ceaslp.gob.mx/transparencia/xxxivb/2026/03/resultados%20procedimientos.pdf" TargetMode="External"/><Relationship Id="rId5" Type="http://schemas.openxmlformats.org/officeDocument/2006/relationships/hyperlink" Target="http://www.ceaslp.gob.mx/transparencia/xxxivb/2026/03/54.pdf" TargetMode="External"/><Relationship Id="rId90" Type="http://schemas.openxmlformats.org/officeDocument/2006/relationships/hyperlink" Target="http://www.ceaslp.gob.mx/transparencia/xxxivb/2025/11/nosegenera.pdf" TargetMode="External"/><Relationship Id="rId95" Type="http://schemas.openxmlformats.org/officeDocument/2006/relationships/hyperlink" Target="http://www.ceaslp.gob.mx/transparencia/xxxivb/2026/03/nosegenera.pdf" TargetMode="External"/><Relationship Id="rId22" Type="http://schemas.openxmlformats.org/officeDocument/2006/relationships/hyperlink" Target="http://www.ceaslp.gob.mx/transparencia/xxxivb/2025/11/nosegenera.pdf" TargetMode="External"/><Relationship Id="rId27" Type="http://schemas.openxmlformats.org/officeDocument/2006/relationships/hyperlink" Target="http://www.ceaslp.gob.mx/transparencia/xxxivb/2026/02/nosegenera.pdf" TargetMode="External"/><Relationship Id="rId43" Type="http://schemas.openxmlformats.org/officeDocument/2006/relationships/hyperlink" Target="http://www.ceaslp.gob.mx/transparencia/xxxivb/2026/03/66.pdf" TargetMode="External"/><Relationship Id="rId48" Type="http://schemas.openxmlformats.org/officeDocument/2006/relationships/hyperlink" Target="http://www.ceaslp.gob.mx/transparencia/xxxivb/2026/03/resultados%20procedimientos.pdf" TargetMode="External"/><Relationship Id="rId64" Type="http://schemas.openxmlformats.org/officeDocument/2006/relationships/hyperlink" Target="http://www.ceaslp.gob.mx/transparencia/xxxivb/2026/03/nosegenera.pdf" TargetMode="External"/><Relationship Id="rId69" Type="http://schemas.openxmlformats.org/officeDocument/2006/relationships/hyperlink" Target="http://www.ceaslp.gob.mx/transparencia/xxxivb/2026/03/nosegenera.pdf" TargetMode="External"/><Relationship Id="rId113" Type="http://schemas.openxmlformats.org/officeDocument/2006/relationships/hyperlink" Target="http://www.ceaslp.gob.mx/transparencia/xxxivb/2026/03/nosegenera.pdf" TargetMode="External"/><Relationship Id="rId118" Type="http://schemas.openxmlformats.org/officeDocument/2006/relationships/hyperlink" Target="http://www.ceaslp.gob.mx/transparencia/xxxivb/2026/03/nosegenera.pdf" TargetMode="External"/><Relationship Id="rId134" Type="http://schemas.openxmlformats.org/officeDocument/2006/relationships/hyperlink" Target="http://www.ceaslp.gob.mx/transparencia/xxxivb/2026/03/resultados%20procedimientos.pdf" TargetMode="External"/><Relationship Id="rId139" Type="http://schemas.openxmlformats.org/officeDocument/2006/relationships/hyperlink" Target="http://www.ceaslp.gob.mx/transparencia/xxxivb/2026/03/resultados%20procedimientos.pdf" TargetMode="External"/><Relationship Id="rId80" Type="http://schemas.openxmlformats.org/officeDocument/2006/relationships/hyperlink" Target="http://www.ceaslp.gob.mx/transparencia/xxxivb/2026/03/nosegenera.pdf" TargetMode="External"/><Relationship Id="rId85" Type="http://schemas.openxmlformats.org/officeDocument/2006/relationships/hyperlink" Target="http://www.ceaslp.gob.mx/transparencia/xxxivb/2025/11/nosegenera.pdf" TargetMode="External"/><Relationship Id="rId12" Type="http://schemas.openxmlformats.org/officeDocument/2006/relationships/hyperlink" Target="http://www.ceaslp.gob.mx/transparencia/xxxivb/2026/02/resultados%20procedimientos.pdf" TargetMode="External"/><Relationship Id="rId17" Type="http://schemas.openxmlformats.org/officeDocument/2006/relationships/hyperlink" Target="http://www.ceaslp.gob.mx/transparencia/xxxivb/2026/03/resultados%20procedimientos.pdf" TargetMode="External"/><Relationship Id="rId33" Type="http://schemas.openxmlformats.org/officeDocument/2006/relationships/hyperlink" Target="http://www.ceaslp.gob.mx/transparencia/xxxivb/2026/03/66.pdf" TargetMode="External"/><Relationship Id="rId38" Type="http://schemas.openxmlformats.org/officeDocument/2006/relationships/hyperlink" Target="http://www.ceaslp.gob.mx/transparencia/xxxivb/2026/03/54.pdf" TargetMode="External"/><Relationship Id="rId59" Type="http://schemas.openxmlformats.org/officeDocument/2006/relationships/hyperlink" Target="http://www.ceaslp.gob.mx/transparencia/xxxivb/2026/03/resultados%20procedimientos.pdf" TargetMode="External"/><Relationship Id="rId103" Type="http://schemas.openxmlformats.org/officeDocument/2006/relationships/hyperlink" Target="http://www.ceaslp.gob.mx/transparencia/xxxivb/2026/03/nosegenera.pdf" TargetMode="External"/><Relationship Id="rId108" Type="http://schemas.openxmlformats.org/officeDocument/2006/relationships/hyperlink" Target="http://www.ceaslp.gob.mx/transparencia/xxxivb/2026/03/nosegenera.pdf" TargetMode="External"/><Relationship Id="rId124" Type="http://schemas.openxmlformats.org/officeDocument/2006/relationships/hyperlink" Target="http://www.ceaslp.gob.mx/transparencia/xxxivb/2026/03/resultados%20procedimientos.pdf" TargetMode="External"/><Relationship Id="rId129" Type="http://schemas.openxmlformats.org/officeDocument/2006/relationships/hyperlink" Target="http://www.ceaslp.gob.mx/transparencia/xxxivb/2026/03/resultados%20procedimientos.pdf" TargetMode="External"/><Relationship Id="rId54" Type="http://schemas.openxmlformats.org/officeDocument/2006/relationships/hyperlink" Target="http://www.ceaslp.gob.mx/transparencia/xxxivb/2026/03/resultados%20procedimientos.pdf" TargetMode="External"/><Relationship Id="rId70" Type="http://schemas.openxmlformats.org/officeDocument/2006/relationships/hyperlink" Target="http://www.ceaslp.gob.mx/transparencia/xxxivb/2026/03/nosegenera.pdf" TargetMode="External"/><Relationship Id="rId75" Type="http://schemas.openxmlformats.org/officeDocument/2006/relationships/hyperlink" Target="http://www.ceaslp.gob.mx/transparencia/xxxivb/2026/03/nosegenera.pdf" TargetMode="External"/><Relationship Id="rId91" Type="http://schemas.openxmlformats.org/officeDocument/2006/relationships/hyperlink" Target="http://www.ceaslp.gob.mx/transparencia/xxxivb/2025/11/nosegenera.pdf" TargetMode="External"/><Relationship Id="rId96" Type="http://schemas.openxmlformats.org/officeDocument/2006/relationships/hyperlink" Target="http://www.ceaslp.gob.mx/transparencia/xxxivb/2026/03/nosegenera.pdf" TargetMode="External"/><Relationship Id="rId140" Type="http://schemas.openxmlformats.org/officeDocument/2006/relationships/hyperlink" Target="http://www.ceaslp.gob.mx/transparencia/xxxivb/2026/03/resultados%20procedimientos.pdf" TargetMode="External"/><Relationship Id="rId145" Type="http://schemas.openxmlformats.org/officeDocument/2006/relationships/hyperlink" Target="http://www.ceaslp.gob.mx/transparencia/xxxivb/2026/03/resultados%20procedimientos.pdf" TargetMode="External"/><Relationship Id="rId1" Type="http://schemas.openxmlformats.org/officeDocument/2006/relationships/hyperlink" Target="http://www.ceaslp.gob.mx/transparencia/xxxivb/2026/03/nosegenera.pdf" TargetMode="External"/><Relationship Id="rId6" Type="http://schemas.openxmlformats.org/officeDocument/2006/relationships/hyperlink" Target="http://www.ceaslp.gob.mx/transparencia/xxxivb/2026/03/nosegenera.pdf" TargetMode="External"/><Relationship Id="rId23" Type="http://schemas.openxmlformats.org/officeDocument/2006/relationships/hyperlink" Target="http://www.ceaslp.gob.mx/transparencia/xxxivb/2026/03/nosegenera.pdf" TargetMode="External"/><Relationship Id="rId28" Type="http://schemas.openxmlformats.org/officeDocument/2006/relationships/hyperlink" Target="http://www.ceaslp.gob.mx/transparencia/xxxivb/2026/03/54.pdf" TargetMode="External"/><Relationship Id="rId49" Type="http://schemas.openxmlformats.org/officeDocument/2006/relationships/hyperlink" Target="http://www.ceaslp.gob.mx/transparencia/xxxivb/2026/03/resultados%20procedimientos.pdf" TargetMode="External"/><Relationship Id="rId114" Type="http://schemas.openxmlformats.org/officeDocument/2006/relationships/hyperlink" Target="http://www.ceaslp.gob.mx/transparencia/xxxivb/2026/03/nosegenera.pdf" TargetMode="External"/><Relationship Id="rId119" Type="http://schemas.openxmlformats.org/officeDocument/2006/relationships/hyperlink" Target="http://www.ceaslp.gob.mx/transparencia/xxxivb/2026/03/nosegenera.pdf" TargetMode="External"/><Relationship Id="rId44" Type="http://schemas.openxmlformats.org/officeDocument/2006/relationships/hyperlink" Target="http://www.ceaslp.gob.mx/transparencia/xxxivb/2026/03/67.pdf" TargetMode="External"/><Relationship Id="rId60" Type="http://schemas.openxmlformats.org/officeDocument/2006/relationships/hyperlink" Target="http://www.ceaslp.gob.mx/transparencia/xxxivb/2026/03/resultados%20procedimientos.pdf" TargetMode="External"/><Relationship Id="rId65" Type="http://schemas.openxmlformats.org/officeDocument/2006/relationships/hyperlink" Target="http://www.ceaslp.gob.mx/transparencia/xxxivb/2026/03/nosegenera.pdf" TargetMode="External"/><Relationship Id="rId81" Type="http://schemas.openxmlformats.org/officeDocument/2006/relationships/hyperlink" Target="http://www.ceaslp.gob.mx/transparencia/xxxivb/2026/03/nosegenera.pdf" TargetMode="External"/><Relationship Id="rId86" Type="http://schemas.openxmlformats.org/officeDocument/2006/relationships/hyperlink" Target="http://www.ceaslp.gob.mx/transparencia/xxxivb/2025/11/nosegenera.pdf" TargetMode="External"/><Relationship Id="rId130" Type="http://schemas.openxmlformats.org/officeDocument/2006/relationships/hyperlink" Target="http://www.ceaslp.gob.mx/transparencia/xxxivb/2026/03/resultados%20procedimientos.pdf" TargetMode="External"/><Relationship Id="rId135" Type="http://schemas.openxmlformats.org/officeDocument/2006/relationships/hyperlink" Target="http://www.ceaslp.gob.mx/transparencia/xxxivb/2026/03/resultados%20procedimientos.pdf" TargetMode="External"/><Relationship Id="rId13" Type="http://schemas.openxmlformats.org/officeDocument/2006/relationships/hyperlink" Target="http://www.ceaslp.gob.mx/transparencia/xxxivb/2026/02/resultados%20procedimientos.pdf" TargetMode="External"/><Relationship Id="rId18" Type="http://schemas.openxmlformats.org/officeDocument/2006/relationships/hyperlink" Target="http://www.ceaslp.gob.mx/transparencia/xxxivb/2026/03/resultados%20procedimientos.pdf" TargetMode="External"/><Relationship Id="rId39" Type="http://schemas.openxmlformats.org/officeDocument/2006/relationships/hyperlink" Target="http://www.ceaslp.gob.mx/transparencia/xxxivb/2026/03/55.pdf" TargetMode="External"/><Relationship Id="rId109" Type="http://schemas.openxmlformats.org/officeDocument/2006/relationships/hyperlink" Target="http://www.ceaslp.gob.mx/transparencia/xxxivb/2026/03/nosegenera.pdf" TargetMode="External"/><Relationship Id="rId34" Type="http://schemas.openxmlformats.org/officeDocument/2006/relationships/hyperlink" Target="http://www.ceaslp.gob.mx/transparencia/xxxivb/2026/03/67.pdf" TargetMode="External"/><Relationship Id="rId50" Type="http://schemas.openxmlformats.org/officeDocument/2006/relationships/hyperlink" Target="http://www.ceaslp.gob.mx/transparencia/xxxivb/2026/03/resultados%20procedimientos.pdf" TargetMode="External"/><Relationship Id="rId55" Type="http://schemas.openxmlformats.org/officeDocument/2006/relationships/hyperlink" Target="http://www.ceaslp.gob.mx/transparencia/xxxivb/2026/03/resultados%20procedimientos.pdf" TargetMode="External"/><Relationship Id="rId76" Type="http://schemas.openxmlformats.org/officeDocument/2006/relationships/hyperlink" Target="http://www.ceaslp.gob.mx/transparencia/xxxivb/2026/03/nosegenera.pdf" TargetMode="External"/><Relationship Id="rId97" Type="http://schemas.openxmlformats.org/officeDocument/2006/relationships/hyperlink" Target="http://www.ceaslp.gob.mx/transparencia/xxxivb/2026/03/nosegenera.pdf" TargetMode="External"/><Relationship Id="rId104" Type="http://schemas.openxmlformats.org/officeDocument/2006/relationships/hyperlink" Target="http://www.ceaslp.gob.mx/transparencia/xxxivb/2026/03/nosegenera.pdf" TargetMode="External"/><Relationship Id="rId120" Type="http://schemas.openxmlformats.org/officeDocument/2006/relationships/hyperlink" Target="http://www.ceaslp.gob.mx/transparencia/xxxivb/2026/03/resultados%20procedimientos.pdf" TargetMode="External"/><Relationship Id="rId125" Type="http://schemas.openxmlformats.org/officeDocument/2006/relationships/hyperlink" Target="http://www.ceaslp.gob.mx/transparencia/xxxivb/2026/03/resultados%20procedimientos.pdf" TargetMode="External"/><Relationship Id="rId141" Type="http://schemas.openxmlformats.org/officeDocument/2006/relationships/hyperlink" Target="http://www.ceaslp.gob.mx/transparencia/xxxivb/2026/03/resultados%20procedimientos.pdf" TargetMode="External"/><Relationship Id="rId146" Type="http://schemas.openxmlformats.org/officeDocument/2006/relationships/hyperlink" Target="http://www.ceaslp.gob.mx/transparencia/xxxivb/2026/03/resultados%20procedimientos.pdf" TargetMode="External"/><Relationship Id="rId7" Type="http://schemas.openxmlformats.org/officeDocument/2006/relationships/hyperlink" Target="http://www.ceaslp.gob.mx/transparencia/xxxivb/2025/11/nosegenera.pdf" TargetMode="External"/><Relationship Id="rId71" Type="http://schemas.openxmlformats.org/officeDocument/2006/relationships/hyperlink" Target="http://www.ceaslp.gob.mx/transparencia/xxxivb/2026/03/nosegenera.pdf" TargetMode="External"/><Relationship Id="rId92" Type="http://schemas.openxmlformats.org/officeDocument/2006/relationships/hyperlink" Target="http://www.ceaslp.gob.mx/transparencia/xxxivb/2026/03/nosegenera.pdf" TargetMode="External"/><Relationship Id="rId2" Type="http://schemas.openxmlformats.org/officeDocument/2006/relationships/hyperlink" Target="http://www.ceaslp.gob.mx/transparencia/xxxivb/2026/03/resultados%20procedimientos.pdf" TargetMode="External"/><Relationship Id="rId29" Type="http://schemas.openxmlformats.org/officeDocument/2006/relationships/hyperlink" Target="http://www.ceaslp.gob.mx/transparencia/xxxivb/2026/03/55.pdf" TargetMode="External"/><Relationship Id="rId24" Type="http://schemas.openxmlformats.org/officeDocument/2006/relationships/hyperlink" Target="http://www.ceaslp.gob.mx/transparencia/xxxivb/2026/03/nosegenera.pdf" TargetMode="External"/><Relationship Id="rId40" Type="http://schemas.openxmlformats.org/officeDocument/2006/relationships/hyperlink" Target="http://www.ceaslp.gob.mx/transparencia/xxxivb/2026/03/56.pdf" TargetMode="External"/><Relationship Id="rId45" Type="http://schemas.openxmlformats.org/officeDocument/2006/relationships/hyperlink" Target="http://www.ceaslp.gob.mx/transparencia/xxxivb/2026/03/68.pdf" TargetMode="External"/><Relationship Id="rId66" Type="http://schemas.openxmlformats.org/officeDocument/2006/relationships/hyperlink" Target="http://www.ceaslp.gob.mx/transparencia/xxxivb/2026/03/nosegenera.pdf" TargetMode="External"/><Relationship Id="rId87" Type="http://schemas.openxmlformats.org/officeDocument/2006/relationships/hyperlink" Target="http://www.ceaslp.gob.mx/transparencia/xxxivb/2025/11/nosegenera.pdf" TargetMode="External"/><Relationship Id="rId110" Type="http://schemas.openxmlformats.org/officeDocument/2006/relationships/hyperlink" Target="http://www.ceaslp.gob.mx/transparencia/xxxivb/2026/03/nosegenera.pdf" TargetMode="External"/><Relationship Id="rId115" Type="http://schemas.openxmlformats.org/officeDocument/2006/relationships/hyperlink" Target="http://www.ceaslp.gob.mx/transparencia/xxxivb/2026/03/nosegenera.pdf" TargetMode="External"/><Relationship Id="rId131" Type="http://schemas.openxmlformats.org/officeDocument/2006/relationships/hyperlink" Target="http://www.ceaslp.gob.mx/transparencia/xxxivb/2026/03/resultados%20procedimientos.pdf" TargetMode="External"/><Relationship Id="rId136" Type="http://schemas.openxmlformats.org/officeDocument/2006/relationships/hyperlink" Target="http://www.ceaslp.gob.mx/transparencia/xxxivb/2026/03/resultados%20procedimientos.pdf" TargetMode="External"/><Relationship Id="rId61" Type="http://schemas.openxmlformats.org/officeDocument/2006/relationships/hyperlink" Target="http://www.ceaslp.gob.mx/transparencia/xxxivb/2026/03/resultados%20procedimientos.pdf" TargetMode="External"/><Relationship Id="rId82" Type="http://schemas.openxmlformats.org/officeDocument/2006/relationships/hyperlink" Target="http://www.ceaslp.gob.mx/transparencia/xxxivb/2026/03/nosegenera.pdf" TargetMode="External"/><Relationship Id="rId19" Type="http://schemas.openxmlformats.org/officeDocument/2006/relationships/hyperlink" Target="http://www.ceaslp.gob.mx/transparencia/xxxivb/2026/03/resultados%20procedimientos.pdf" TargetMode="External"/><Relationship Id="rId14" Type="http://schemas.openxmlformats.org/officeDocument/2006/relationships/hyperlink" Target="http://www.ceaslp.gob.mx/transparencia/xxxivb/2026/02/resultados%20procedimientos.pdf" TargetMode="External"/><Relationship Id="rId30" Type="http://schemas.openxmlformats.org/officeDocument/2006/relationships/hyperlink" Target="http://www.ceaslp.gob.mx/transparencia/xxxivb/2026/03/56.pdf" TargetMode="External"/><Relationship Id="rId35" Type="http://schemas.openxmlformats.org/officeDocument/2006/relationships/hyperlink" Target="http://www.ceaslp.gob.mx/transparencia/xxxivb/2026/03/68.pdf" TargetMode="External"/><Relationship Id="rId56" Type="http://schemas.openxmlformats.org/officeDocument/2006/relationships/hyperlink" Target="http://www.ceaslp.gob.mx/transparencia/xxxivb/2026/03/resultados%20procedimientos.pdf" TargetMode="External"/><Relationship Id="rId77" Type="http://schemas.openxmlformats.org/officeDocument/2006/relationships/hyperlink" Target="http://www.ceaslp.gob.mx/transparencia/xxxivb/2026/03/nosegenera.pdf" TargetMode="External"/><Relationship Id="rId100" Type="http://schemas.openxmlformats.org/officeDocument/2006/relationships/hyperlink" Target="http://www.ceaslp.gob.mx/transparencia/xxxivb/2026/03/nosegenera.pdf" TargetMode="External"/><Relationship Id="rId105" Type="http://schemas.openxmlformats.org/officeDocument/2006/relationships/hyperlink" Target="http://www.ceaslp.gob.mx/transparencia/xxxivb/2026/03/nosegenera.pdf" TargetMode="External"/><Relationship Id="rId126" Type="http://schemas.openxmlformats.org/officeDocument/2006/relationships/hyperlink" Target="http://www.ceaslp.gob.mx/transparencia/xxxivb/2026/03/resultados%20procedimientos.pdf" TargetMode="External"/><Relationship Id="rId147" Type="http://schemas.openxmlformats.org/officeDocument/2006/relationships/hyperlink" Target="http://www.ceaslp.gob.mx/transparencia/xxxivb/2026/03/resultados%20procedimientos.pdf" TargetMode="External"/><Relationship Id="rId8" Type="http://schemas.openxmlformats.org/officeDocument/2006/relationships/hyperlink" Target="http://www.ceaslp.gob.mx/transparencia/xxxivb/2026/03/nosegenera.pdf" TargetMode="External"/><Relationship Id="rId51" Type="http://schemas.openxmlformats.org/officeDocument/2006/relationships/hyperlink" Target="http://www.ceaslp.gob.mx/transparencia/xxxivb/2026/03/resultados%20procedimientos.pdf" TargetMode="External"/><Relationship Id="rId72" Type="http://schemas.openxmlformats.org/officeDocument/2006/relationships/hyperlink" Target="http://www.ceaslp.gob.mx/transparencia/xxxivb/2026/03/nosegenera.pdf" TargetMode="External"/><Relationship Id="rId93" Type="http://schemas.openxmlformats.org/officeDocument/2006/relationships/hyperlink" Target="http://www.ceaslp.gob.mx/transparencia/xxxivb/2026/03/nosegenera.pdf" TargetMode="External"/><Relationship Id="rId98" Type="http://schemas.openxmlformats.org/officeDocument/2006/relationships/hyperlink" Target="http://www.ceaslp.gob.mx/transparencia/xxxivb/2026/03/nosegenera.pdf" TargetMode="External"/><Relationship Id="rId121" Type="http://schemas.openxmlformats.org/officeDocument/2006/relationships/hyperlink" Target="http://www.ceaslp.gob.mx/transparencia/xxxivb/2026/03/resultados%20procedimientos.pdf" TargetMode="External"/><Relationship Id="rId142" Type="http://schemas.openxmlformats.org/officeDocument/2006/relationships/hyperlink" Target="http://www.ceaslp.gob.mx/transparencia/xxxivb/2026/03/resultados%20procedimientos.pdf" TargetMode="External"/><Relationship Id="rId3" Type="http://schemas.openxmlformats.org/officeDocument/2006/relationships/hyperlink" Target="http://www.ceaslp.gob.mx/transparencia/xxxivb/2026/03/resultados%20procedimientos.pdf" TargetMode="External"/><Relationship Id="rId25" Type="http://schemas.openxmlformats.org/officeDocument/2006/relationships/hyperlink" Target="http://www.ceaslp.gob.mx/transparencia/xxxivb/2026/03/nosegenera.pdf" TargetMode="External"/><Relationship Id="rId46" Type="http://schemas.openxmlformats.org/officeDocument/2006/relationships/hyperlink" Target="http://www.ceaslp.gob.mx/transparencia/xxxivb/2026/03/70.pdf" TargetMode="External"/><Relationship Id="rId67" Type="http://schemas.openxmlformats.org/officeDocument/2006/relationships/hyperlink" Target="http://www.ceaslp.gob.mx/transparencia/xxxivb/2026/03/nosegenera.pdf" TargetMode="External"/><Relationship Id="rId116" Type="http://schemas.openxmlformats.org/officeDocument/2006/relationships/hyperlink" Target="http://www.ceaslp.gob.mx/transparencia/xxxivb/2026/03/nosegenera.pdf" TargetMode="External"/><Relationship Id="rId137" Type="http://schemas.openxmlformats.org/officeDocument/2006/relationships/hyperlink" Target="http://www.ceaslp.gob.mx/transparencia/xxxivb/2026/03/resultados%20procedimientos.pdf" TargetMode="External"/><Relationship Id="rId20" Type="http://schemas.openxmlformats.org/officeDocument/2006/relationships/hyperlink" Target="http://www.ceaslp.gob.mx/transparencia/xxxivb/2026/03/nosegenera.pdf" TargetMode="External"/><Relationship Id="rId41" Type="http://schemas.openxmlformats.org/officeDocument/2006/relationships/hyperlink" Target="http://www.ceaslp.gob.mx/transparencia/xxxivb/2026/03/57.pdf" TargetMode="External"/><Relationship Id="rId62" Type="http://schemas.openxmlformats.org/officeDocument/2006/relationships/hyperlink" Target="http://www.ceaslp.gob.mx/transparencia/xxxivb/2026/03/resultados%20procedimientos.pdf" TargetMode="External"/><Relationship Id="rId83" Type="http://schemas.openxmlformats.org/officeDocument/2006/relationships/hyperlink" Target="http://www.ceaslp.gob.mx/transparencia/xxxivb/2026/03/nosegenera.pdf" TargetMode="External"/><Relationship Id="rId88" Type="http://schemas.openxmlformats.org/officeDocument/2006/relationships/hyperlink" Target="http://www.ceaslp.gob.mx/transparencia/xxxivb/2025/11/nosegenera.pdf" TargetMode="External"/><Relationship Id="rId111" Type="http://schemas.openxmlformats.org/officeDocument/2006/relationships/hyperlink" Target="http://www.ceaslp.gob.mx/transparencia/xxxivb/2026/03/nosegenera.pdf" TargetMode="External"/><Relationship Id="rId132" Type="http://schemas.openxmlformats.org/officeDocument/2006/relationships/hyperlink" Target="http://www.ceaslp.gob.mx/transparencia/xxxivb/2026/03/resultados%20procedimientos.pdf" TargetMode="External"/><Relationship Id="rId15" Type="http://schemas.openxmlformats.org/officeDocument/2006/relationships/hyperlink" Target="http://www.ceaslp.gob.mx/transparencia/xxxivb/2026/03/resultados%20procedimientos.pdf" TargetMode="External"/><Relationship Id="rId36" Type="http://schemas.openxmlformats.org/officeDocument/2006/relationships/hyperlink" Target="http://www.ceaslp.gob.mx/transparencia/xxxivb/2026/03/70.pdf" TargetMode="External"/><Relationship Id="rId57" Type="http://schemas.openxmlformats.org/officeDocument/2006/relationships/hyperlink" Target="http://www.ceaslp.gob.mx/transparencia/xxxivb/2026/03/resultados%20procedimientos.pdf" TargetMode="External"/><Relationship Id="rId106" Type="http://schemas.openxmlformats.org/officeDocument/2006/relationships/hyperlink" Target="http://www.ceaslp.gob.mx/transparencia/xxxivb/2026/03/nosegenera.pdf" TargetMode="External"/><Relationship Id="rId127" Type="http://schemas.openxmlformats.org/officeDocument/2006/relationships/hyperlink" Target="http://www.ceaslp.gob.mx/transparencia/xxxivb/2026/03/resultados%20procedimientos.pdf" TargetMode="External"/><Relationship Id="rId10" Type="http://schemas.openxmlformats.org/officeDocument/2006/relationships/hyperlink" Target="http://www.ceaslp.gob.mx/transparencia/xxxivb/2026/03/nosegenera.pdf" TargetMode="External"/><Relationship Id="rId31" Type="http://schemas.openxmlformats.org/officeDocument/2006/relationships/hyperlink" Target="http://www.ceaslp.gob.mx/transparencia/xxxivb/2026/03/57.pdf" TargetMode="External"/><Relationship Id="rId52" Type="http://schemas.openxmlformats.org/officeDocument/2006/relationships/hyperlink" Target="http://www.ceaslp.gob.mx/transparencia/xxxivb/2026/03/resultados%20procedimientos.pdf" TargetMode="External"/><Relationship Id="rId73" Type="http://schemas.openxmlformats.org/officeDocument/2006/relationships/hyperlink" Target="http://www.ceaslp.gob.mx/transparencia/xxxivb/2026/03/nosegenera.pdf" TargetMode="External"/><Relationship Id="rId78" Type="http://schemas.openxmlformats.org/officeDocument/2006/relationships/hyperlink" Target="http://www.ceaslp.gob.mx/transparencia/xxxivb/2026/03/nosegenera.pdf" TargetMode="External"/><Relationship Id="rId94" Type="http://schemas.openxmlformats.org/officeDocument/2006/relationships/hyperlink" Target="http://www.ceaslp.gob.mx/transparencia/xxxivb/2026/03/nosegenera.pdf" TargetMode="External"/><Relationship Id="rId99" Type="http://schemas.openxmlformats.org/officeDocument/2006/relationships/hyperlink" Target="http://www.ceaslp.gob.mx/transparencia/xxxivb/2026/03/nosegenera.pdf" TargetMode="External"/><Relationship Id="rId101" Type="http://schemas.openxmlformats.org/officeDocument/2006/relationships/hyperlink" Target="http://www.ceaslp.gob.mx/transparencia/xxxivb/2026/03/nosegenera.pdf" TargetMode="External"/><Relationship Id="rId122" Type="http://schemas.openxmlformats.org/officeDocument/2006/relationships/hyperlink" Target="http://www.ceaslp.gob.mx/transparencia/xxxivb/2026/03/resultados%20procedimientos.pdf" TargetMode="External"/><Relationship Id="rId143" Type="http://schemas.openxmlformats.org/officeDocument/2006/relationships/hyperlink" Target="http://www.ceaslp.gob.mx/transparencia/xxxivb/2026/03/resultados%20procedimientos.pdf" TargetMode="External"/><Relationship Id="rId148" Type="http://schemas.openxmlformats.org/officeDocument/2006/relationships/printerSettings" Target="../printerSettings/printerSettings1.bin"/><Relationship Id="rId4" Type="http://schemas.openxmlformats.org/officeDocument/2006/relationships/hyperlink" Target="http://www.ceaslp.gob.mx/transparencia/xxxivb/2026/03/nosegenera.pdf" TargetMode="External"/><Relationship Id="rId9" Type="http://schemas.openxmlformats.org/officeDocument/2006/relationships/hyperlink" Target="http://www.ceaslp.gob.mx/transparencia/xxxivb/2026/03/nosegenera.pdf" TargetMode="External"/><Relationship Id="rId26" Type="http://schemas.openxmlformats.org/officeDocument/2006/relationships/hyperlink" Target="http://www.ceaslp.gob.mx/transparencia/xxxivb/2026/03/nosegenera.pdf" TargetMode="External"/><Relationship Id="rId47" Type="http://schemas.openxmlformats.org/officeDocument/2006/relationships/hyperlink" Target="http://www.ceaslp.gob.mx/transparencia/xxxivb/2026/03/resultados%20procedimientos.pdf" TargetMode="External"/><Relationship Id="rId68" Type="http://schemas.openxmlformats.org/officeDocument/2006/relationships/hyperlink" Target="http://www.ceaslp.gob.mx/transparencia/xxxivb/2026/03/nosegenera.pdf" TargetMode="External"/><Relationship Id="rId89" Type="http://schemas.openxmlformats.org/officeDocument/2006/relationships/hyperlink" Target="http://www.ceaslp.gob.mx/transparencia/xxxivb/2025/11/nosegenera.pdf" TargetMode="External"/><Relationship Id="rId112" Type="http://schemas.openxmlformats.org/officeDocument/2006/relationships/hyperlink" Target="http://www.ceaslp.gob.mx/transparencia/xxxivb/2026/03/nosegenera.pdf" TargetMode="External"/><Relationship Id="rId133" Type="http://schemas.openxmlformats.org/officeDocument/2006/relationships/hyperlink" Target="http://www.ceaslp.gob.mx/transparencia/xxxivb/2026/03/resultados%20procedimientos.pdf" TargetMode="External"/><Relationship Id="rId16" Type="http://schemas.openxmlformats.org/officeDocument/2006/relationships/hyperlink" Target="http://www.ceaslp.gob.mx/transparencia/xxxivb/2026/03/resultados%20procedimientos.pdf" TargetMode="External"/><Relationship Id="rId37" Type="http://schemas.openxmlformats.org/officeDocument/2006/relationships/hyperlink" Target="http://www.ceaslp.gob.mx/transparencia/xxxivb/2026/03/54.pdf" TargetMode="External"/><Relationship Id="rId58" Type="http://schemas.openxmlformats.org/officeDocument/2006/relationships/hyperlink" Target="http://www.ceaslp.gob.mx/transparencia/xxxivb/2026/03/resultados%20procedimientos.pdf" TargetMode="External"/><Relationship Id="rId79" Type="http://schemas.openxmlformats.org/officeDocument/2006/relationships/hyperlink" Target="http://www.ceaslp.gob.mx/transparencia/xxxivb/2026/03/nosegenera.pdf" TargetMode="External"/><Relationship Id="rId102" Type="http://schemas.openxmlformats.org/officeDocument/2006/relationships/hyperlink" Target="http://www.ceaslp.gob.mx/transparencia/xxxivb/2026/03/nosegenera.pdf" TargetMode="External"/><Relationship Id="rId123" Type="http://schemas.openxmlformats.org/officeDocument/2006/relationships/hyperlink" Target="http://www.ceaslp.gob.mx/transparencia/xxxivb/2026/03/resultados%20procedimientos.pdf" TargetMode="External"/><Relationship Id="rId144" Type="http://schemas.openxmlformats.org/officeDocument/2006/relationships/hyperlink" Target="http://www.ceaslp.gob.mx/transparencia/xxxivb/2026/03/resultados%20procedimientos.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3.xml.rels><?xml version="1.0" encoding="UTF-8" standalone="yes"?>
<Relationships xmlns="http://schemas.openxmlformats.org/package/2006/relationships"><Relationship Id="rId8" Type="http://schemas.openxmlformats.org/officeDocument/2006/relationships/hyperlink" Target="http://www.ceaslp.gob.mx/transparencia/xxxivb/2026/03/nosegenera.pdf" TargetMode="External"/><Relationship Id="rId3" Type="http://schemas.openxmlformats.org/officeDocument/2006/relationships/hyperlink" Target="http://www.ceaslp.gob.mx/transparencia/xxxivb/2026/03/nosegenera.pdf" TargetMode="External"/><Relationship Id="rId7" Type="http://schemas.openxmlformats.org/officeDocument/2006/relationships/hyperlink" Target="http://www.ceaslp.gob.mx/transparencia/xxxivb/2026/03/nosegenera.pdf" TargetMode="External"/><Relationship Id="rId2" Type="http://schemas.openxmlformats.org/officeDocument/2006/relationships/hyperlink" Target="http://www.ceaslp.gob.mx/transparencia/xxxivb/2026/02/nosegenera.pdf" TargetMode="External"/><Relationship Id="rId1" Type="http://schemas.openxmlformats.org/officeDocument/2006/relationships/hyperlink" Target="http://www.ceaslp.gob.mx/transparencia/xxxivb/2026/03/nosegenera.pdf" TargetMode="External"/><Relationship Id="rId6" Type="http://schemas.openxmlformats.org/officeDocument/2006/relationships/hyperlink" Target="http://www.ceaslp.gob.mx/transparencia/xxxivb/2026/03/nosegenera.pdf" TargetMode="External"/><Relationship Id="rId5" Type="http://schemas.openxmlformats.org/officeDocument/2006/relationships/hyperlink" Target="http://www.ceaslp.gob.mx/transparencia/xxxivb/2026/03/nosegenera.pdf" TargetMode="External"/><Relationship Id="rId10" Type="http://schemas.openxmlformats.org/officeDocument/2006/relationships/hyperlink" Target="http://www.ceaslp.gob.mx/transparencia/xxxivb/2026/03/nosegenera.pdf" TargetMode="External"/><Relationship Id="rId4" Type="http://schemas.openxmlformats.org/officeDocument/2006/relationships/hyperlink" Target="http://www.ceaslp.gob.mx/transparencia/xxxivb/2026/03/nosegenera.pdf" TargetMode="External"/><Relationship Id="rId9" Type="http://schemas.openxmlformats.org/officeDocument/2006/relationships/hyperlink" Target="http://www.ceaslp.gob.mx/transparencia/xxxivb/2026/03/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7"/>
  <sheetViews>
    <sheetView tabSelected="1" topLeftCell="BZ6" workbookViewId="0">
      <selection activeCell="BZ11" sqref="BZ11"/>
    </sheetView>
  </sheetViews>
  <sheetFormatPr baseColWidth="10" defaultColWidth="9.140625" defaultRowHeight="15" x14ac:dyDescent="0.25"/>
  <cols>
    <col min="1" max="1" width="8" style="6" customWidth="1"/>
    <col min="2" max="2" width="15" style="6" customWidth="1"/>
    <col min="3" max="3" width="19.140625" style="6" customWidth="1"/>
    <col min="4" max="4" width="28.7109375" style="6" customWidth="1"/>
    <col min="5" max="5" width="19.7109375" style="6" customWidth="1"/>
    <col min="6" max="6" width="16.28515625" style="6" customWidth="1"/>
    <col min="7" max="7" width="21.5703125" style="6" customWidth="1"/>
    <col min="8" max="8" width="13.28515625" style="7" customWidth="1"/>
    <col min="9" max="9" width="61" style="6" customWidth="1"/>
    <col min="10" max="10" width="60.5703125" style="6" customWidth="1"/>
    <col min="11" max="11" width="23.85546875" style="6" customWidth="1"/>
    <col min="12" max="12" width="60.85546875" style="6" customWidth="1"/>
    <col min="13" max="13" width="14.140625" style="6" customWidth="1"/>
    <col min="14" max="14" width="112.5703125" style="6" customWidth="1"/>
    <col min="15" max="15" width="19" style="6" customWidth="1"/>
    <col min="16" max="16" width="15.42578125" style="6" customWidth="1"/>
    <col min="17" max="17" width="21.85546875" style="6" customWidth="1"/>
    <col min="18" max="18" width="21.7109375" style="6" customWidth="1"/>
    <col min="19" max="19" width="69.28515625" style="6" customWidth="1"/>
    <col min="20" max="20" width="71.42578125" style="6" customWidth="1"/>
    <col min="21" max="22" width="40.7109375" style="6" customWidth="1"/>
    <col min="23" max="23" width="31.5703125" style="6" customWidth="1"/>
    <col min="24" max="24" width="21" style="6" customWidth="1"/>
    <col min="25" max="25" width="18.85546875" style="6" customWidth="1"/>
    <col min="26" max="26" width="14" style="6" customWidth="1"/>
    <col min="27" max="27" width="47.85546875" style="6" customWidth="1"/>
    <col min="28" max="28" width="20.85546875" style="7" customWidth="1"/>
    <col min="29" max="29" width="24.140625" style="6" customWidth="1"/>
    <col min="30" max="30" width="18.85546875" style="6" customWidth="1"/>
    <col min="31" max="31" width="29" style="6" customWidth="1"/>
    <col min="32" max="32" width="17.28515625" style="6" customWidth="1"/>
    <col min="33" max="33" width="18.85546875" style="6" customWidth="1"/>
    <col min="34" max="34" width="15.85546875" style="6" customWidth="1"/>
    <col min="35" max="35" width="19.140625" style="6" customWidth="1"/>
    <col min="36" max="36" width="12.5703125" style="6" customWidth="1"/>
    <col min="37" max="37" width="21.85546875" style="6" customWidth="1"/>
    <col min="38" max="38" width="18.140625" style="6" customWidth="1"/>
    <col min="39" max="39" width="22.140625" style="6" customWidth="1"/>
    <col min="40" max="40" width="16.7109375" style="6" customWidth="1"/>
    <col min="41" max="41" width="21.42578125" style="6" customWidth="1"/>
    <col min="42" max="42" width="17.7109375" style="6" customWidth="1"/>
    <col min="43" max="43" width="20" style="6" customWidth="1"/>
    <col min="44" max="44" width="19.140625" style="6" customWidth="1"/>
    <col min="45" max="45" width="17.7109375" style="6" customWidth="1"/>
    <col min="46" max="46" width="17" style="6" customWidth="1"/>
    <col min="47" max="47" width="31.140625" style="6" customWidth="1"/>
    <col min="48" max="48" width="36.140625" style="6" customWidth="1"/>
    <col min="49" max="49" width="31.85546875" style="6" customWidth="1"/>
    <col min="50" max="50" width="50" style="6" customWidth="1"/>
    <col min="51" max="51" width="19" style="6" customWidth="1"/>
    <col min="52" max="52" width="17.85546875" style="6" customWidth="1"/>
    <col min="53" max="53" width="22.7109375" style="6" customWidth="1"/>
    <col min="54" max="54" width="21.28515625" style="6" customWidth="1"/>
    <col min="55" max="55" width="19.28515625" style="6" customWidth="1"/>
    <col min="56" max="56" width="20.85546875" style="6" customWidth="1"/>
    <col min="57" max="57" width="17.85546875" style="6" customWidth="1"/>
    <col min="58" max="58" width="18.140625" style="6" customWidth="1"/>
    <col min="59" max="59" width="14.42578125" style="6" customWidth="1"/>
    <col min="60" max="60" width="20.5703125" style="6" customWidth="1"/>
    <col min="61" max="61" width="18" style="6" customWidth="1"/>
    <col min="62" max="62" width="70.5703125" style="6" customWidth="1"/>
    <col min="63" max="63" width="16.5703125" style="6" customWidth="1"/>
    <col min="64" max="64" width="21.42578125" style="6" customWidth="1"/>
    <col min="65" max="65" width="15.42578125" style="6" customWidth="1"/>
    <col min="66" max="66" width="77.85546875" style="6" customWidth="1"/>
    <col min="67" max="67" width="86.42578125" style="6" customWidth="1"/>
    <col min="68" max="68" width="15.28515625" style="6" customWidth="1"/>
    <col min="69" max="69" width="14.28515625" style="6" customWidth="1"/>
    <col min="70" max="70" width="22.28515625" style="6" customWidth="1"/>
    <col min="71" max="71" width="17.28515625" style="6" customWidth="1"/>
    <col min="72" max="72" width="15.7109375" style="6" customWidth="1"/>
    <col min="73" max="73" width="16.140625" style="6" customWidth="1"/>
    <col min="74" max="74" width="67.5703125" style="6" customWidth="1"/>
    <col min="75" max="75" width="68.28515625" style="6" customWidth="1"/>
    <col min="76" max="76" width="19.85546875" style="6" customWidth="1"/>
    <col min="77" max="77" width="17.5703125" style="6" customWidth="1"/>
    <col min="78" max="78" width="18.5703125" style="6" customWidth="1"/>
    <col min="79" max="79" width="22.140625" style="6" customWidth="1"/>
    <col min="80" max="80" width="52.7109375" style="6" customWidth="1"/>
    <col min="81" max="81" width="57.85546875" style="6" customWidth="1"/>
    <col min="82" max="82" width="68.7109375" style="6" customWidth="1"/>
    <col min="83" max="83" width="69.7109375" style="6" customWidth="1"/>
    <col min="84" max="84" width="62.7109375" style="6" customWidth="1"/>
    <col min="85" max="85" width="49.42578125" style="6" customWidth="1"/>
    <col min="86" max="86" width="20" style="6" customWidth="1"/>
    <col min="87" max="87" width="80.7109375" style="6" customWidth="1"/>
    <col min="88" max="88" width="9.140625" style="6" customWidth="1"/>
    <col min="89" max="16384" width="9.140625" style="6"/>
  </cols>
  <sheetData>
    <row r="1" spans="1:87" hidden="1" x14ac:dyDescent="0.25">
      <c r="A1" s="6" t="s">
        <v>0</v>
      </c>
    </row>
    <row r="2" spans="1:87" x14ac:dyDescent="0.25">
      <c r="A2" s="47" t="s">
        <v>1</v>
      </c>
      <c r="B2" s="48"/>
      <c r="C2" s="48"/>
      <c r="D2" s="47" t="s">
        <v>2</v>
      </c>
      <c r="E2" s="48"/>
      <c r="F2" s="48"/>
      <c r="G2" s="47" t="s">
        <v>3</v>
      </c>
      <c r="H2" s="48"/>
      <c r="I2" s="48"/>
    </row>
    <row r="3" spans="1:87" x14ac:dyDescent="0.25">
      <c r="A3" s="49" t="s">
        <v>4</v>
      </c>
      <c r="B3" s="48"/>
      <c r="C3" s="48"/>
      <c r="D3" s="49" t="s">
        <v>5</v>
      </c>
      <c r="E3" s="48"/>
      <c r="F3" s="48"/>
      <c r="G3" s="49" t="s">
        <v>6</v>
      </c>
      <c r="H3" s="48"/>
      <c r="I3" s="48"/>
    </row>
    <row r="4" spans="1:87" hidden="1" x14ac:dyDescent="0.25">
      <c r="A4" s="6" t="s">
        <v>7</v>
      </c>
      <c r="B4" s="6" t="s">
        <v>8</v>
      </c>
      <c r="C4" s="6" t="s">
        <v>8</v>
      </c>
      <c r="D4" s="6" t="s">
        <v>9</v>
      </c>
      <c r="E4" s="6" t="s">
        <v>9</v>
      </c>
      <c r="F4" s="6" t="s">
        <v>9</v>
      </c>
      <c r="G4" s="6" t="s">
        <v>7</v>
      </c>
      <c r="H4" s="7" t="s">
        <v>9</v>
      </c>
      <c r="I4" s="6" t="s">
        <v>10</v>
      </c>
      <c r="J4" s="6" t="s">
        <v>11</v>
      </c>
      <c r="K4" s="6" t="s">
        <v>12</v>
      </c>
      <c r="L4" s="6" t="s">
        <v>11</v>
      </c>
      <c r="M4" s="6" t="s">
        <v>8</v>
      </c>
      <c r="N4" s="6" t="s">
        <v>10</v>
      </c>
      <c r="O4" s="6" t="s">
        <v>12</v>
      </c>
      <c r="P4" s="6" t="s">
        <v>8</v>
      </c>
      <c r="Q4" s="6" t="s">
        <v>12</v>
      </c>
      <c r="R4" s="6" t="s">
        <v>12</v>
      </c>
      <c r="S4" s="6" t="s">
        <v>11</v>
      </c>
      <c r="T4" s="6" t="s">
        <v>11</v>
      </c>
      <c r="U4" s="6" t="s">
        <v>11</v>
      </c>
      <c r="V4" s="6" t="s">
        <v>11</v>
      </c>
      <c r="W4" s="6" t="s">
        <v>10</v>
      </c>
      <c r="X4" s="6" t="s">
        <v>10</v>
      </c>
      <c r="Y4" s="6" t="s">
        <v>10</v>
      </c>
      <c r="Z4" s="6" t="s">
        <v>9</v>
      </c>
      <c r="AA4" s="6" t="s">
        <v>10</v>
      </c>
      <c r="AB4" s="7" t="s">
        <v>12</v>
      </c>
      <c r="AC4" s="6" t="s">
        <v>7</v>
      </c>
      <c r="AD4" s="6" t="s">
        <v>9</v>
      </c>
      <c r="AE4" s="6" t="s">
        <v>7</v>
      </c>
      <c r="AF4" s="6" t="s">
        <v>7</v>
      </c>
      <c r="AG4" s="6" t="s">
        <v>7</v>
      </c>
      <c r="AH4" s="6" t="s">
        <v>9</v>
      </c>
      <c r="AI4" s="6" t="s">
        <v>10</v>
      </c>
      <c r="AJ4" s="6" t="s">
        <v>7</v>
      </c>
      <c r="AK4" s="6" t="s">
        <v>10</v>
      </c>
      <c r="AL4" s="6" t="s">
        <v>7</v>
      </c>
      <c r="AM4" s="6" t="s">
        <v>10</v>
      </c>
      <c r="AN4" s="6" t="s">
        <v>7</v>
      </c>
      <c r="AO4" s="6" t="s">
        <v>9</v>
      </c>
      <c r="AP4" s="6" t="s">
        <v>7</v>
      </c>
      <c r="AQ4" s="6" t="s">
        <v>10</v>
      </c>
      <c r="AR4" s="6" t="s">
        <v>10</v>
      </c>
      <c r="AS4" s="6" t="s">
        <v>10</v>
      </c>
      <c r="AT4" s="6" t="s">
        <v>10</v>
      </c>
      <c r="AU4" s="6" t="s">
        <v>10</v>
      </c>
      <c r="AV4" s="6" t="s">
        <v>10</v>
      </c>
      <c r="AW4" s="6" t="s">
        <v>10</v>
      </c>
      <c r="AX4" s="6" t="s">
        <v>10</v>
      </c>
      <c r="AY4" s="6" t="s">
        <v>7</v>
      </c>
      <c r="AZ4" s="6" t="s">
        <v>8</v>
      </c>
      <c r="BA4" s="6" t="s">
        <v>8</v>
      </c>
      <c r="BB4" s="6" t="s">
        <v>8</v>
      </c>
      <c r="BC4" s="6" t="s">
        <v>13</v>
      </c>
      <c r="BD4" s="6" t="s">
        <v>13</v>
      </c>
      <c r="BE4" s="6" t="s">
        <v>13</v>
      </c>
      <c r="BF4" s="6" t="s">
        <v>13</v>
      </c>
      <c r="BG4" s="6" t="s">
        <v>7</v>
      </c>
      <c r="BH4" s="6" t="s">
        <v>7</v>
      </c>
      <c r="BI4" s="6" t="s">
        <v>7</v>
      </c>
      <c r="BJ4" s="6" t="s">
        <v>10</v>
      </c>
      <c r="BK4" s="6" t="s">
        <v>13</v>
      </c>
      <c r="BL4" s="6" t="s">
        <v>8</v>
      </c>
      <c r="BM4" s="6" t="s">
        <v>8</v>
      </c>
      <c r="BN4" s="6" t="s">
        <v>11</v>
      </c>
      <c r="BO4" s="6" t="s">
        <v>11</v>
      </c>
      <c r="BP4" s="6" t="s">
        <v>12</v>
      </c>
      <c r="BQ4" s="6" t="s">
        <v>9</v>
      </c>
      <c r="BR4" s="6" t="s">
        <v>7</v>
      </c>
      <c r="BS4" s="6" t="s">
        <v>7</v>
      </c>
      <c r="BT4" s="6" t="s">
        <v>10</v>
      </c>
      <c r="BU4" s="6" t="s">
        <v>10</v>
      </c>
      <c r="BV4" s="6" t="s">
        <v>11</v>
      </c>
      <c r="BW4" s="6" t="s">
        <v>10</v>
      </c>
      <c r="BX4" s="6" t="s">
        <v>9</v>
      </c>
      <c r="BY4" s="6" t="s">
        <v>9</v>
      </c>
      <c r="BZ4" s="6" t="s">
        <v>12</v>
      </c>
      <c r="CA4" s="6" t="s">
        <v>10</v>
      </c>
      <c r="CB4" s="6" t="s">
        <v>11</v>
      </c>
      <c r="CC4" s="6" t="s">
        <v>11</v>
      </c>
      <c r="CD4" s="6" t="s">
        <v>11</v>
      </c>
      <c r="CE4" s="6" t="s">
        <v>11</v>
      </c>
      <c r="CF4" s="6" t="s">
        <v>11</v>
      </c>
      <c r="CG4" s="6" t="s">
        <v>10</v>
      </c>
      <c r="CH4" s="6" t="s">
        <v>14</v>
      </c>
      <c r="CI4" s="6" t="s">
        <v>15</v>
      </c>
    </row>
    <row r="5" spans="1:87" hidden="1" x14ac:dyDescent="0.25">
      <c r="A5" s="6" t="s">
        <v>16</v>
      </c>
      <c r="B5" s="6" t="s">
        <v>17</v>
      </c>
      <c r="C5" s="6" t="s">
        <v>18</v>
      </c>
      <c r="D5" s="6" t="s">
        <v>19</v>
      </c>
      <c r="E5" s="6" t="s">
        <v>20</v>
      </c>
      <c r="F5" s="6" t="s">
        <v>21</v>
      </c>
      <c r="G5" s="6" t="s">
        <v>22</v>
      </c>
      <c r="H5" s="7"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7"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c r="BO5" s="6" t="s">
        <v>82</v>
      </c>
      <c r="BP5" s="6" t="s">
        <v>83</v>
      </c>
      <c r="BQ5" s="6" t="s">
        <v>84</v>
      </c>
      <c r="BR5" s="6" t="s">
        <v>85</v>
      </c>
      <c r="BS5" s="6" t="s">
        <v>86</v>
      </c>
      <c r="BT5" s="6" t="s">
        <v>87</v>
      </c>
      <c r="BU5" s="6" t="s">
        <v>88</v>
      </c>
      <c r="BV5" s="6" t="s">
        <v>89</v>
      </c>
      <c r="BW5" s="6" t="s">
        <v>90</v>
      </c>
      <c r="BX5" s="6" t="s">
        <v>91</v>
      </c>
      <c r="BY5" s="6" t="s">
        <v>92</v>
      </c>
      <c r="BZ5" s="6" t="s">
        <v>93</v>
      </c>
      <c r="CA5" s="6" t="s">
        <v>94</v>
      </c>
      <c r="CB5" s="6" t="s">
        <v>95</v>
      </c>
      <c r="CC5" s="6" t="s">
        <v>96</v>
      </c>
      <c r="CD5" s="6" t="s">
        <v>97</v>
      </c>
      <c r="CE5" s="6" t="s">
        <v>98</v>
      </c>
      <c r="CF5" s="6" t="s">
        <v>99</v>
      </c>
      <c r="CG5" s="6" t="s">
        <v>100</v>
      </c>
      <c r="CH5" s="6" t="s">
        <v>101</v>
      </c>
      <c r="CI5" s="6" t="s">
        <v>102</v>
      </c>
    </row>
    <row r="6" spans="1:87" x14ac:dyDescent="0.25">
      <c r="A6" s="47" t="s">
        <v>103</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c r="AV6" s="48"/>
      <c r="AW6" s="48"/>
      <c r="AX6" s="48"/>
      <c r="AY6" s="48"/>
      <c r="AZ6" s="48"/>
      <c r="BA6" s="48"/>
      <c r="BB6" s="48"/>
      <c r="BC6" s="48"/>
      <c r="BD6" s="48"/>
      <c r="BE6" s="48"/>
      <c r="BF6" s="48"/>
      <c r="BG6" s="48"/>
      <c r="BH6" s="48"/>
      <c r="BI6" s="48"/>
      <c r="BJ6" s="48"/>
      <c r="BK6" s="48"/>
      <c r="BL6" s="48"/>
      <c r="BM6" s="48"/>
      <c r="BN6" s="48"/>
      <c r="BO6" s="48"/>
      <c r="BP6" s="48"/>
      <c r="BQ6" s="48"/>
      <c r="BR6" s="48"/>
      <c r="BS6" s="48"/>
      <c r="BT6" s="48"/>
      <c r="BU6" s="48"/>
      <c r="BV6" s="48"/>
      <c r="BW6" s="48"/>
      <c r="BX6" s="48"/>
      <c r="BY6" s="48"/>
      <c r="BZ6" s="48"/>
      <c r="CA6" s="48"/>
      <c r="CB6" s="48"/>
      <c r="CC6" s="48"/>
      <c r="CD6" s="48"/>
      <c r="CE6" s="48"/>
      <c r="CF6" s="48"/>
      <c r="CG6" s="48"/>
      <c r="CH6" s="48"/>
      <c r="CI6" s="48"/>
    </row>
    <row r="7" spans="1:87" ht="140.25" x14ac:dyDescent="0.25">
      <c r="A7" s="10" t="s">
        <v>104</v>
      </c>
      <c r="B7" s="10" t="s">
        <v>105</v>
      </c>
      <c r="C7" s="10" t="s">
        <v>106</v>
      </c>
      <c r="D7" s="10" t="s">
        <v>107</v>
      </c>
      <c r="E7" s="10" t="s">
        <v>108</v>
      </c>
      <c r="F7" s="10" t="s">
        <v>109</v>
      </c>
      <c r="G7" s="11" t="s">
        <v>110</v>
      </c>
      <c r="H7" s="10" t="s">
        <v>111</v>
      </c>
      <c r="I7" s="10" t="s">
        <v>112</v>
      </c>
      <c r="J7" s="10" t="s">
        <v>113</v>
      </c>
      <c r="K7" s="10" t="s">
        <v>114</v>
      </c>
      <c r="L7" s="10" t="s">
        <v>115</v>
      </c>
      <c r="M7" s="11" t="s">
        <v>116</v>
      </c>
      <c r="N7" s="10" t="s">
        <v>117</v>
      </c>
      <c r="O7" s="10" t="s">
        <v>118</v>
      </c>
      <c r="P7" s="11" t="s">
        <v>119</v>
      </c>
      <c r="Q7" s="10" t="s">
        <v>120</v>
      </c>
      <c r="R7" s="10" t="s">
        <v>121</v>
      </c>
      <c r="S7" s="10" t="s">
        <v>122</v>
      </c>
      <c r="T7" s="10" t="s">
        <v>123</v>
      </c>
      <c r="U7" s="10" t="s">
        <v>124</v>
      </c>
      <c r="V7" s="10" t="s">
        <v>125</v>
      </c>
      <c r="W7" s="10" t="s">
        <v>126</v>
      </c>
      <c r="X7" s="10" t="s">
        <v>127</v>
      </c>
      <c r="Y7" s="10" t="s">
        <v>128</v>
      </c>
      <c r="Z7" s="10" t="s">
        <v>129</v>
      </c>
      <c r="AA7" s="11" t="s">
        <v>130</v>
      </c>
      <c r="AB7" s="10" t="s">
        <v>131</v>
      </c>
      <c r="AC7" s="10" t="s">
        <v>132</v>
      </c>
      <c r="AD7" s="10" t="s">
        <v>133</v>
      </c>
      <c r="AE7" s="10" t="s">
        <v>134</v>
      </c>
      <c r="AF7" s="10" t="s">
        <v>135</v>
      </c>
      <c r="AG7" s="10" t="s">
        <v>136</v>
      </c>
      <c r="AH7" s="10" t="s">
        <v>137</v>
      </c>
      <c r="AI7" s="10" t="s">
        <v>138</v>
      </c>
      <c r="AJ7" s="10" t="s">
        <v>139</v>
      </c>
      <c r="AK7" s="10" t="s">
        <v>140</v>
      </c>
      <c r="AL7" s="10" t="s">
        <v>141</v>
      </c>
      <c r="AM7" s="10" t="s">
        <v>142</v>
      </c>
      <c r="AN7" s="10" t="s">
        <v>143</v>
      </c>
      <c r="AO7" s="10" t="s">
        <v>144</v>
      </c>
      <c r="AP7" s="10" t="s">
        <v>145</v>
      </c>
      <c r="AQ7" s="10" t="s">
        <v>146</v>
      </c>
      <c r="AR7" s="10" t="s">
        <v>147</v>
      </c>
      <c r="AS7" s="10" t="s">
        <v>148</v>
      </c>
      <c r="AT7" s="10" t="s">
        <v>149</v>
      </c>
      <c r="AU7" s="10" t="s">
        <v>150</v>
      </c>
      <c r="AV7" s="11" t="s">
        <v>151</v>
      </c>
      <c r="AW7" s="10" t="s">
        <v>152</v>
      </c>
      <c r="AX7" s="10" t="s">
        <v>153</v>
      </c>
      <c r="AY7" s="11" t="s">
        <v>154</v>
      </c>
      <c r="AZ7" s="11" t="s">
        <v>155</v>
      </c>
      <c r="BA7" s="11" t="s">
        <v>156</v>
      </c>
      <c r="BB7" s="11" t="s">
        <v>157</v>
      </c>
      <c r="BC7" s="11" t="s">
        <v>158</v>
      </c>
      <c r="BD7" s="11" t="s">
        <v>159</v>
      </c>
      <c r="BE7" s="10" t="s">
        <v>160</v>
      </c>
      <c r="BF7" s="10" t="s">
        <v>161</v>
      </c>
      <c r="BG7" s="10" t="s">
        <v>162</v>
      </c>
      <c r="BH7" s="10" t="s">
        <v>163</v>
      </c>
      <c r="BI7" s="10" t="s">
        <v>164</v>
      </c>
      <c r="BJ7" s="10" t="s">
        <v>165</v>
      </c>
      <c r="BK7" s="10" t="s">
        <v>166</v>
      </c>
      <c r="BL7" s="10" t="s">
        <v>167</v>
      </c>
      <c r="BM7" s="10" t="s">
        <v>168</v>
      </c>
      <c r="BN7" s="10" t="s">
        <v>169</v>
      </c>
      <c r="BO7" s="10" t="s">
        <v>170</v>
      </c>
      <c r="BP7" s="10" t="s">
        <v>171</v>
      </c>
      <c r="BQ7" s="10" t="s">
        <v>172</v>
      </c>
      <c r="BR7" s="10" t="s">
        <v>173</v>
      </c>
      <c r="BS7" s="10" t="s">
        <v>174</v>
      </c>
      <c r="BT7" s="10" t="s">
        <v>175</v>
      </c>
      <c r="BU7" s="10" t="s">
        <v>176</v>
      </c>
      <c r="BV7" s="10" t="s">
        <v>177</v>
      </c>
      <c r="BW7" s="10" t="s">
        <v>178</v>
      </c>
      <c r="BX7" s="10" t="s">
        <v>179</v>
      </c>
      <c r="BY7" s="10" t="s">
        <v>180</v>
      </c>
      <c r="BZ7" s="10" t="s">
        <v>181</v>
      </c>
      <c r="CA7" s="10" t="s">
        <v>182</v>
      </c>
      <c r="CB7" s="10" t="s">
        <v>183</v>
      </c>
      <c r="CC7" s="10" t="s">
        <v>184</v>
      </c>
      <c r="CD7" s="10" t="s">
        <v>185</v>
      </c>
      <c r="CE7" s="10" t="s">
        <v>186</v>
      </c>
      <c r="CF7" s="10" t="s">
        <v>187</v>
      </c>
      <c r="CG7" s="10" t="s">
        <v>188</v>
      </c>
      <c r="CH7" s="10" t="s">
        <v>189</v>
      </c>
      <c r="CI7" s="10" t="s">
        <v>190</v>
      </c>
    </row>
    <row r="8" spans="1:87" s="13" customFormat="1" ht="29.25" customHeight="1" x14ac:dyDescent="0.25">
      <c r="A8" s="13">
        <v>2026</v>
      </c>
      <c r="B8" s="14">
        <v>46082</v>
      </c>
      <c r="C8" s="14">
        <v>46112</v>
      </c>
      <c r="D8" s="13" t="s">
        <v>193</v>
      </c>
      <c r="E8" s="15" t="s">
        <v>197</v>
      </c>
      <c r="F8" s="13" t="s">
        <v>200</v>
      </c>
      <c r="G8" s="9">
        <v>54</v>
      </c>
      <c r="H8" s="16" t="s">
        <v>203</v>
      </c>
      <c r="I8" s="13" t="s">
        <v>361</v>
      </c>
      <c r="J8" s="22" t="s">
        <v>379</v>
      </c>
      <c r="K8" s="16">
        <v>1</v>
      </c>
      <c r="L8" s="22" t="s">
        <v>379</v>
      </c>
      <c r="M8" s="36">
        <v>46093</v>
      </c>
      <c r="N8" s="15" t="s">
        <v>399</v>
      </c>
      <c r="O8" s="16">
        <v>1</v>
      </c>
      <c r="P8" s="36">
        <v>46093</v>
      </c>
      <c r="Q8" s="16">
        <v>1</v>
      </c>
      <c r="R8" s="16">
        <v>1</v>
      </c>
      <c r="S8" s="21" t="s">
        <v>396</v>
      </c>
      <c r="T8" s="21" t="s">
        <v>377</v>
      </c>
      <c r="U8" s="21" t="s">
        <v>377</v>
      </c>
      <c r="V8" s="21" t="s">
        <v>377</v>
      </c>
      <c r="W8" s="13" t="s">
        <v>409</v>
      </c>
      <c r="X8" s="13" t="s">
        <v>410</v>
      </c>
      <c r="Y8" s="13" t="s">
        <v>411</v>
      </c>
      <c r="Z8" s="13" t="s">
        <v>204</v>
      </c>
      <c r="AA8" s="43" t="s">
        <v>401</v>
      </c>
      <c r="AB8" s="16">
        <v>1</v>
      </c>
      <c r="AC8" s="13" t="s">
        <v>423</v>
      </c>
      <c r="AD8" s="13" t="s">
        <v>212</v>
      </c>
      <c r="AE8" s="13" t="s">
        <v>424</v>
      </c>
      <c r="AF8" s="13">
        <v>204</v>
      </c>
      <c r="AG8" s="13">
        <v>0</v>
      </c>
      <c r="AH8" s="13" t="s">
        <v>237</v>
      </c>
      <c r="AI8" s="13" t="s">
        <v>425</v>
      </c>
      <c r="AJ8" s="13">
        <v>1</v>
      </c>
      <c r="AK8" s="13" t="s">
        <v>363</v>
      </c>
      <c r="AL8" s="13">
        <v>28</v>
      </c>
      <c r="AM8" s="13" t="s">
        <v>363</v>
      </c>
      <c r="AN8" s="13">
        <v>24</v>
      </c>
      <c r="AO8" s="13" t="s">
        <v>277</v>
      </c>
      <c r="AP8" s="15">
        <v>78430</v>
      </c>
      <c r="AQ8" s="17" t="s">
        <v>362</v>
      </c>
      <c r="AR8" s="17" t="s">
        <v>362</v>
      </c>
      <c r="AS8" s="17" t="s">
        <v>362</v>
      </c>
      <c r="AT8" s="17" t="s">
        <v>362</v>
      </c>
      <c r="AU8" s="15" t="s">
        <v>378</v>
      </c>
      <c r="AV8" s="26" t="s">
        <v>395</v>
      </c>
      <c r="AW8" s="13" t="s">
        <v>364</v>
      </c>
      <c r="AX8" s="13" t="s">
        <v>364</v>
      </c>
      <c r="AY8" s="9">
        <v>54</v>
      </c>
      <c r="AZ8" s="36">
        <v>46093</v>
      </c>
      <c r="BA8" s="36">
        <v>46093</v>
      </c>
      <c r="BB8" s="36">
        <v>46095</v>
      </c>
      <c r="BC8" s="12">
        <f>BD8/1.16</f>
        <v>50200</v>
      </c>
      <c r="BD8" s="39">
        <v>58232</v>
      </c>
      <c r="BE8" s="15">
        <v>0</v>
      </c>
      <c r="BF8" s="15">
        <v>0</v>
      </c>
      <c r="BG8" s="16" t="s">
        <v>365</v>
      </c>
      <c r="BH8" s="18" t="s">
        <v>362</v>
      </c>
      <c r="BI8" s="13" t="s">
        <v>366</v>
      </c>
      <c r="BJ8" s="15" t="s">
        <v>399</v>
      </c>
      <c r="BK8" s="13">
        <v>0</v>
      </c>
      <c r="BL8" s="36">
        <v>46093</v>
      </c>
      <c r="BM8" s="36">
        <v>46095</v>
      </c>
      <c r="BN8" s="21" t="s">
        <v>396</v>
      </c>
      <c r="BO8" s="21" t="s">
        <v>396</v>
      </c>
      <c r="BP8" s="16">
        <v>1</v>
      </c>
      <c r="BQ8" s="13" t="s">
        <v>303</v>
      </c>
      <c r="BR8" s="13" t="s">
        <v>367</v>
      </c>
      <c r="BS8" s="18" t="s">
        <v>362</v>
      </c>
      <c r="BT8" s="18" t="s">
        <v>362</v>
      </c>
      <c r="BU8" s="18" t="s">
        <v>362</v>
      </c>
      <c r="BV8" s="21" t="s">
        <v>397</v>
      </c>
      <c r="BW8" s="35" t="s">
        <v>397</v>
      </c>
      <c r="BX8" s="16" t="s">
        <v>306</v>
      </c>
      <c r="BY8" s="16" t="s">
        <v>203</v>
      </c>
      <c r="BZ8" s="16">
        <v>1</v>
      </c>
      <c r="CA8" s="18" t="s">
        <v>362</v>
      </c>
      <c r="CB8" s="21" t="s">
        <v>397</v>
      </c>
      <c r="CC8" s="21" t="s">
        <v>397</v>
      </c>
      <c r="CD8" s="21" t="s">
        <v>397</v>
      </c>
      <c r="CE8" s="21" t="s">
        <v>397</v>
      </c>
      <c r="CF8" s="21" t="s">
        <v>397</v>
      </c>
      <c r="CG8" s="13" t="s">
        <v>364</v>
      </c>
      <c r="CH8" s="19">
        <v>46091</v>
      </c>
      <c r="CI8" s="32" t="s">
        <v>398</v>
      </c>
    </row>
    <row r="9" spans="1:87" ht="24.95" customHeight="1" x14ac:dyDescent="0.25">
      <c r="A9" s="13">
        <v>2026</v>
      </c>
      <c r="B9" s="14">
        <v>46082</v>
      </c>
      <c r="C9" s="14">
        <v>46112</v>
      </c>
      <c r="D9" s="13" t="s">
        <v>193</v>
      </c>
      <c r="E9" s="15" t="s">
        <v>197</v>
      </c>
      <c r="F9" s="13" t="s">
        <v>200</v>
      </c>
      <c r="G9" s="25">
        <v>55</v>
      </c>
      <c r="H9" s="16" t="s">
        <v>203</v>
      </c>
      <c r="I9" s="13" t="s">
        <v>361</v>
      </c>
      <c r="J9" s="22" t="s">
        <v>380</v>
      </c>
      <c r="K9" s="7">
        <v>2</v>
      </c>
      <c r="L9" s="22" t="s">
        <v>380</v>
      </c>
      <c r="M9" s="37">
        <v>46094</v>
      </c>
      <c r="N9" s="6" t="s">
        <v>388</v>
      </c>
      <c r="O9" s="7">
        <v>2</v>
      </c>
      <c r="P9" s="37">
        <v>46094</v>
      </c>
      <c r="Q9" s="7">
        <v>2</v>
      </c>
      <c r="R9" s="7">
        <v>2</v>
      </c>
      <c r="S9" s="21" t="s">
        <v>396</v>
      </c>
      <c r="T9" s="21" t="s">
        <v>396</v>
      </c>
      <c r="U9" s="21" t="s">
        <v>396</v>
      </c>
      <c r="V9" s="21" t="s">
        <v>396</v>
      </c>
      <c r="W9" s="13" t="s">
        <v>412</v>
      </c>
      <c r="X9" s="13" t="s">
        <v>416</v>
      </c>
      <c r="Y9" s="13" t="s">
        <v>420</v>
      </c>
      <c r="Z9" s="13" t="s">
        <v>204</v>
      </c>
      <c r="AA9" s="44" t="s">
        <v>402</v>
      </c>
      <c r="AB9" s="7">
        <v>2</v>
      </c>
      <c r="AC9" s="6" t="s">
        <v>427</v>
      </c>
      <c r="AD9" s="13" t="s">
        <v>231</v>
      </c>
      <c r="AE9" s="6" t="s">
        <v>426</v>
      </c>
      <c r="AF9" s="6">
        <v>666</v>
      </c>
      <c r="AG9" s="6">
        <v>0</v>
      </c>
      <c r="AH9" s="13" t="s">
        <v>237</v>
      </c>
      <c r="AI9" s="6" t="s">
        <v>428</v>
      </c>
      <c r="AJ9" s="6">
        <v>1</v>
      </c>
      <c r="AK9" s="6" t="s">
        <v>363</v>
      </c>
      <c r="AL9" s="6">
        <v>28</v>
      </c>
      <c r="AM9" s="6" t="s">
        <v>363</v>
      </c>
      <c r="AN9" s="6">
        <v>24</v>
      </c>
      <c r="AO9" s="6" t="s">
        <v>277</v>
      </c>
      <c r="AP9" s="6">
        <v>78399</v>
      </c>
      <c r="AQ9" s="17" t="s">
        <v>362</v>
      </c>
      <c r="AR9" s="17" t="s">
        <v>362</v>
      </c>
      <c r="AS9" s="17" t="s">
        <v>362</v>
      </c>
      <c r="AT9" s="17" t="s">
        <v>362</v>
      </c>
      <c r="AU9" s="23" t="s">
        <v>378</v>
      </c>
      <c r="AV9" s="27" t="s">
        <v>395</v>
      </c>
      <c r="AW9" s="13" t="s">
        <v>364</v>
      </c>
      <c r="AX9" s="13" t="s">
        <v>364</v>
      </c>
      <c r="AY9" s="25">
        <v>55</v>
      </c>
      <c r="AZ9" s="37">
        <v>46094</v>
      </c>
      <c r="BA9" s="37">
        <v>46094</v>
      </c>
      <c r="BB9" s="37">
        <v>46099</v>
      </c>
      <c r="BC9" s="30">
        <f t="shared" ref="BC9:BC16" si="0">BD9/1.16</f>
        <v>14000.000000000002</v>
      </c>
      <c r="BD9" s="40">
        <v>16240</v>
      </c>
      <c r="BE9" s="15">
        <v>0</v>
      </c>
      <c r="BF9" s="15">
        <v>0</v>
      </c>
      <c r="BG9" s="16" t="s">
        <v>365</v>
      </c>
      <c r="BH9" s="18" t="s">
        <v>362</v>
      </c>
      <c r="BI9" s="13" t="s">
        <v>366</v>
      </c>
      <c r="BJ9" s="34" t="s">
        <v>388</v>
      </c>
      <c r="BK9" s="13">
        <v>0</v>
      </c>
      <c r="BL9" s="37">
        <v>46094</v>
      </c>
      <c r="BM9" s="37">
        <v>46099</v>
      </c>
      <c r="BN9" s="21" t="s">
        <v>396</v>
      </c>
      <c r="BO9" s="21" t="s">
        <v>396</v>
      </c>
      <c r="BP9" s="16">
        <v>2</v>
      </c>
      <c r="BQ9" s="13" t="s">
        <v>303</v>
      </c>
      <c r="BR9" s="13" t="s">
        <v>367</v>
      </c>
      <c r="BS9" s="18" t="s">
        <v>362</v>
      </c>
      <c r="BT9" s="18" t="s">
        <v>362</v>
      </c>
      <c r="BU9" s="18" t="s">
        <v>362</v>
      </c>
      <c r="BV9" s="21" t="s">
        <v>397</v>
      </c>
      <c r="BW9" s="35" t="s">
        <v>397</v>
      </c>
      <c r="BX9" s="16" t="s">
        <v>306</v>
      </c>
      <c r="BY9" s="16" t="s">
        <v>203</v>
      </c>
      <c r="BZ9" s="16">
        <v>2</v>
      </c>
      <c r="CA9" s="18" t="s">
        <v>362</v>
      </c>
      <c r="CB9" s="21" t="s">
        <v>397</v>
      </c>
      <c r="CC9" s="21" t="s">
        <v>397</v>
      </c>
      <c r="CD9" s="21" t="s">
        <v>397</v>
      </c>
      <c r="CE9" s="21" t="s">
        <v>397</v>
      </c>
      <c r="CF9" s="21" t="s">
        <v>397</v>
      </c>
      <c r="CG9" s="13" t="s">
        <v>364</v>
      </c>
      <c r="CH9" s="19">
        <v>46091</v>
      </c>
      <c r="CI9" s="32" t="s">
        <v>398</v>
      </c>
    </row>
    <row r="10" spans="1:87" ht="24.95" customHeight="1" x14ac:dyDescent="0.25">
      <c r="A10" s="13">
        <v>2026</v>
      </c>
      <c r="B10" s="14">
        <v>46082</v>
      </c>
      <c r="C10" s="14">
        <v>46112</v>
      </c>
      <c r="D10" s="13" t="s">
        <v>193</v>
      </c>
      <c r="E10" s="15" t="s">
        <v>197</v>
      </c>
      <c r="F10" s="13" t="s">
        <v>200</v>
      </c>
      <c r="G10" s="25">
        <v>56</v>
      </c>
      <c r="H10" s="16" t="s">
        <v>203</v>
      </c>
      <c r="I10" s="13" t="s">
        <v>361</v>
      </c>
      <c r="J10" s="22" t="s">
        <v>381</v>
      </c>
      <c r="K10" s="7">
        <v>3</v>
      </c>
      <c r="L10" s="22" t="s">
        <v>381</v>
      </c>
      <c r="M10" s="37">
        <v>46098</v>
      </c>
      <c r="N10" s="15" t="s">
        <v>389</v>
      </c>
      <c r="O10" s="7">
        <v>3</v>
      </c>
      <c r="P10" s="37">
        <v>46098</v>
      </c>
      <c r="Q10" s="7">
        <v>3</v>
      </c>
      <c r="R10" s="7">
        <v>3</v>
      </c>
      <c r="S10" s="21" t="s">
        <v>396</v>
      </c>
      <c r="T10" s="21" t="s">
        <v>396</v>
      </c>
      <c r="U10" s="21" t="s">
        <v>396</v>
      </c>
      <c r="V10" s="21" t="s">
        <v>396</v>
      </c>
      <c r="W10" s="13" t="s">
        <v>362</v>
      </c>
      <c r="X10" s="13" t="s">
        <v>362</v>
      </c>
      <c r="Y10" s="13" t="s">
        <v>362</v>
      </c>
      <c r="Z10" s="13" t="s">
        <v>204</v>
      </c>
      <c r="AA10" s="44" t="s">
        <v>403</v>
      </c>
      <c r="AB10" s="7">
        <v>3</v>
      </c>
      <c r="AC10" s="6" t="s">
        <v>430</v>
      </c>
      <c r="AD10" s="13" t="s">
        <v>231</v>
      </c>
      <c r="AE10" s="6" t="s">
        <v>429</v>
      </c>
      <c r="AF10" s="6">
        <v>521</v>
      </c>
      <c r="AG10" s="6" t="s">
        <v>431</v>
      </c>
      <c r="AH10" s="13" t="s">
        <v>237</v>
      </c>
      <c r="AI10" s="6" t="s">
        <v>432</v>
      </c>
      <c r="AJ10" s="24">
        <v>1</v>
      </c>
      <c r="AK10" s="24" t="s">
        <v>363</v>
      </c>
      <c r="AL10" s="24">
        <v>28</v>
      </c>
      <c r="AM10" s="24" t="s">
        <v>363</v>
      </c>
      <c r="AN10" s="24">
        <v>24</v>
      </c>
      <c r="AO10" s="24" t="s">
        <v>277</v>
      </c>
      <c r="AP10" s="6">
        <v>78218</v>
      </c>
      <c r="AQ10" s="17" t="s">
        <v>362</v>
      </c>
      <c r="AR10" s="17" t="s">
        <v>362</v>
      </c>
      <c r="AS10" s="17" t="s">
        <v>362</v>
      </c>
      <c r="AT10" s="17" t="s">
        <v>362</v>
      </c>
      <c r="AU10" s="28" t="s">
        <v>378</v>
      </c>
      <c r="AV10" s="27" t="s">
        <v>371</v>
      </c>
      <c r="AW10" s="13" t="s">
        <v>364</v>
      </c>
      <c r="AX10" s="13" t="s">
        <v>364</v>
      </c>
      <c r="AY10" s="25">
        <v>56</v>
      </c>
      <c r="AZ10" s="37">
        <v>46098</v>
      </c>
      <c r="BA10" s="37">
        <v>46098</v>
      </c>
      <c r="BB10" s="37">
        <v>46103</v>
      </c>
      <c r="BC10" s="30">
        <f t="shared" si="0"/>
        <v>1899.0000000000002</v>
      </c>
      <c r="BD10" s="40">
        <v>2202.84</v>
      </c>
      <c r="BE10" s="15">
        <v>0</v>
      </c>
      <c r="BF10" s="15">
        <v>0</v>
      </c>
      <c r="BG10" s="16" t="s">
        <v>365</v>
      </c>
      <c r="BH10" s="18" t="s">
        <v>362</v>
      </c>
      <c r="BI10" s="13" t="s">
        <v>366</v>
      </c>
      <c r="BJ10" s="15" t="s">
        <v>389</v>
      </c>
      <c r="BK10" s="13">
        <v>0</v>
      </c>
      <c r="BL10" s="37">
        <v>46098</v>
      </c>
      <c r="BM10" s="37">
        <v>46103</v>
      </c>
      <c r="BN10" s="21" t="s">
        <v>396</v>
      </c>
      <c r="BO10" s="21" t="s">
        <v>396</v>
      </c>
      <c r="BP10" s="16">
        <v>3</v>
      </c>
      <c r="BQ10" s="13" t="s">
        <v>303</v>
      </c>
      <c r="BR10" s="13" t="s">
        <v>367</v>
      </c>
      <c r="BS10" s="18" t="s">
        <v>362</v>
      </c>
      <c r="BT10" s="18" t="s">
        <v>362</v>
      </c>
      <c r="BU10" s="18" t="s">
        <v>362</v>
      </c>
      <c r="BV10" s="21" t="s">
        <v>397</v>
      </c>
      <c r="BW10" s="35" t="s">
        <v>397</v>
      </c>
      <c r="BX10" s="16" t="s">
        <v>306</v>
      </c>
      <c r="BY10" s="16" t="s">
        <v>203</v>
      </c>
      <c r="BZ10" s="16">
        <v>3</v>
      </c>
      <c r="CA10" s="18" t="s">
        <v>362</v>
      </c>
      <c r="CB10" s="21" t="s">
        <v>397</v>
      </c>
      <c r="CC10" s="21" t="s">
        <v>397</v>
      </c>
      <c r="CD10" s="21" t="s">
        <v>397</v>
      </c>
      <c r="CE10" s="21" t="s">
        <v>397</v>
      </c>
      <c r="CF10" s="21" t="s">
        <v>397</v>
      </c>
      <c r="CG10" s="13" t="s">
        <v>364</v>
      </c>
      <c r="CH10" s="19">
        <v>46091</v>
      </c>
      <c r="CI10" s="32" t="s">
        <v>398</v>
      </c>
    </row>
    <row r="11" spans="1:87" ht="24.95" customHeight="1" x14ac:dyDescent="0.25">
      <c r="A11" s="13">
        <v>2026</v>
      </c>
      <c r="B11" s="14">
        <v>46082</v>
      </c>
      <c r="C11" s="14">
        <v>46112</v>
      </c>
      <c r="D11" s="13" t="s">
        <v>193</v>
      </c>
      <c r="E11" s="15" t="s">
        <v>197</v>
      </c>
      <c r="F11" s="13" t="s">
        <v>200</v>
      </c>
      <c r="G11" s="25">
        <v>57</v>
      </c>
      <c r="H11" s="16" t="s">
        <v>203</v>
      </c>
      <c r="I11" s="13" t="s">
        <v>361</v>
      </c>
      <c r="J11" s="22" t="s">
        <v>382</v>
      </c>
      <c r="K11" s="16">
        <v>4</v>
      </c>
      <c r="L11" s="22" t="s">
        <v>382</v>
      </c>
      <c r="M11" s="37">
        <v>46098</v>
      </c>
      <c r="N11" s="6" t="s">
        <v>400</v>
      </c>
      <c r="O11" s="16">
        <v>4</v>
      </c>
      <c r="P11" s="37">
        <v>46098</v>
      </c>
      <c r="Q11" s="16">
        <v>4</v>
      </c>
      <c r="R11" s="16">
        <v>4</v>
      </c>
      <c r="S11" s="21" t="s">
        <v>396</v>
      </c>
      <c r="T11" s="21" t="s">
        <v>396</v>
      </c>
      <c r="U11" s="21" t="s">
        <v>396</v>
      </c>
      <c r="V11" s="21" t="s">
        <v>396</v>
      </c>
      <c r="W11" s="13" t="s">
        <v>362</v>
      </c>
      <c r="X11" s="13" t="s">
        <v>362</v>
      </c>
      <c r="Y11" s="13" t="s">
        <v>362</v>
      </c>
      <c r="Z11" s="13" t="s">
        <v>204</v>
      </c>
      <c r="AA11" s="44" t="s">
        <v>403</v>
      </c>
      <c r="AB11" s="16">
        <v>4</v>
      </c>
      <c r="AC11" s="46" t="s">
        <v>430</v>
      </c>
      <c r="AD11" s="13" t="s">
        <v>231</v>
      </c>
      <c r="AE11" s="46" t="s">
        <v>429</v>
      </c>
      <c r="AF11" s="46">
        <v>521</v>
      </c>
      <c r="AG11" s="46" t="s">
        <v>431</v>
      </c>
      <c r="AH11" s="13" t="s">
        <v>237</v>
      </c>
      <c r="AI11" s="46" t="s">
        <v>432</v>
      </c>
      <c r="AJ11" s="46">
        <v>1</v>
      </c>
      <c r="AK11" s="46" t="s">
        <v>363</v>
      </c>
      <c r="AL11" s="46">
        <v>28</v>
      </c>
      <c r="AM11" s="46" t="s">
        <v>363</v>
      </c>
      <c r="AN11" s="46">
        <v>24</v>
      </c>
      <c r="AO11" s="46" t="s">
        <v>277</v>
      </c>
      <c r="AP11" s="46">
        <v>78218</v>
      </c>
      <c r="AQ11" s="17" t="s">
        <v>362</v>
      </c>
      <c r="AR11" s="17" t="s">
        <v>362</v>
      </c>
      <c r="AS11" s="17" t="s">
        <v>362</v>
      </c>
      <c r="AT11" s="17" t="s">
        <v>362</v>
      </c>
      <c r="AU11" s="28" t="s">
        <v>378</v>
      </c>
      <c r="AV11" s="27" t="s">
        <v>371</v>
      </c>
      <c r="AW11" s="13" t="s">
        <v>364</v>
      </c>
      <c r="AX11" s="13" t="s">
        <v>364</v>
      </c>
      <c r="AY11" s="25">
        <v>57</v>
      </c>
      <c r="AZ11" s="37">
        <v>46098</v>
      </c>
      <c r="BA11" s="37">
        <v>46098</v>
      </c>
      <c r="BB11" s="37">
        <v>46104</v>
      </c>
      <c r="BC11" s="30">
        <f t="shared" si="0"/>
        <v>1899.0000000000002</v>
      </c>
      <c r="BD11" s="40">
        <v>2202.84</v>
      </c>
      <c r="BE11" s="15">
        <v>0</v>
      </c>
      <c r="BF11" s="15">
        <v>0</v>
      </c>
      <c r="BG11" s="16" t="s">
        <v>365</v>
      </c>
      <c r="BH11" s="18" t="s">
        <v>362</v>
      </c>
      <c r="BI11" s="13" t="s">
        <v>366</v>
      </c>
      <c r="BJ11" s="34" t="s">
        <v>400</v>
      </c>
      <c r="BK11" s="13">
        <v>0</v>
      </c>
      <c r="BL11" s="37">
        <v>46098</v>
      </c>
      <c r="BM11" s="37">
        <v>46104</v>
      </c>
      <c r="BN11" s="21" t="s">
        <v>396</v>
      </c>
      <c r="BO11" s="21" t="s">
        <v>396</v>
      </c>
      <c r="BP11" s="16">
        <v>4</v>
      </c>
      <c r="BQ11" s="13" t="s">
        <v>303</v>
      </c>
      <c r="BR11" s="13" t="s">
        <v>367</v>
      </c>
      <c r="BS11" s="18" t="s">
        <v>362</v>
      </c>
      <c r="BT11" s="18" t="s">
        <v>362</v>
      </c>
      <c r="BU11" s="18" t="s">
        <v>362</v>
      </c>
      <c r="BV11" s="21" t="s">
        <v>397</v>
      </c>
      <c r="BW11" s="35" t="s">
        <v>397</v>
      </c>
      <c r="BX11" s="16" t="s">
        <v>306</v>
      </c>
      <c r="BY11" s="16" t="s">
        <v>203</v>
      </c>
      <c r="BZ11" s="16">
        <v>4</v>
      </c>
      <c r="CA11" s="18" t="s">
        <v>362</v>
      </c>
      <c r="CB11" s="21" t="s">
        <v>397</v>
      </c>
      <c r="CC11" s="21" t="s">
        <v>397</v>
      </c>
      <c r="CD11" s="21" t="s">
        <v>397</v>
      </c>
      <c r="CE11" s="21" t="s">
        <v>397</v>
      </c>
      <c r="CF11" s="21" t="s">
        <v>397</v>
      </c>
      <c r="CG11" s="13" t="s">
        <v>364</v>
      </c>
      <c r="CH11" s="19">
        <v>46091</v>
      </c>
      <c r="CI11" s="32" t="s">
        <v>398</v>
      </c>
    </row>
    <row r="12" spans="1:87" ht="24.95" customHeight="1" x14ac:dyDescent="0.25">
      <c r="A12" s="13">
        <v>2026</v>
      </c>
      <c r="B12" s="14">
        <v>46082</v>
      </c>
      <c r="C12" s="14">
        <v>46112</v>
      </c>
      <c r="D12" s="13" t="s">
        <v>193</v>
      </c>
      <c r="E12" s="15" t="s">
        <v>197</v>
      </c>
      <c r="F12" s="13" t="s">
        <v>200</v>
      </c>
      <c r="G12" s="25">
        <v>61</v>
      </c>
      <c r="H12" s="16" t="s">
        <v>203</v>
      </c>
      <c r="I12" s="13" t="s">
        <v>361</v>
      </c>
      <c r="J12" s="22" t="s">
        <v>383</v>
      </c>
      <c r="K12" s="16">
        <v>5</v>
      </c>
      <c r="L12" s="22" t="s">
        <v>383</v>
      </c>
      <c r="M12" s="37">
        <v>46099</v>
      </c>
      <c r="N12" s="23" t="s">
        <v>390</v>
      </c>
      <c r="O12" s="16">
        <v>5</v>
      </c>
      <c r="P12" s="37">
        <v>46099</v>
      </c>
      <c r="Q12" s="16">
        <v>5</v>
      </c>
      <c r="R12" s="16">
        <v>5</v>
      </c>
      <c r="S12" s="21" t="s">
        <v>396</v>
      </c>
      <c r="T12" s="21" t="s">
        <v>396</v>
      </c>
      <c r="U12" s="21" t="s">
        <v>396</v>
      </c>
      <c r="V12" s="21" t="s">
        <v>396</v>
      </c>
      <c r="W12" s="13" t="s">
        <v>413</v>
      </c>
      <c r="X12" s="13" t="s">
        <v>417</v>
      </c>
      <c r="Y12" s="13" t="s">
        <v>421</v>
      </c>
      <c r="Z12" s="13" t="s">
        <v>204</v>
      </c>
      <c r="AA12" s="44" t="s">
        <v>404</v>
      </c>
      <c r="AB12" s="16">
        <v>5</v>
      </c>
      <c r="AC12" s="46" t="s">
        <v>433</v>
      </c>
      <c r="AD12" s="13" t="s">
        <v>212</v>
      </c>
      <c r="AE12" s="6" t="s">
        <v>434</v>
      </c>
      <c r="AF12" s="6">
        <v>1136</v>
      </c>
      <c r="AG12" s="6">
        <v>0</v>
      </c>
      <c r="AH12" s="13" t="s">
        <v>237</v>
      </c>
      <c r="AI12" s="6" t="s">
        <v>435</v>
      </c>
      <c r="AJ12" s="28">
        <v>1</v>
      </c>
      <c r="AK12" s="45" t="s">
        <v>363</v>
      </c>
      <c r="AL12" s="45">
        <v>28</v>
      </c>
      <c r="AM12" s="45" t="s">
        <v>363</v>
      </c>
      <c r="AN12" s="45">
        <v>24</v>
      </c>
      <c r="AO12" s="45" t="s">
        <v>277</v>
      </c>
      <c r="AP12" s="6">
        <v>78279</v>
      </c>
      <c r="AQ12" s="17" t="s">
        <v>362</v>
      </c>
      <c r="AR12" s="17" t="s">
        <v>362</v>
      </c>
      <c r="AS12" s="17" t="s">
        <v>362</v>
      </c>
      <c r="AT12" s="17" t="s">
        <v>362</v>
      </c>
      <c r="AU12" s="28" t="s">
        <v>378</v>
      </c>
      <c r="AV12" s="27" t="s">
        <v>395</v>
      </c>
      <c r="AW12" s="13" t="s">
        <v>364</v>
      </c>
      <c r="AX12" s="13" t="s">
        <v>364</v>
      </c>
      <c r="AY12" s="25">
        <v>61</v>
      </c>
      <c r="AZ12" s="37">
        <v>46099</v>
      </c>
      <c r="BA12" s="37">
        <v>46099</v>
      </c>
      <c r="BB12" s="37">
        <v>46104</v>
      </c>
      <c r="BC12" s="30">
        <f t="shared" si="0"/>
        <v>15600.000000000002</v>
      </c>
      <c r="BD12" s="40">
        <v>18096</v>
      </c>
      <c r="BE12" s="15">
        <v>0</v>
      </c>
      <c r="BF12" s="15">
        <v>0</v>
      </c>
      <c r="BG12" s="16" t="s">
        <v>365</v>
      </c>
      <c r="BH12" s="18" t="s">
        <v>362</v>
      </c>
      <c r="BI12" s="13" t="s">
        <v>366</v>
      </c>
      <c r="BJ12" s="34" t="s">
        <v>390</v>
      </c>
      <c r="BK12" s="13">
        <v>0</v>
      </c>
      <c r="BL12" s="37">
        <v>46099</v>
      </c>
      <c r="BM12" s="37">
        <v>46104</v>
      </c>
      <c r="BN12" s="21" t="s">
        <v>396</v>
      </c>
      <c r="BO12" s="21" t="s">
        <v>396</v>
      </c>
      <c r="BP12" s="16">
        <v>5</v>
      </c>
      <c r="BQ12" s="13" t="s">
        <v>303</v>
      </c>
      <c r="BR12" s="13" t="s">
        <v>367</v>
      </c>
      <c r="BS12" s="18" t="s">
        <v>362</v>
      </c>
      <c r="BT12" s="18" t="s">
        <v>362</v>
      </c>
      <c r="BU12" s="18" t="s">
        <v>362</v>
      </c>
      <c r="BV12" s="21" t="s">
        <v>397</v>
      </c>
      <c r="BW12" s="35" t="s">
        <v>397</v>
      </c>
      <c r="BX12" s="16" t="s">
        <v>306</v>
      </c>
      <c r="BY12" s="16" t="s">
        <v>203</v>
      </c>
      <c r="BZ12" s="16">
        <v>5</v>
      </c>
      <c r="CA12" s="18" t="s">
        <v>362</v>
      </c>
      <c r="CB12" s="21" t="s">
        <v>397</v>
      </c>
      <c r="CC12" s="21" t="s">
        <v>397</v>
      </c>
      <c r="CD12" s="21" t="s">
        <v>397</v>
      </c>
      <c r="CE12" s="21" t="s">
        <v>397</v>
      </c>
      <c r="CF12" s="21" t="s">
        <v>397</v>
      </c>
      <c r="CG12" s="13" t="s">
        <v>364</v>
      </c>
      <c r="CH12" s="19">
        <v>46091</v>
      </c>
      <c r="CI12" s="32" t="s">
        <v>398</v>
      </c>
    </row>
    <row r="13" spans="1:87" ht="24.95" customHeight="1" x14ac:dyDescent="0.25">
      <c r="A13" s="13">
        <v>2026</v>
      </c>
      <c r="B13" s="14">
        <v>46082</v>
      </c>
      <c r="C13" s="14">
        <v>46112</v>
      </c>
      <c r="D13" s="13" t="s">
        <v>193</v>
      </c>
      <c r="E13" s="15" t="s">
        <v>197</v>
      </c>
      <c r="F13" s="13" t="s">
        <v>200</v>
      </c>
      <c r="G13" s="25">
        <v>66</v>
      </c>
      <c r="H13" s="16" t="s">
        <v>203</v>
      </c>
      <c r="I13" s="13" t="s">
        <v>361</v>
      </c>
      <c r="J13" s="22" t="s">
        <v>384</v>
      </c>
      <c r="K13" s="7">
        <v>6</v>
      </c>
      <c r="L13" s="22" t="s">
        <v>384</v>
      </c>
      <c r="M13" s="37">
        <v>46111</v>
      </c>
      <c r="N13" s="6" t="s">
        <v>391</v>
      </c>
      <c r="O13" s="7">
        <v>6</v>
      </c>
      <c r="P13" s="37">
        <v>46111</v>
      </c>
      <c r="Q13" s="7">
        <v>6</v>
      </c>
      <c r="R13" s="7">
        <v>6</v>
      </c>
      <c r="S13" s="21" t="s">
        <v>396</v>
      </c>
      <c r="T13" s="21" t="s">
        <v>396</v>
      </c>
      <c r="U13" s="21" t="s">
        <v>396</v>
      </c>
      <c r="V13" s="21" t="s">
        <v>396</v>
      </c>
      <c r="W13" s="13" t="s">
        <v>414</v>
      </c>
      <c r="X13" s="13" t="s">
        <v>418</v>
      </c>
      <c r="Y13" s="13" t="s">
        <v>422</v>
      </c>
      <c r="Z13" s="13" t="s">
        <v>204</v>
      </c>
      <c r="AA13" s="44" t="s">
        <v>405</v>
      </c>
      <c r="AB13" s="7">
        <v>6</v>
      </c>
      <c r="AC13" s="46" t="s">
        <v>437</v>
      </c>
      <c r="AD13" s="13" t="s">
        <v>231</v>
      </c>
      <c r="AE13" s="6" t="s">
        <v>436</v>
      </c>
      <c r="AF13" s="6">
        <v>28</v>
      </c>
      <c r="AG13" s="6" t="s">
        <v>438</v>
      </c>
      <c r="AH13" s="13" t="s">
        <v>237</v>
      </c>
      <c r="AI13" s="46" t="s">
        <v>439</v>
      </c>
      <c r="AJ13" s="28">
        <v>1</v>
      </c>
      <c r="AK13" s="45" t="s">
        <v>363</v>
      </c>
      <c r="AL13" s="45">
        <v>28</v>
      </c>
      <c r="AM13" s="45" t="s">
        <v>363</v>
      </c>
      <c r="AN13" s="45">
        <v>24</v>
      </c>
      <c r="AO13" s="45" t="s">
        <v>277</v>
      </c>
      <c r="AP13" s="6">
        <v>78269</v>
      </c>
      <c r="AQ13" s="17" t="s">
        <v>362</v>
      </c>
      <c r="AR13" s="17" t="s">
        <v>362</v>
      </c>
      <c r="AS13" s="17" t="s">
        <v>362</v>
      </c>
      <c r="AT13" s="17" t="s">
        <v>362</v>
      </c>
      <c r="AU13" s="28" t="s">
        <v>378</v>
      </c>
      <c r="AV13" s="27" t="s">
        <v>372</v>
      </c>
      <c r="AW13" s="13" t="s">
        <v>364</v>
      </c>
      <c r="AX13" s="13" t="s">
        <v>364</v>
      </c>
      <c r="AY13" s="25">
        <v>66</v>
      </c>
      <c r="AZ13" s="37">
        <v>46111</v>
      </c>
      <c r="BA13" s="37">
        <v>46111</v>
      </c>
      <c r="BB13" s="37">
        <v>46112</v>
      </c>
      <c r="BC13" s="30">
        <f t="shared" si="0"/>
        <v>7100.0000000000009</v>
      </c>
      <c r="BD13" s="40">
        <v>8236</v>
      </c>
      <c r="BE13" s="15">
        <v>0</v>
      </c>
      <c r="BF13" s="15">
        <v>0</v>
      </c>
      <c r="BG13" s="16" t="s">
        <v>365</v>
      </c>
      <c r="BH13" s="18" t="s">
        <v>362</v>
      </c>
      <c r="BI13" s="13" t="s">
        <v>366</v>
      </c>
      <c r="BJ13" s="34" t="s">
        <v>391</v>
      </c>
      <c r="BK13" s="13">
        <v>0</v>
      </c>
      <c r="BL13" s="37">
        <v>46111</v>
      </c>
      <c r="BM13" s="37">
        <v>46112</v>
      </c>
      <c r="BN13" s="21" t="s">
        <v>396</v>
      </c>
      <c r="BO13" s="21" t="s">
        <v>396</v>
      </c>
      <c r="BP13" s="16">
        <v>6</v>
      </c>
      <c r="BQ13" s="13" t="s">
        <v>303</v>
      </c>
      <c r="BR13" s="13" t="s">
        <v>367</v>
      </c>
      <c r="BS13" s="18" t="s">
        <v>362</v>
      </c>
      <c r="BT13" s="18" t="s">
        <v>362</v>
      </c>
      <c r="BU13" s="18" t="s">
        <v>362</v>
      </c>
      <c r="BV13" s="21" t="s">
        <v>397</v>
      </c>
      <c r="BW13" s="35" t="s">
        <v>397</v>
      </c>
      <c r="BX13" s="16" t="s">
        <v>306</v>
      </c>
      <c r="BY13" s="16" t="s">
        <v>203</v>
      </c>
      <c r="BZ13" s="16">
        <v>6</v>
      </c>
      <c r="CA13" s="18" t="s">
        <v>362</v>
      </c>
      <c r="CB13" s="21" t="s">
        <v>397</v>
      </c>
      <c r="CC13" s="21" t="s">
        <v>397</v>
      </c>
      <c r="CD13" s="21" t="s">
        <v>397</v>
      </c>
      <c r="CE13" s="21" t="s">
        <v>397</v>
      </c>
      <c r="CF13" s="21" t="s">
        <v>397</v>
      </c>
      <c r="CG13" s="13" t="s">
        <v>364</v>
      </c>
      <c r="CH13" s="19">
        <v>46091</v>
      </c>
      <c r="CI13" s="32" t="s">
        <v>398</v>
      </c>
    </row>
    <row r="14" spans="1:87" ht="24.95" customHeight="1" x14ac:dyDescent="0.25">
      <c r="A14" s="13">
        <v>2026</v>
      </c>
      <c r="B14" s="14">
        <v>46082</v>
      </c>
      <c r="C14" s="14">
        <v>46112</v>
      </c>
      <c r="D14" s="13" t="s">
        <v>193</v>
      </c>
      <c r="E14" s="15" t="s">
        <v>197</v>
      </c>
      <c r="F14" s="13" t="s">
        <v>200</v>
      </c>
      <c r="G14" s="25">
        <v>67</v>
      </c>
      <c r="H14" s="16" t="s">
        <v>203</v>
      </c>
      <c r="I14" s="13" t="s">
        <v>361</v>
      </c>
      <c r="J14" s="22" t="s">
        <v>385</v>
      </c>
      <c r="K14" s="7">
        <v>7</v>
      </c>
      <c r="L14" s="22" t="s">
        <v>385</v>
      </c>
      <c r="M14" s="37">
        <v>46101</v>
      </c>
      <c r="N14" s="6" t="s">
        <v>392</v>
      </c>
      <c r="O14" s="7">
        <v>7</v>
      </c>
      <c r="P14" s="37">
        <v>46101</v>
      </c>
      <c r="Q14" s="7">
        <v>7</v>
      </c>
      <c r="R14" s="7">
        <v>7</v>
      </c>
      <c r="S14" s="21" t="s">
        <v>396</v>
      </c>
      <c r="T14" s="21" t="s">
        <v>396</v>
      </c>
      <c r="U14" s="21" t="s">
        <v>396</v>
      </c>
      <c r="V14" s="21" t="s">
        <v>396</v>
      </c>
      <c r="W14" s="13" t="s">
        <v>415</v>
      </c>
      <c r="X14" s="13" t="s">
        <v>419</v>
      </c>
      <c r="Y14" s="13" t="s">
        <v>369</v>
      </c>
      <c r="Z14" s="13" t="s">
        <v>205</v>
      </c>
      <c r="AA14" s="44" t="s">
        <v>406</v>
      </c>
      <c r="AB14" s="7">
        <v>7</v>
      </c>
      <c r="AC14" s="6" t="s">
        <v>440</v>
      </c>
      <c r="AD14" s="13" t="s">
        <v>212</v>
      </c>
      <c r="AE14" s="6" t="s">
        <v>441</v>
      </c>
      <c r="AF14" s="6">
        <v>132</v>
      </c>
      <c r="AG14" s="6">
        <v>0</v>
      </c>
      <c r="AH14" s="13" t="s">
        <v>237</v>
      </c>
      <c r="AI14" s="46" t="s">
        <v>442</v>
      </c>
      <c r="AJ14" s="28">
        <v>1</v>
      </c>
      <c r="AK14" s="45" t="s">
        <v>363</v>
      </c>
      <c r="AL14" s="45">
        <v>28</v>
      </c>
      <c r="AM14" s="45" t="s">
        <v>363</v>
      </c>
      <c r="AN14" s="45">
        <v>24</v>
      </c>
      <c r="AO14" s="45" t="s">
        <v>277</v>
      </c>
      <c r="AP14" s="6">
        <v>78420</v>
      </c>
      <c r="AQ14" s="17" t="s">
        <v>362</v>
      </c>
      <c r="AR14" s="17" t="s">
        <v>362</v>
      </c>
      <c r="AS14" s="17" t="s">
        <v>362</v>
      </c>
      <c r="AT14" s="17" t="s">
        <v>362</v>
      </c>
      <c r="AU14" s="28" t="s">
        <v>378</v>
      </c>
      <c r="AV14" s="27" t="s">
        <v>395</v>
      </c>
      <c r="AW14" s="13" t="s">
        <v>364</v>
      </c>
      <c r="AX14" s="13" t="s">
        <v>364</v>
      </c>
      <c r="AY14" s="25">
        <v>67</v>
      </c>
      <c r="AZ14" s="37">
        <v>46101</v>
      </c>
      <c r="BA14" s="37">
        <v>46101</v>
      </c>
      <c r="BB14" s="37">
        <v>46104</v>
      </c>
      <c r="BC14" s="30">
        <f t="shared" si="0"/>
        <v>1800.0000000000002</v>
      </c>
      <c r="BD14" s="40">
        <v>2088</v>
      </c>
      <c r="BE14" s="15">
        <v>0</v>
      </c>
      <c r="BF14" s="15">
        <v>0</v>
      </c>
      <c r="BG14" s="16" t="s">
        <v>365</v>
      </c>
      <c r="BH14" s="18" t="s">
        <v>362</v>
      </c>
      <c r="BI14" s="13" t="s">
        <v>366</v>
      </c>
      <c r="BJ14" s="34" t="s">
        <v>392</v>
      </c>
      <c r="BK14" s="13">
        <v>0</v>
      </c>
      <c r="BL14" s="37">
        <v>46101</v>
      </c>
      <c r="BM14" s="37">
        <v>46104</v>
      </c>
      <c r="BN14" s="21" t="s">
        <v>396</v>
      </c>
      <c r="BO14" s="21" t="s">
        <v>396</v>
      </c>
      <c r="BP14" s="16">
        <v>7</v>
      </c>
      <c r="BQ14" s="13" t="s">
        <v>303</v>
      </c>
      <c r="BR14" s="13" t="s">
        <v>367</v>
      </c>
      <c r="BS14" s="18" t="s">
        <v>362</v>
      </c>
      <c r="BT14" s="18" t="s">
        <v>362</v>
      </c>
      <c r="BU14" s="18" t="s">
        <v>362</v>
      </c>
      <c r="BV14" s="21" t="s">
        <v>397</v>
      </c>
      <c r="BW14" s="35" t="s">
        <v>397</v>
      </c>
      <c r="BX14" s="16" t="s">
        <v>306</v>
      </c>
      <c r="BY14" s="16" t="s">
        <v>203</v>
      </c>
      <c r="BZ14" s="16">
        <v>7</v>
      </c>
      <c r="CA14" s="18" t="s">
        <v>362</v>
      </c>
      <c r="CB14" s="21" t="s">
        <v>397</v>
      </c>
      <c r="CC14" s="21" t="s">
        <v>397</v>
      </c>
      <c r="CD14" s="21" t="s">
        <v>397</v>
      </c>
      <c r="CE14" s="21" t="s">
        <v>397</v>
      </c>
      <c r="CF14" s="21" t="s">
        <v>397</v>
      </c>
      <c r="CG14" s="13" t="s">
        <v>364</v>
      </c>
      <c r="CH14" s="19">
        <v>46091</v>
      </c>
      <c r="CI14" s="32" t="s">
        <v>398</v>
      </c>
    </row>
    <row r="15" spans="1:87" ht="24.95" customHeight="1" x14ac:dyDescent="0.25">
      <c r="A15" s="13">
        <v>2026</v>
      </c>
      <c r="B15" s="14">
        <v>46082</v>
      </c>
      <c r="C15" s="14">
        <v>46112</v>
      </c>
      <c r="D15" s="13" t="s">
        <v>193</v>
      </c>
      <c r="E15" s="15" t="s">
        <v>197</v>
      </c>
      <c r="F15" s="13" t="s">
        <v>200</v>
      </c>
      <c r="G15" s="25">
        <v>68</v>
      </c>
      <c r="H15" s="16" t="s">
        <v>203</v>
      </c>
      <c r="I15" s="13" t="s">
        <v>361</v>
      </c>
      <c r="J15" s="22" t="s">
        <v>386</v>
      </c>
      <c r="K15" s="16">
        <v>8</v>
      </c>
      <c r="L15" s="22" t="s">
        <v>386</v>
      </c>
      <c r="M15" s="37">
        <v>46112</v>
      </c>
      <c r="N15" s="6" t="s">
        <v>393</v>
      </c>
      <c r="O15" s="16">
        <v>8</v>
      </c>
      <c r="P15" s="37">
        <v>46112</v>
      </c>
      <c r="Q15" s="16">
        <v>8</v>
      </c>
      <c r="R15" s="16">
        <v>8</v>
      </c>
      <c r="S15" s="21" t="s">
        <v>396</v>
      </c>
      <c r="T15" s="21" t="s">
        <v>396</v>
      </c>
      <c r="U15" s="21" t="s">
        <v>396</v>
      </c>
      <c r="V15" s="21" t="s">
        <v>396</v>
      </c>
      <c r="W15" s="13" t="s">
        <v>362</v>
      </c>
      <c r="X15" s="13" t="s">
        <v>362</v>
      </c>
      <c r="Y15" s="13" t="s">
        <v>362</v>
      </c>
      <c r="Z15" s="13" t="s">
        <v>204</v>
      </c>
      <c r="AA15" s="44" t="s">
        <v>407</v>
      </c>
      <c r="AB15" s="16">
        <v>8</v>
      </c>
      <c r="AC15" s="46" t="s">
        <v>444</v>
      </c>
      <c r="AD15" s="13" t="s">
        <v>206</v>
      </c>
      <c r="AE15" s="6" t="s">
        <v>443</v>
      </c>
      <c r="AF15" s="6">
        <v>1612</v>
      </c>
      <c r="AG15" s="6">
        <v>0</v>
      </c>
      <c r="AH15" s="13" t="s">
        <v>237</v>
      </c>
      <c r="AI15" s="46" t="s">
        <v>445</v>
      </c>
      <c r="AJ15" s="29">
        <v>1</v>
      </c>
      <c r="AK15" s="45" t="s">
        <v>363</v>
      </c>
      <c r="AL15" s="45">
        <v>28</v>
      </c>
      <c r="AM15" s="45" t="s">
        <v>363</v>
      </c>
      <c r="AN15" s="45">
        <v>24</v>
      </c>
      <c r="AO15" s="45" t="s">
        <v>277</v>
      </c>
      <c r="AP15" s="6">
        <v>78438</v>
      </c>
      <c r="AQ15" s="17" t="s">
        <v>362</v>
      </c>
      <c r="AR15" s="17" t="s">
        <v>362</v>
      </c>
      <c r="AS15" s="17" t="s">
        <v>362</v>
      </c>
      <c r="AT15" s="17" t="s">
        <v>362</v>
      </c>
      <c r="AU15" s="28" t="s">
        <v>378</v>
      </c>
      <c r="AV15" s="27" t="s">
        <v>395</v>
      </c>
      <c r="AW15" s="13" t="s">
        <v>364</v>
      </c>
      <c r="AX15" s="13" t="s">
        <v>364</v>
      </c>
      <c r="AY15" s="25">
        <v>68</v>
      </c>
      <c r="AZ15" s="37">
        <v>46112</v>
      </c>
      <c r="BA15" s="37">
        <v>46112</v>
      </c>
      <c r="BB15" s="37">
        <v>46117</v>
      </c>
      <c r="BC15" s="30">
        <f t="shared" si="0"/>
        <v>1633.25</v>
      </c>
      <c r="BD15" s="40">
        <v>1894.57</v>
      </c>
      <c r="BE15" s="15">
        <v>0</v>
      </c>
      <c r="BF15" s="15">
        <v>0</v>
      </c>
      <c r="BG15" s="16" t="s">
        <v>365</v>
      </c>
      <c r="BH15" s="18" t="s">
        <v>362</v>
      </c>
      <c r="BI15" s="13" t="s">
        <v>366</v>
      </c>
      <c r="BJ15" s="34" t="s">
        <v>393</v>
      </c>
      <c r="BK15" s="13">
        <v>0</v>
      </c>
      <c r="BL15" s="37">
        <v>46112</v>
      </c>
      <c r="BM15" s="37">
        <v>46117</v>
      </c>
      <c r="BN15" s="21" t="s">
        <v>396</v>
      </c>
      <c r="BO15" s="21" t="s">
        <v>396</v>
      </c>
      <c r="BP15" s="16">
        <v>8</v>
      </c>
      <c r="BQ15" s="13" t="s">
        <v>303</v>
      </c>
      <c r="BR15" s="13" t="s">
        <v>367</v>
      </c>
      <c r="BS15" s="18" t="s">
        <v>362</v>
      </c>
      <c r="BT15" s="18" t="s">
        <v>362</v>
      </c>
      <c r="BU15" s="18" t="s">
        <v>362</v>
      </c>
      <c r="BV15" s="21" t="s">
        <v>397</v>
      </c>
      <c r="BW15" s="35" t="s">
        <v>397</v>
      </c>
      <c r="BX15" s="16" t="s">
        <v>306</v>
      </c>
      <c r="BY15" s="16" t="s">
        <v>203</v>
      </c>
      <c r="BZ15" s="16">
        <v>8</v>
      </c>
      <c r="CA15" s="18" t="s">
        <v>362</v>
      </c>
      <c r="CB15" s="21" t="s">
        <v>397</v>
      </c>
      <c r="CC15" s="21" t="s">
        <v>397</v>
      </c>
      <c r="CD15" s="21" t="s">
        <v>397</v>
      </c>
      <c r="CE15" s="21" t="s">
        <v>397</v>
      </c>
      <c r="CF15" s="21" t="s">
        <v>397</v>
      </c>
      <c r="CG15" s="13" t="s">
        <v>364</v>
      </c>
      <c r="CH15" s="19">
        <v>46091</v>
      </c>
      <c r="CI15" s="32" t="s">
        <v>398</v>
      </c>
    </row>
    <row r="16" spans="1:87" ht="24.95" customHeight="1" x14ac:dyDescent="0.25">
      <c r="A16" s="13">
        <v>2026</v>
      </c>
      <c r="B16" s="14">
        <v>46082</v>
      </c>
      <c r="C16" s="14">
        <v>46112</v>
      </c>
      <c r="D16" s="13" t="s">
        <v>193</v>
      </c>
      <c r="E16" s="15" t="s">
        <v>197</v>
      </c>
      <c r="F16" s="13" t="s">
        <v>200</v>
      </c>
      <c r="G16" s="25">
        <v>70</v>
      </c>
      <c r="H16" s="16" t="s">
        <v>203</v>
      </c>
      <c r="I16" s="13" t="s">
        <v>361</v>
      </c>
      <c r="J16" s="22" t="s">
        <v>387</v>
      </c>
      <c r="K16" s="16">
        <v>9</v>
      </c>
      <c r="L16" s="22" t="s">
        <v>387</v>
      </c>
      <c r="M16" s="37">
        <v>46112</v>
      </c>
      <c r="N16" s="6" t="s">
        <v>394</v>
      </c>
      <c r="O16" s="16">
        <v>9</v>
      </c>
      <c r="P16" s="37">
        <v>46112</v>
      </c>
      <c r="Q16" s="16">
        <v>9</v>
      </c>
      <c r="R16" s="16">
        <v>9</v>
      </c>
      <c r="S16" s="21" t="s">
        <v>396</v>
      </c>
      <c r="T16" s="21" t="s">
        <v>396</v>
      </c>
      <c r="U16" s="21" t="s">
        <v>396</v>
      </c>
      <c r="V16" s="21" t="s">
        <v>396</v>
      </c>
      <c r="W16" s="13" t="s">
        <v>362</v>
      </c>
      <c r="X16" s="13" t="s">
        <v>362</v>
      </c>
      <c r="Y16" s="13" t="s">
        <v>362</v>
      </c>
      <c r="Z16" s="13" t="s">
        <v>205</v>
      </c>
      <c r="AA16" s="44" t="s">
        <v>408</v>
      </c>
      <c r="AB16" s="16">
        <v>9</v>
      </c>
      <c r="AC16" s="13" t="s">
        <v>448</v>
      </c>
      <c r="AD16" s="13" t="s">
        <v>231</v>
      </c>
      <c r="AE16" s="13" t="s">
        <v>446</v>
      </c>
      <c r="AF16" s="13">
        <v>19</v>
      </c>
      <c r="AG16" s="13">
        <v>1</v>
      </c>
      <c r="AH16" s="13" t="s">
        <v>237</v>
      </c>
      <c r="AI16" s="13" t="s">
        <v>447</v>
      </c>
      <c r="AJ16" s="15">
        <v>1</v>
      </c>
      <c r="AK16" s="45" t="s">
        <v>363</v>
      </c>
      <c r="AL16" s="45">
        <v>28</v>
      </c>
      <c r="AM16" s="45" t="s">
        <v>363</v>
      </c>
      <c r="AN16" s="45">
        <v>24</v>
      </c>
      <c r="AO16" s="45" t="s">
        <v>277</v>
      </c>
      <c r="AP16" s="15">
        <v>78437</v>
      </c>
      <c r="AQ16" s="17" t="s">
        <v>362</v>
      </c>
      <c r="AR16" s="17" t="s">
        <v>362</v>
      </c>
      <c r="AS16" s="17" t="s">
        <v>362</v>
      </c>
      <c r="AT16" s="17" t="s">
        <v>362</v>
      </c>
      <c r="AU16" s="28" t="s">
        <v>378</v>
      </c>
      <c r="AV16" s="27" t="s">
        <v>395</v>
      </c>
      <c r="AW16" s="13" t="s">
        <v>364</v>
      </c>
      <c r="AX16" s="13" t="s">
        <v>364</v>
      </c>
      <c r="AY16" s="25">
        <v>70</v>
      </c>
      <c r="AZ16" s="37">
        <v>46112</v>
      </c>
      <c r="BA16" s="37">
        <v>46112</v>
      </c>
      <c r="BB16" s="37">
        <v>46117</v>
      </c>
      <c r="BC16" s="30">
        <f t="shared" si="0"/>
        <v>57600.000000000007</v>
      </c>
      <c r="BD16" s="40">
        <v>66816</v>
      </c>
      <c r="BE16" s="15">
        <v>0</v>
      </c>
      <c r="BF16" s="15">
        <v>0</v>
      </c>
      <c r="BG16" s="16" t="s">
        <v>365</v>
      </c>
      <c r="BH16" s="18" t="s">
        <v>362</v>
      </c>
      <c r="BI16" s="13" t="s">
        <v>366</v>
      </c>
      <c r="BJ16" s="34" t="s">
        <v>394</v>
      </c>
      <c r="BK16" s="13">
        <v>0</v>
      </c>
      <c r="BL16" s="37">
        <v>46112</v>
      </c>
      <c r="BM16" s="37">
        <v>46117</v>
      </c>
      <c r="BN16" s="21" t="s">
        <v>396</v>
      </c>
      <c r="BO16" s="21" t="s">
        <v>396</v>
      </c>
      <c r="BP16" s="16">
        <v>9</v>
      </c>
      <c r="BQ16" s="13" t="s">
        <v>303</v>
      </c>
      <c r="BR16" s="13" t="s">
        <v>367</v>
      </c>
      <c r="BS16" s="18" t="s">
        <v>362</v>
      </c>
      <c r="BT16" s="18" t="s">
        <v>362</v>
      </c>
      <c r="BU16" s="18" t="s">
        <v>362</v>
      </c>
      <c r="BV16" s="21" t="s">
        <v>397</v>
      </c>
      <c r="BW16" s="35" t="s">
        <v>397</v>
      </c>
      <c r="BX16" s="16" t="s">
        <v>306</v>
      </c>
      <c r="BY16" s="16" t="s">
        <v>203</v>
      </c>
      <c r="BZ16" s="16">
        <v>9</v>
      </c>
      <c r="CA16" s="18" t="s">
        <v>362</v>
      </c>
      <c r="CB16" s="21" t="s">
        <v>397</v>
      </c>
      <c r="CC16" s="21" t="s">
        <v>397</v>
      </c>
      <c r="CD16" s="21" t="s">
        <v>397</v>
      </c>
      <c r="CE16" s="21" t="s">
        <v>397</v>
      </c>
      <c r="CF16" s="21" t="s">
        <v>397</v>
      </c>
      <c r="CG16" s="13" t="s">
        <v>364</v>
      </c>
      <c r="CH16" s="19">
        <v>46091</v>
      </c>
      <c r="CI16" s="32" t="s">
        <v>398</v>
      </c>
    </row>
    <row r="17" spans="16:54" x14ac:dyDescent="0.25">
      <c r="P17" s="45"/>
      <c r="AZ17" s="38"/>
      <c r="BA17" s="38"/>
      <c r="BB17" s="38"/>
    </row>
  </sheetData>
  <autoFilter ref="A7:CI16">
    <sortState ref="A8:CI37">
      <sortCondition ref="CA7:CA37"/>
    </sortState>
  </autoFilter>
  <mergeCells count="7">
    <mergeCell ref="A6:CI6"/>
    <mergeCell ref="A2:C2"/>
    <mergeCell ref="D2:F2"/>
    <mergeCell ref="G2:I2"/>
    <mergeCell ref="A3:C3"/>
    <mergeCell ref="D3:F3"/>
    <mergeCell ref="G3:I3"/>
  </mergeCells>
  <dataValidations count="11">
    <dataValidation type="list" allowBlank="1" showErrorMessage="1" sqref="AO8 AO17:AO66">
      <formula1>Hidden_840</formula1>
    </dataValidation>
    <dataValidation type="list" allowBlank="1" showErrorMessage="1" sqref="Z8:Z66">
      <formula1>Hidden_525</formula1>
    </dataValidation>
    <dataValidation type="list" allowBlank="1" showErrorMessage="1" sqref="AD8:AD66">
      <formula1>Hidden_629</formula1>
    </dataValidation>
    <dataValidation type="list" allowBlank="1" showErrorMessage="1" sqref="AH8:AH66">
      <formula1>Hidden_733</formula1>
    </dataValidation>
    <dataValidation type="list" allowBlank="1" showErrorMessage="1" sqref="D8:D66">
      <formula1>Hidden_13</formula1>
    </dataValidation>
    <dataValidation type="list" allowBlank="1" showErrorMessage="1" sqref="E8:E66">
      <formula1>Hidden_24</formula1>
    </dataValidation>
    <dataValidation type="list" allowBlank="1" showErrorMessage="1" sqref="F8:F66">
      <formula1>Hidden_35</formula1>
    </dataValidation>
    <dataValidation type="list" allowBlank="1" showErrorMessage="1" sqref="H8:H66">
      <formula1>Hidden_47</formula1>
    </dataValidation>
    <dataValidation type="list" allowBlank="1" showErrorMessage="1" sqref="BQ8:BQ66">
      <formula1>Hidden_968</formula1>
    </dataValidation>
    <dataValidation type="list" allowBlank="1" showErrorMessage="1" sqref="BX8:BX66">
      <formula1>Hidden_1075</formula1>
    </dataValidation>
    <dataValidation type="list" allowBlank="1" showErrorMessage="1" sqref="BY8:BY66">
      <formula1>Hidden_1176</formula1>
    </dataValidation>
  </dataValidations>
  <hyperlinks>
    <hyperlink ref="BV8" r:id="rId1"/>
    <hyperlink ref="BN8" r:id="rId2"/>
    <hyperlink ref="S8" r:id="rId3"/>
    <hyperlink ref="CB8" r:id="rId4"/>
    <hyperlink ref="J8" r:id="rId5"/>
    <hyperlink ref="BW8" r:id="rId6"/>
    <hyperlink ref="CC8:CF8" r:id="rId7" display="http://www.ceaslp.gob.mx/transparencia/xxxivb/2025/11/nosegenera.pdf"/>
    <hyperlink ref="CF8" r:id="rId8"/>
    <hyperlink ref="CC8" r:id="rId9"/>
    <hyperlink ref="CD8" r:id="rId10"/>
    <hyperlink ref="CE8" r:id="rId11"/>
    <hyperlink ref="T8" r:id="rId12"/>
    <hyperlink ref="U8" r:id="rId13"/>
    <hyperlink ref="V8" r:id="rId14"/>
    <hyperlink ref="S9" r:id="rId15"/>
    <hyperlink ref="T9" r:id="rId16"/>
    <hyperlink ref="U9" r:id="rId17"/>
    <hyperlink ref="V9" r:id="rId18"/>
    <hyperlink ref="BN9" r:id="rId19"/>
    <hyperlink ref="BV9" r:id="rId20"/>
    <hyperlink ref="CB9" r:id="rId21"/>
    <hyperlink ref="CC9:CF9" r:id="rId22" display="http://www.ceaslp.gob.mx/transparencia/xxxivb/2025/11/nosegenera.pdf"/>
    <hyperlink ref="CF9" r:id="rId23"/>
    <hyperlink ref="CC9" r:id="rId24"/>
    <hyperlink ref="CD9" r:id="rId25"/>
    <hyperlink ref="CE9" r:id="rId26"/>
    <hyperlink ref="BW9:BW16" r:id="rId27" display="http://www.ceaslp.gob.mx/transparencia/xxxivb/2026/02/nosegenera.pdf"/>
    <hyperlink ref="J9:J16" r:id="rId28" display="http://www.ceaslp.gob.mx/transparencia/xxxivb/2026/03/54.pdf"/>
    <hyperlink ref="J9" r:id="rId29"/>
    <hyperlink ref="J10" r:id="rId30"/>
    <hyperlink ref="J11" r:id="rId31"/>
    <hyperlink ref="J12" r:id="rId32"/>
    <hyperlink ref="J13" r:id="rId33"/>
    <hyperlink ref="J14" r:id="rId34"/>
    <hyperlink ref="J15" r:id="rId35"/>
    <hyperlink ref="J16" r:id="rId36"/>
    <hyperlink ref="L8" r:id="rId37"/>
    <hyperlink ref="L9:L16" r:id="rId38" display="http://www.ceaslp.gob.mx/transparencia/xxxivb/2026/03/54.pdf"/>
    <hyperlink ref="L9" r:id="rId39"/>
    <hyperlink ref="L10" r:id="rId40"/>
    <hyperlink ref="L11" r:id="rId41"/>
    <hyperlink ref="L12" r:id="rId42"/>
    <hyperlink ref="L13" r:id="rId43"/>
    <hyperlink ref="L14" r:id="rId44"/>
    <hyperlink ref="L15" r:id="rId45"/>
    <hyperlink ref="L16" r:id="rId46"/>
    <hyperlink ref="BO8" r:id="rId47"/>
    <hyperlink ref="BO9" r:id="rId48"/>
    <hyperlink ref="BN10" r:id="rId49"/>
    <hyperlink ref="BN11" r:id="rId50"/>
    <hyperlink ref="BN12" r:id="rId51"/>
    <hyperlink ref="BN13" r:id="rId52"/>
    <hyperlink ref="BN14" r:id="rId53"/>
    <hyperlink ref="BN15" r:id="rId54"/>
    <hyperlink ref="BN16" r:id="rId55"/>
    <hyperlink ref="BO10" r:id="rId56"/>
    <hyperlink ref="BO11" r:id="rId57"/>
    <hyperlink ref="BO12" r:id="rId58"/>
    <hyperlink ref="BO13" r:id="rId59"/>
    <hyperlink ref="BO14" r:id="rId60"/>
    <hyperlink ref="BO15" r:id="rId61"/>
    <hyperlink ref="BO16" r:id="rId62"/>
    <hyperlink ref="BW9" r:id="rId63"/>
    <hyperlink ref="BV10" r:id="rId64"/>
    <hyperlink ref="BV11" r:id="rId65"/>
    <hyperlink ref="BV12" r:id="rId66"/>
    <hyperlink ref="BV13" r:id="rId67"/>
    <hyperlink ref="BV14" r:id="rId68"/>
    <hyperlink ref="BV15" r:id="rId69"/>
    <hyperlink ref="BV16" r:id="rId70"/>
    <hyperlink ref="BW10" r:id="rId71"/>
    <hyperlink ref="BW11" r:id="rId72"/>
    <hyperlink ref="BW12" r:id="rId73"/>
    <hyperlink ref="BW13" r:id="rId74"/>
    <hyperlink ref="BW14" r:id="rId75"/>
    <hyperlink ref="BW15" r:id="rId76"/>
    <hyperlink ref="BW16" r:id="rId77"/>
    <hyperlink ref="CB10" r:id="rId78"/>
    <hyperlink ref="CB11" r:id="rId79"/>
    <hyperlink ref="CB12" r:id="rId80"/>
    <hyperlink ref="CB13" r:id="rId81"/>
    <hyperlink ref="CB14" r:id="rId82"/>
    <hyperlink ref="CB15" r:id="rId83"/>
    <hyperlink ref="CB16" r:id="rId84"/>
    <hyperlink ref="CC10:CF10" r:id="rId85" display="http://www.ceaslp.gob.mx/transparencia/xxxivb/2025/11/nosegenera.pdf"/>
    <hyperlink ref="CC11:CF11" r:id="rId86" display="http://www.ceaslp.gob.mx/transparencia/xxxivb/2025/11/nosegenera.pdf"/>
    <hyperlink ref="CC12:CF12" r:id="rId87" display="http://www.ceaslp.gob.mx/transparencia/xxxivb/2025/11/nosegenera.pdf"/>
    <hyperlink ref="CC13:CF13" r:id="rId88" display="http://www.ceaslp.gob.mx/transparencia/xxxivb/2025/11/nosegenera.pdf"/>
    <hyperlink ref="CC14:CF14" r:id="rId89" display="http://www.ceaslp.gob.mx/transparencia/xxxivb/2025/11/nosegenera.pdf"/>
    <hyperlink ref="CC15:CF15" r:id="rId90" display="http://www.ceaslp.gob.mx/transparencia/xxxivb/2025/11/nosegenera.pdf"/>
    <hyperlink ref="CC16:CF16" r:id="rId91" display="http://www.ceaslp.gob.mx/transparencia/xxxivb/2025/11/nosegenera.pdf"/>
    <hyperlink ref="CF10" r:id="rId92"/>
    <hyperlink ref="CF11" r:id="rId93"/>
    <hyperlink ref="CF12" r:id="rId94"/>
    <hyperlink ref="CF13" r:id="rId95"/>
    <hyperlink ref="CF14" r:id="rId96"/>
    <hyperlink ref="CF15" r:id="rId97"/>
    <hyperlink ref="CF16" r:id="rId98"/>
    <hyperlink ref="CC10" r:id="rId99"/>
    <hyperlink ref="CC11" r:id="rId100"/>
    <hyperlink ref="CC12" r:id="rId101"/>
    <hyperlink ref="CC13" r:id="rId102"/>
    <hyperlink ref="CC14" r:id="rId103"/>
    <hyperlink ref="CC15" r:id="rId104"/>
    <hyperlink ref="CC16" r:id="rId105"/>
    <hyperlink ref="CD10" r:id="rId106"/>
    <hyperlink ref="CD11" r:id="rId107"/>
    <hyperlink ref="CD12" r:id="rId108"/>
    <hyperlink ref="CD13" r:id="rId109"/>
    <hyperlink ref="CD14" r:id="rId110"/>
    <hyperlink ref="CD15" r:id="rId111"/>
    <hyperlink ref="CD16" r:id="rId112"/>
    <hyperlink ref="CE10" r:id="rId113"/>
    <hyperlink ref="CE11" r:id="rId114"/>
    <hyperlink ref="CE12" r:id="rId115"/>
    <hyperlink ref="CE13" r:id="rId116"/>
    <hyperlink ref="CE14" r:id="rId117"/>
    <hyperlink ref="CE15" r:id="rId118"/>
    <hyperlink ref="CE16" r:id="rId119"/>
    <hyperlink ref="S10" r:id="rId120"/>
    <hyperlink ref="S11" r:id="rId121"/>
    <hyperlink ref="S12" r:id="rId122"/>
    <hyperlink ref="S13" r:id="rId123"/>
    <hyperlink ref="S14" r:id="rId124"/>
    <hyperlink ref="S15" r:id="rId125"/>
    <hyperlink ref="S16" r:id="rId126"/>
    <hyperlink ref="T10" r:id="rId127"/>
    <hyperlink ref="T11" r:id="rId128"/>
    <hyperlink ref="T12" r:id="rId129"/>
    <hyperlink ref="T13" r:id="rId130"/>
    <hyperlink ref="T14" r:id="rId131"/>
    <hyperlink ref="T15" r:id="rId132"/>
    <hyperlink ref="T16" r:id="rId133"/>
    <hyperlink ref="U10" r:id="rId134"/>
    <hyperlink ref="U11" r:id="rId135"/>
    <hyperlink ref="U12" r:id="rId136"/>
    <hyperlink ref="U13" r:id="rId137"/>
    <hyperlink ref="U14" r:id="rId138"/>
    <hyperlink ref="U15" r:id="rId139"/>
    <hyperlink ref="U16" r:id="rId140"/>
    <hyperlink ref="V10" r:id="rId141"/>
    <hyperlink ref="V11" r:id="rId142"/>
    <hyperlink ref="V12" r:id="rId143"/>
    <hyperlink ref="V13" r:id="rId144"/>
    <hyperlink ref="V14" r:id="rId145"/>
    <hyperlink ref="V15" r:id="rId146"/>
    <hyperlink ref="V16" r:id="rId147"/>
  </hyperlinks>
  <pageMargins left="0.7" right="0.7" top="0.75" bottom="0.75" header="0.3" footer="0.3"/>
  <pageSetup orientation="portrait" horizontalDpi="0" verticalDpi="0" r:id="rId1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 sqref="D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3" workbookViewId="0">
      <selection activeCell="A3" sqref="A3:G15"/>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55.5703125"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46" customFormat="1" ht="20.100000000000001" customHeight="1" x14ac:dyDescent="0.25">
      <c r="A4" s="46">
        <v>1</v>
      </c>
      <c r="B4" s="13" t="s">
        <v>409</v>
      </c>
      <c r="C4" s="13" t="s">
        <v>410</v>
      </c>
      <c r="D4" s="13" t="s">
        <v>411</v>
      </c>
      <c r="E4" s="13" t="s">
        <v>204</v>
      </c>
      <c r="F4" s="43" t="s">
        <v>401</v>
      </c>
      <c r="G4" s="13" t="s">
        <v>423</v>
      </c>
    </row>
    <row r="5" spans="1:7" s="46" customFormat="1" ht="20.100000000000001" customHeight="1" x14ac:dyDescent="0.25">
      <c r="A5" s="46">
        <v>2</v>
      </c>
      <c r="B5" s="13" t="s">
        <v>412</v>
      </c>
      <c r="C5" s="13" t="s">
        <v>416</v>
      </c>
      <c r="D5" s="13" t="s">
        <v>420</v>
      </c>
      <c r="E5" s="13" t="s">
        <v>204</v>
      </c>
      <c r="F5" s="44" t="s">
        <v>402</v>
      </c>
      <c r="G5" s="46" t="s">
        <v>427</v>
      </c>
    </row>
    <row r="6" spans="1:7" s="46" customFormat="1" ht="20.100000000000001" customHeight="1" x14ac:dyDescent="0.25">
      <c r="A6" s="46">
        <v>3</v>
      </c>
      <c r="B6" s="13" t="s">
        <v>362</v>
      </c>
      <c r="C6" s="13" t="s">
        <v>362</v>
      </c>
      <c r="D6" s="13" t="s">
        <v>362</v>
      </c>
      <c r="E6" s="13" t="s">
        <v>204</v>
      </c>
      <c r="F6" s="44" t="s">
        <v>403</v>
      </c>
      <c r="G6" s="46" t="s">
        <v>430</v>
      </c>
    </row>
    <row r="7" spans="1:7" s="46" customFormat="1" ht="20.100000000000001" customHeight="1" x14ac:dyDescent="0.25">
      <c r="A7" s="46">
        <v>4</v>
      </c>
      <c r="B7" s="13" t="s">
        <v>362</v>
      </c>
      <c r="C7" s="13" t="s">
        <v>362</v>
      </c>
      <c r="D7" s="13" t="s">
        <v>362</v>
      </c>
      <c r="E7" s="13" t="s">
        <v>204</v>
      </c>
      <c r="F7" s="44" t="s">
        <v>403</v>
      </c>
      <c r="G7" s="46" t="s">
        <v>430</v>
      </c>
    </row>
    <row r="8" spans="1:7" s="46" customFormat="1" ht="20.100000000000001" customHeight="1" x14ac:dyDescent="0.25">
      <c r="A8" s="46">
        <v>5</v>
      </c>
      <c r="B8" s="13" t="s">
        <v>413</v>
      </c>
      <c r="C8" s="13" t="s">
        <v>417</v>
      </c>
      <c r="D8" s="13" t="s">
        <v>421</v>
      </c>
      <c r="E8" s="13" t="s">
        <v>204</v>
      </c>
      <c r="F8" s="44" t="s">
        <v>404</v>
      </c>
      <c r="G8" s="46" t="s">
        <v>433</v>
      </c>
    </row>
    <row r="9" spans="1:7" s="46" customFormat="1" ht="20.100000000000001" customHeight="1" x14ac:dyDescent="0.25">
      <c r="A9" s="46">
        <v>6</v>
      </c>
      <c r="B9" s="13" t="s">
        <v>414</v>
      </c>
      <c r="C9" s="13" t="s">
        <v>418</v>
      </c>
      <c r="D9" s="13" t="s">
        <v>422</v>
      </c>
      <c r="E9" s="13" t="s">
        <v>204</v>
      </c>
      <c r="F9" s="44" t="s">
        <v>405</v>
      </c>
      <c r="G9" s="46" t="s">
        <v>437</v>
      </c>
    </row>
    <row r="10" spans="1:7" s="46" customFormat="1" ht="20.100000000000001" customHeight="1" x14ac:dyDescent="0.25">
      <c r="A10" s="46">
        <v>7</v>
      </c>
      <c r="B10" s="13" t="s">
        <v>415</v>
      </c>
      <c r="C10" s="13" t="s">
        <v>419</v>
      </c>
      <c r="D10" s="13" t="s">
        <v>369</v>
      </c>
      <c r="E10" s="13" t="s">
        <v>205</v>
      </c>
      <c r="F10" s="44" t="s">
        <v>406</v>
      </c>
      <c r="G10" s="46" t="s">
        <v>440</v>
      </c>
    </row>
    <row r="11" spans="1:7" s="46" customFormat="1" ht="20.100000000000001" customHeight="1" x14ac:dyDescent="0.25">
      <c r="A11" s="46">
        <v>8</v>
      </c>
      <c r="B11" s="13" t="s">
        <v>362</v>
      </c>
      <c r="C11" s="13" t="s">
        <v>362</v>
      </c>
      <c r="D11" s="13" t="s">
        <v>362</v>
      </c>
      <c r="E11" s="13" t="s">
        <v>204</v>
      </c>
      <c r="F11" s="44" t="s">
        <v>407</v>
      </c>
      <c r="G11" s="46" t="s">
        <v>444</v>
      </c>
    </row>
    <row r="12" spans="1:7" s="46" customFormat="1" ht="20.100000000000001" customHeight="1" x14ac:dyDescent="0.25">
      <c r="A12" s="46">
        <v>9</v>
      </c>
      <c r="B12" s="13" t="s">
        <v>362</v>
      </c>
      <c r="C12" s="13" t="s">
        <v>362</v>
      </c>
      <c r="D12" s="13" t="s">
        <v>362</v>
      </c>
      <c r="E12" s="13" t="s">
        <v>205</v>
      </c>
      <c r="F12" s="44" t="s">
        <v>408</v>
      </c>
      <c r="G12" s="13" t="s">
        <v>448</v>
      </c>
    </row>
    <row r="13" spans="1:7" x14ac:dyDescent="0.25">
      <c r="A13" s="8"/>
      <c r="B13" s="13"/>
      <c r="C13" s="13"/>
      <c r="D13" s="13"/>
      <c r="E13" s="13"/>
      <c r="F13" s="27"/>
      <c r="G13" s="28"/>
    </row>
    <row r="14" spans="1:7" x14ac:dyDescent="0.25">
      <c r="A14" s="8"/>
      <c r="B14" s="13"/>
      <c r="C14" s="13"/>
      <c r="D14" s="13"/>
      <c r="E14" s="13"/>
      <c r="F14" s="27"/>
      <c r="G14" s="28"/>
    </row>
    <row r="15" spans="1:7" x14ac:dyDescent="0.25">
      <c r="A15" s="8"/>
      <c r="B15" s="13"/>
      <c r="C15" s="13"/>
      <c r="D15" s="13"/>
      <c r="E15" s="13"/>
      <c r="F15" s="27"/>
      <c r="G15" s="28"/>
    </row>
    <row r="16" spans="1:7" x14ac:dyDescent="0.25">
      <c r="A16" s="8"/>
      <c r="B16" s="13"/>
      <c r="C16" s="13"/>
      <c r="D16" s="13"/>
      <c r="E16" s="13"/>
      <c r="F16" s="27"/>
      <c r="G16" s="28"/>
    </row>
    <row r="17" spans="1:7" x14ac:dyDescent="0.25">
      <c r="A17" s="8"/>
      <c r="B17" s="13"/>
      <c r="C17" s="13"/>
      <c r="D17" s="13"/>
      <c r="E17" s="13"/>
      <c r="F17" s="27"/>
      <c r="G17" s="28"/>
    </row>
    <row r="18" spans="1:7" x14ac:dyDescent="0.25">
      <c r="A18" s="8"/>
      <c r="B18" s="13"/>
      <c r="C18" s="13"/>
      <c r="D18" s="13"/>
      <c r="E18" s="13"/>
      <c r="F18" s="27"/>
      <c r="G18" s="28"/>
    </row>
    <row r="19" spans="1:7" x14ac:dyDescent="0.25">
      <c r="A19" s="8"/>
      <c r="B19" s="13"/>
      <c r="C19" s="13"/>
      <c r="D19" s="13"/>
      <c r="E19" s="33"/>
      <c r="F19" s="31"/>
      <c r="G19" s="28"/>
    </row>
    <row r="20" spans="1:7" x14ac:dyDescent="0.25">
      <c r="A20" s="8"/>
      <c r="B20" s="13"/>
      <c r="C20" s="13"/>
      <c r="D20" s="13"/>
      <c r="E20" s="33"/>
      <c r="F20" s="27"/>
      <c r="G20" s="28"/>
    </row>
    <row r="21" spans="1:7" x14ac:dyDescent="0.25">
      <c r="A21" s="8"/>
      <c r="B21" s="13"/>
      <c r="C21" s="13"/>
      <c r="D21" s="13"/>
      <c r="E21" s="33"/>
      <c r="F21" s="27"/>
      <c r="G21" s="28"/>
    </row>
    <row r="22" spans="1:7" x14ac:dyDescent="0.25">
      <c r="A22" s="8"/>
      <c r="B22" s="13"/>
      <c r="C22" s="13"/>
      <c r="D22" s="13"/>
      <c r="E22" s="33"/>
      <c r="F22" s="27"/>
      <c r="G22" s="28"/>
    </row>
    <row r="23" spans="1:7" x14ac:dyDescent="0.25">
      <c r="A23" s="8"/>
      <c r="B23" s="13"/>
      <c r="C23" s="13"/>
      <c r="D23" s="13"/>
      <c r="E23" s="33"/>
      <c r="F23" s="27"/>
      <c r="G23" s="28"/>
    </row>
    <row r="24" spans="1:7" x14ac:dyDescent="0.25">
      <c r="A24" s="8"/>
      <c r="B24" s="13"/>
      <c r="C24" s="13"/>
      <c r="D24" s="13"/>
      <c r="E24" s="33"/>
      <c r="F24" s="27"/>
      <c r="G24" s="28"/>
    </row>
    <row r="25" spans="1:7" x14ac:dyDescent="0.25">
      <c r="A25" s="8"/>
      <c r="B25" s="13"/>
      <c r="C25" s="13"/>
      <c r="D25" s="13"/>
      <c r="E25" s="33"/>
      <c r="F25" s="27"/>
      <c r="G25" s="28"/>
    </row>
    <row r="26" spans="1:7" x14ac:dyDescent="0.25">
      <c r="A26" s="8"/>
      <c r="B26" s="13"/>
      <c r="C26" s="13"/>
      <c r="D26" s="13"/>
      <c r="E26" s="33"/>
      <c r="F26" s="27"/>
      <c r="G26" s="28"/>
    </row>
    <row r="27" spans="1:7" x14ac:dyDescent="0.25">
      <c r="A27" s="8"/>
      <c r="B27" s="13"/>
      <c r="C27" s="13"/>
      <c r="D27" s="13"/>
      <c r="E27" s="33"/>
      <c r="F27" s="27"/>
      <c r="G27" s="28"/>
    </row>
    <row r="28" spans="1:7" x14ac:dyDescent="0.25">
      <c r="A28" s="8"/>
      <c r="B28" s="13"/>
      <c r="C28" s="13"/>
      <c r="D28" s="13"/>
      <c r="E28" s="33"/>
      <c r="F28" s="27"/>
      <c r="G28" s="28"/>
    </row>
  </sheetData>
  <dataValidations count="2">
    <dataValidation type="list" allowBlank="1" showErrorMessage="1" sqref="E29:E146">
      <formula1>Hidden_1_Tabla_5839854</formula1>
    </dataValidation>
    <dataValidation type="list" allowBlank="1" showErrorMessage="1" sqref="E4:E28">
      <formula1>Hidden_525</formula1>
    </dataValidation>
  </dataValidations>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4" sqref="A4:G12"/>
    </sheetView>
  </sheetViews>
  <sheetFormatPr baseColWidth="10" defaultColWidth="9.140625" defaultRowHeight="15" x14ac:dyDescent="0.25"/>
  <cols>
    <col min="1" max="1" width="5.85546875" style="20" customWidth="1"/>
    <col min="2" max="2" width="12.140625" bestFit="1" customWidth="1"/>
    <col min="3" max="3" width="17" bestFit="1" customWidth="1"/>
    <col min="4" max="4" width="19.140625" bestFit="1" customWidth="1"/>
    <col min="5" max="5" width="17.42578125" bestFit="1" customWidth="1"/>
    <col min="6" max="6" width="43.14062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ht="15" customHeight="1" x14ac:dyDescent="0.25">
      <c r="A4" s="46">
        <v>1</v>
      </c>
      <c r="B4" s="13" t="s">
        <v>409</v>
      </c>
      <c r="C4" s="13" t="s">
        <v>410</v>
      </c>
      <c r="D4" s="13" t="s">
        <v>411</v>
      </c>
      <c r="E4" s="13" t="s">
        <v>204</v>
      </c>
      <c r="F4" s="43" t="s">
        <v>401</v>
      </c>
      <c r="G4" s="13" t="s">
        <v>423</v>
      </c>
    </row>
    <row r="5" spans="1:7" x14ac:dyDescent="0.25">
      <c r="A5" s="46">
        <v>2</v>
      </c>
      <c r="B5" s="13" t="s">
        <v>412</v>
      </c>
      <c r="C5" s="13" t="s">
        <v>416</v>
      </c>
      <c r="D5" s="13" t="s">
        <v>420</v>
      </c>
      <c r="E5" s="13" t="s">
        <v>204</v>
      </c>
      <c r="F5" s="44" t="s">
        <v>402</v>
      </c>
      <c r="G5" s="46" t="s">
        <v>427</v>
      </c>
    </row>
    <row r="6" spans="1:7" ht="30" x14ac:dyDescent="0.25">
      <c r="A6" s="46">
        <v>3</v>
      </c>
      <c r="B6" s="13" t="s">
        <v>362</v>
      </c>
      <c r="C6" s="13" t="s">
        <v>362</v>
      </c>
      <c r="D6" s="13" t="s">
        <v>362</v>
      </c>
      <c r="E6" s="13" t="s">
        <v>204</v>
      </c>
      <c r="F6" s="44" t="s">
        <v>403</v>
      </c>
      <c r="G6" s="46" t="s">
        <v>430</v>
      </c>
    </row>
    <row r="7" spans="1:7" ht="30" x14ac:dyDescent="0.25">
      <c r="A7" s="46">
        <v>4</v>
      </c>
      <c r="B7" s="13" t="s">
        <v>362</v>
      </c>
      <c r="C7" s="13" t="s">
        <v>362</v>
      </c>
      <c r="D7" s="13" t="s">
        <v>362</v>
      </c>
      <c r="E7" s="13" t="s">
        <v>204</v>
      </c>
      <c r="F7" s="44" t="s">
        <v>403</v>
      </c>
      <c r="G7" s="46" t="s">
        <v>430</v>
      </c>
    </row>
    <row r="8" spans="1:7" x14ac:dyDescent="0.25">
      <c r="A8" s="46">
        <v>5</v>
      </c>
      <c r="B8" s="13" t="s">
        <v>413</v>
      </c>
      <c r="C8" s="13" t="s">
        <v>417</v>
      </c>
      <c r="D8" s="13" t="s">
        <v>421</v>
      </c>
      <c r="E8" s="13" t="s">
        <v>204</v>
      </c>
      <c r="F8" s="44" t="s">
        <v>404</v>
      </c>
      <c r="G8" s="46" t="s">
        <v>433</v>
      </c>
    </row>
    <row r="9" spans="1:7" x14ac:dyDescent="0.25">
      <c r="A9" s="46">
        <v>6</v>
      </c>
      <c r="B9" s="13" t="s">
        <v>414</v>
      </c>
      <c r="C9" s="13" t="s">
        <v>418</v>
      </c>
      <c r="D9" s="13" t="s">
        <v>422</v>
      </c>
      <c r="E9" s="13" t="s">
        <v>204</v>
      </c>
      <c r="F9" s="44" t="s">
        <v>405</v>
      </c>
      <c r="G9" s="46" t="s">
        <v>437</v>
      </c>
    </row>
    <row r="10" spans="1:7" x14ac:dyDescent="0.25">
      <c r="A10" s="46">
        <v>7</v>
      </c>
      <c r="B10" s="13" t="s">
        <v>415</v>
      </c>
      <c r="C10" s="13" t="s">
        <v>419</v>
      </c>
      <c r="D10" s="13" t="s">
        <v>369</v>
      </c>
      <c r="E10" s="13" t="s">
        <v>205</v>
      </c>
      <c r="F10" s="44" t="s">
        <v>406</v>
      </c>
      <c r="G10" s="46" t="s">
        <v>440</v>
      </c>
    </row>
    <row r="11" spans="1:7" x14ac:dyDescent="0.25">
      <c r="A11" s="46">
        <v>8</v>
      </c>
      <c r="B11" s="13" t="s">
        <v>362</v>
      </c>
      <c r="C11" s="13" t="s">
        <v>362</v>
      </c>
      <c r="D11" s="13" t="s">
        <v>362</v>
      </c>
      <c r="E11" s="13" t="s">
        <v>204</v>
      </c>
      <c r="F11" s="44" t="s">
        <v>407</v>
      </c>
      <c r="G11" s="46" t="s">
        <v>444</v>
      </c>
    </row>
    <row r="12" spans="1:7" ht="30" x14ac:dyDescent="0.25">
      <c r="A12" s="46">
        <v>9</v>
      </c>
      <c r="B12" s="13" t="s">
        <v>362</v>
      </c>
      <c r="C12" s="13" t="s">
        <v>362</v>
      </c>
      <c r="D12" s="13" t="s">
        <v>362</v>
      </c>
      <c r="E12" s="13" t="s">
        <v>205</v>
      </c>
      <c r="F12" s="44" t="s">
        <v>408</v>
      </c>
      <c r="G12" s="13" t="s">
        <v>448</v>
      </c>
    </row>
    <row r="13" spans="1:7" x14ac:dyDescent="0.25">
      <c r="A13" s="13"/>
      <c r="B13" s="13"/>
      <c r="C13" s="13"/>
      <c r="D13" s="13"/>
      <c r="E13" s="27"/>
      <c r="F13" s="28"/>
    </row>
    <row r="14" spans="1:7" x14ac:dyDescent="0.25">
      <c r="B14" s="13"/>
      <c r="C14" s="13"/>
      <c r="D14" s="13"/>
      <c r="E14" s="13"/>
      <c r="F14" s="27"/>
      <c r="G14" s="28"/>
    </row>
    <row r="15" spans="1:7" x14ac:dyDescent="0.25">
      <c r="B15" s="13"/>
      <c r="C15" s="13"/>
      <c r="D15" s="13"/>
      <c r="E15" s="13"/>
      <c r="F15" s="27"/>
      <c r="G15" s="28"/>
    </row>
    <row r="16" spans="1:7" x14ac:dyDescent="0.25">
      <c r="B16" s="13"/>
      <c r="C16" s="13"/>
      <c r="D16" s="13"/>
      <c r="E16" s="13"/>
      <c r="F16" s="27"/>
      <c r="G16" s="28"/>
    </row>
    <row r="17" spans="2:7" x14ac:dyDescent="0.25">
      <c r="B17" s="13"/>
      <c r="C17" s="13"/>
      <c r="D17" s="13"/>
      <c r="E17" s="13"/>
      <c r="F17" s="27"/>
      <c r="G17" s="28"/>
    </row>
    <row r="18" spans="2:7" x14ac:dyDescent="0.25">
      <c r="B18" s="13"/>
      <c r="C18" s="13"/>
      <c r="D18" s="13"/>
      <c r="E18" s="33"/>
      <c r="F18" s="31"/>
      <c r="G18" s="28"/>
    </row>
    <row r="19" spans="2:7" x14ac:dyDescent="0.25">
      <c r="B19" s="13"/>
      <c r="C19" s="13"/>
      <c r="D19" s="13"/>
      <c r="E19" s="33"/>
      <c r="F19" s="27"/>
      <c r="G19" s="28"/>
    </row>
    <row r="20" spans="2:7" x14ac:dyDescent="0.25">
      <c r="B20" s="13"/>
      <c r="C20" s="13"/>
      <c r="D20" s="13"/>
      <c r="E20" s="33"/>
      <c r="F20" s="27"/>
      <c r="G20" s="28"/>
    </row>
    <row r="21" spans="2:7" x14ac:dyDescent="0.25">
      <c r="B21" s="13"/>
      <c r="C21" s="13"/>
      <c r="D21" s="13"/>
      <c r="E21" s="33"/>
      <c r="F21" s="27"/>
      <c r="G21" s="28"/>
    </row>
    <row r="22" spans="2:7" x14ac:dyDescent="0.25">
      <c r="B22" s="13"/>
      <c r="C22" s="13"/>
      <c r="D22" s="13"/>
      <c r="E22" s="33"/>
      <c r="F22" s="27"/>
      <c r="G22" s="28"/>
    </row>
    <row r="23" spans="2:7" x14ac:dyDescent="0.25">
      <c r="B23" s="13"/>
      <c r="C23" s="13"/>
      <c r="D23" s="13"/>
      <c r="E23" s="33"/>
      <c r="F23" s="27"/>
      <c r="G23" s="28"/>
    </row>
    <row r="24" spans="2:7" x14ac:dyDescent="0.25">
      <c r="B24" s="13"/>
      <c r="C24" s="13"/>
      <c r="D24" s="13"/>
      <c r="E24" s="33"/>
      <c r="F24" s="27"/>
      <c r="G24" s="28"/>
    </row>
    <row r="25" spans="2:7" x14ac:dyDescent="0.25">
      <c r="B25" s="13"/>
      <c r="C25" s="13"/>
      <c r="D25" s="13"/>
      <c r="E25" s="33"/>
      <c r="F25" s="27"/>
      <c r="G25" s="28"/>
    </row>
    <row r="26" spans="2:7" x14ac:dyDescent="0.25">
      <c r="B26" s="13"/>
      <c r="C26" s="13"/>
      <c r="D26" s="13"/>
      <c r="E26" s="33"/>
      <c r="F26" s="27"/>
      <c r="G26" s="28"/>
    </row>
    <row r="27" spans="2:7" x14ac:dyDescent="0.25">
      <c r="B27" s="13"/>
      <c r="C27" s="13"/>
      <c r="D27" s="13"/>
      <c r="E27" s="33"/>
      <c r="F27" s="27"/>
      <c r="G27" s="28"/>
    </row>
  </sheetData>
  <dataValidations count="2">
    <dataValidation type="list" allowBlank="1" showErrorMessage="1" sqref="E28:E143">
      <formula1>Hidden_1_Tabla_5840124</formula1>
    </dataValidation>
    <dataValidation type="list" allowBlank="1" showErrorMessage="1" sqref="E4:E12 D13 E14:E27">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3" workbookViewId="0">
      <selection activeCell="G3" sqref="A3:G12"/>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17.42578125" bestFit="1" customWidth="1"/>
    <col min="6" max="6" width="54.7109375" customWidth="1"/>
    <col min="7" max="7" width="44.8554687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6.5" customHeight="1" x14ac:dyDescent="0.25">
      <c r="A3" s="1" t="s">
        <v>314</v>
      </c>
      <c r="B3" s="1" t="s">
        <v>315</v>
      </c>
      <c r="C3" s="1" t="s">
        <v>316</v>
      </c>
      <c r="D3" s="1" t="s">
        <v>317</v>
      </c>
      <c r="E3" s="1" t="s">
        <v>129</v>
      </c>
      <c r="F3" s="1" t="s">
        <v>130</v>
      </c>
      <c r="G3" s="1" t="s">
        <v>333</v>
      </c>
    </row>
    <row r="4" spans="1:7" s="46" customFormat="1" ht="20.100000000000001" customHeight="1" x14ac:dyDescent="0.25">
      <c r="A4" s="46">
        <v>1</v>
      </c>
      <c r="B4" s="13" t="s">
        <v>409</v>
      </c>
      <c r="C4" s="13" t="s">
        <v>410</v>
      </c>
      <c r="D4" s="13" t="s">
        <v>411</v>
      </c>
      <c r="E4" s="13" t="s">
        <v>204</v>
      </c>
      <c r="F4" s="43" t="s">
        <v>401</v>
      </c>
      <c r="G4" s="13" t="s">
        <v>423</v>
      </c>
    </row>
    <row r="5" spans="1:7" s="46" customFormat="1" ht="20.100000000000001" customHeight="1" x14ac:dyDescent="0.25">
      <c r="A5" s="46">
        <v>2</v>
      </c>
      <c r="B5" s="13" t="s">
        <v>412</v>
      </c>
      <c r="C5" s="13" t="s">
        <v>416</v>
      </c>
      <c r="D5" s="13" t="s">
        <v>420</v>
      </c>
      <c r="E5" s="13" t="s">
        <v>204</v>
      </c>
      <c r="F5" s="44" t="s">
        <v>402</v>
      </c>
      <c r="G5" s="46" t="s">
        <v>427</v>
      </c>
    </row>
    <row r="6" spans="1:7" s="46" customFormat="1" ht="20.100000000000001" customHeight="1" x14ac:dyDescent="0.25">
      <c r="A6" s="46">
        <v>3</v>
      </c>
      <c r="B6" s="13" t="s">
        <v>362</v>
      </c>
      <c r="C6" s="13" t="s">
        <v>362</v>
      </c>
      <c r="D6" s="13" t="s">
        <v>362</v>
      </c>
      <c r="E6" s="13" t="s">
        <v>204</v>
      </c>
      <c r="F6" s="44" t="s">
        <v>403</v>
      </c>
      <c r="G6" s="46" t="s">
        <v>430</v>
      </c>
    </row>
    <row r="7" spans="1:7" s="46" customFormat="1" ht="20.100000000000001" customHeight="1" x14ac:dyDescent="0.25">
      <c r="A7" s="46">
        <v>4</v>
      </c>
      <c r="B7" s="13" t="s">
        <v>362</v>
      </c>
      <c r="C7" s="13" t="s">
        <v>362</v>
      </c>
      <c r="D7" s="13" t="s">
        <v>362</v>
      </c>
      <c r="E7" s="13" t="s">
        <v>204</v>
      </c>
      <c r="F7" s="44" t="s">
        <v>403</v>
      </c>
      <c r="G7" s="46" t="s">
        <v>430</v>
      </c>
    </row>
    <row r="8" spans="1:7" s="46" customFormat="1" ht="20.100000000000001" customHeight="1" x14ac:dyDescent="0.25">
      <c r="A8" s="46">
        <v>5</v>
      </c>
      <c r="B8" s="13" t="s">
        <v>413</v>
      </c>
      <c r="C8" s="13" t="s">
        <v>417</v>
      </c>
      <c r="D8" s="13" t="s">
        <v>421</v>
      </c>
      <c r="E8" s="13" t="s">
        <v>204</v>
      </c>
      <c r="F8" s="44" t="s">
        <v>404</v>
      </c>
      <c r="G8" s="46" t="s">
        <v>433</v>
      </c>
    </row>
    <row r="9" spans="1:7" s="46" customFormat="1" ht="20.100000000000001" customHeight="1" x14ac:dyDescent="0.25">
      <c r="A9" s="46">
        <v>6</v>
      </c>
      <c r="B9" s="13" t="s">
        <v>414</v>
      </c>
      <c r="C9" s="13" t="s">
        <v>418</v>
      </c>
      <c r="D9" s="13" t="s">
        <v>422</v>
      </c>
      <c r="E9" s="13" t="s">
        <v>204</v>
      </c>
      <c r="F9" s="44" t="s">
        <v>405</v>
      </c>
      <c r="G9" s="46" t="s">
        <v>437</v>
      </c>
    </row>
    <row r="10" spans="1:7" s="46" customFormat="1" ht="20.100000000000001" customHeight="1" x14ac:dyDescent="0.25">
      <c r="A10" s="46">
        <v>7</v>
      </c>
      <c r="B10" s="13" t="s">
        <v>415</v>
      </c>
      <c r="C10" s="13" t="s">
        <v>419</v>
      </c>
      <c r="D10" s="13" t="s">
        <v>369</v>
      </c>
      <c r="E10" s="13" t="s">
        <v>205</v>
      </c>
      <c r="F10" s="44" t="s">
        <v>406</v>
      </c>
      <c r="G10" s="46" t="s">
        <v>440</v>
      </c>
    </row>
    <row r="11" spans="1:7" s="46" customFormat="1" ht="20.100000000000001" customHeight="1" x14ac:dyDescent="0.25">
      <c r="A11" s="46">
        <v>8</v>
      </c>
      <c r="B11" s="13" t="s">
        <v>362</v>
      </c>
      <c r="C11" s="13" t="s">
        <v>362</v>
      </c>
      <c r="D11" s="13" t="s">
        <v>362</v>
      </c>
      <c r="E11" s="13" t="s">
        <v>204</v>
      </c>
      <c r="F11" s="44" t="s">
        <v>407</v>
      </c>
      <c r="G11" s="46" t="s">
        <v>444</v>
      </c>
    </row>
    <row r="12" spans="1:7" s="46" customFormat="1" ht="20.100000000000001" customHeight="1" x14ac:dyDescent="0.25">
      <c r="A12" s="46">
        <v>9</v>
      </c>
      <c r="B12" s="13" t="s">
        <v>362</v>
      </c>
      <c r="C12" s="13" t="s">
        <v>362</v>
      </c>
      <c r="D12" s="13" t="s">
        <v>362</v>
      </c>
      <c r="E12" s="13" t="s">
        <v>205</v>
      </c>
      <c r="F12" s="44" t="s">
        <v>408</v>
      </c>
      <c r="G12" s="13" t="s">
        <v>448</v>
      </c>
    </row>
    <row r="13" spans="1:7" s="8" customFormat="1" x14ac:dyDescent="0.25">
      <c r="B13" s="13"/>
      <c r="C13" s="13"/>
      <c r="D13" s="13"/>
      <c r="E13" s="13"/>
      <c r="F13" s="27"/>
      <c r="G13" s="46"/>
    </row>
    <row r="14" spans="1:7" x14ac:dyDescent="0.25">
      <c r="A14" s="7"/>
      <c r="B14" s="13"/>
      <c r="C14" s="13"/>
      <c r="D14" s="13"/>
      <c r="E14" s="13"/>
      <c r="F14" s="27"/>
      <c r="G14" s="28"/>
    </row>
    <row r="15" spans="1:7" x14ac:dyDescent="0.25">
      <c r="A15" s="7"/>
      <c r="B15" s="13"/>
      <c r="C15" s="13"/>
      <c r="D15" s="13"/>
      <c r="E15" s="13"/>
      <c r="F15" s="27"/>
      <c r="G15" s="28"/>
    </row>
    <row r="16" spans="1:7" x14ac:dyDescent="0.25">
      <c r="A16" s="7"/>
      <c r="B16" s="13"/>
      <c r="C16" s="13"/>
      <c r="D16" s="13"/>
      <c r="E16" s="13"/>
      <c r="F16" s="27"/>
      <c r="G16" s="28"/>
    </row>
    <row r="17" spans="1:7" x14ac:dyDescent="0.25">
      <c r="A17" s="7"/>
      <c r="B17" s="13"/>
      <c r="C17" s="13"/>
      <c r="D17" s="13"/>
      <c r="E17" s="13"/>
      <c r="F17" s="27"/>
      <c r="G17" s="28"/>
    </row>
    <row r="18" spans="1:7" x14ac:dyDescent="0.25">
      <c r="A18" s="7"/>
      <c r="B18" s="13"/>
      <c r="C18" s="13"/>
      <c r="D18" s="13"/>
      <c r="E18" s="13"/>
      <c r="F18" s="27"/>
      <c r="G18" s="28"/>
    </row>
    <row r="19" spans="1:7" x14ac:dyDescent="0.25">
      <c r="A19" s="7"/>
      <c r="B19" s="13"/>
      <c r="C19" s="13"/>
      <c r="D19" s="13"/>
      <c r="E19" s="33"/>
      <c r="F19" s="31"/>
      <c r="G19" s="28"/>
    </row>
    <row r="20" spans="1:7" x14ac:dyDescent="0.25">
      <c r="A20" s="7"/>
      <c r="B20" s="13"/>
      <c r="C20" s="13"/>
      <c r="D20" s="13"/>
      <c r="E20" s="33"/>
      <c r="F20" s="27"/>
      <c r="G20" s="28"/>
    </row>
    <row r="21" spans="1:7" x14ac:dyDescent="0.25">
      <c r="A21" s="7"/>
      <c r="B21" s="13"/>
      <c r="C21" s="13"/>
      <c r="D21" s="13"/>
      <c r="E21" s="33"/>
      <c r="F21" s="27"/>
      <c r="G21" s="28"/>
    </row>
    <row r="22" spans="1:7" x14ac:dyDescent="0.25">
      <c r="A22" s="7"/>
      <c r="B22" s="13"/>
      <c r="C22" s="13"/>
      <c r="D22" s="13"/>
      <c r="E22" s="33"/>
      <c r="F22" s="27"/>
      <c r="G22" s="28"/>
    </row>
    <row r="23" spans="1:7" x14ac:dyDescent="0.25">
      <c r="A23" s="7"/>
      <c r="B23" s="13"/>
      <c r="C23" s="13"/>
      <c r="D23" s="13"/>
      <c r="E23" s="33"/>
      <c r="F23" s="27"/>
      <c r="G23" s="28"/>
    </row>
    <row r="24" spans="1:7" x14ac:dyDescent="0.25">
      <c r="A24" s="7"/>
      <c r="B24" s="13"/>
      <c r="C24" s="13"/>
      <c r="D24" s="13"/>
      <c r="E24" s="33"/>
      <c r="F24" s="27"/>
      <c r="G24" s="28"/>
    </row>
    <row r="25" spans="1:7" x14ac:dyDescent="0.25">
      <c r="A25" s="7"/>
      <c r="B25" s="13"/>
      <c r="C25" s="13"/>
      <c r="D25" s="13"/>
      <c r="E25" s="33"/>
      <c r="F25" s="27"/>
      <c r="G25" s="28"/>
    </row>
    <row r="26" spans="1:7" x14ac:dyDescent="0.25">
      <c r="A26" s="7"/>
      <c r="B26" s="13"/>
      <c r="C26" s="13"/>
      <c r="D26" s="13"/>
      <c r="E26" s="33"/>
      <c r="F26" s="27"/>
      <c r="G26" s="28"/>
    </row>
    <row r="27" spans="1:7" x14ac:dyDescent="0.25">
      <c r="A27" s="7"/>
      <c r="B27" s="13"/>
      <c r="C27" s="13"/>
      <c r="D27" s="13"/>
      <c r="E27" s="33"/>
      <c r="F27" s="27"/>
      <c r="G27" s="28"/>
    </row>
    <row r="28" spans="1:7" x14ac:dyDescent="0.25">
      <c r="A28" s="7"/>
      <c r="B28" s="13"/>
      <c r="C28" s="13"/>
      <c r="D28" s="13"/>
      <c r="E28" s="33"/>
      <c r="F28" s="27"/>
      <c r="G28" s="28"/>
    </row>
  </sheetData>
  <dataValidations count="2">
    <dataValidation type="list" allowBlank="1" showErrorMessage="1" sqref="E29:E126">
      <formula1>Hidden_1_Tabla_5840134</formula1>
    </dataValidation>
    <dataValidation type="list" allowBlank="1" showErrorMessage="1" sqref="E4:E28">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
  <sheetViews>
    <sheetView topLeftCell="A3" workbookViewId="0">
      <selection activeCell="G3" sqref="A3:G12"/>
    </sheetView>
  </sheetViews>
  <sheetFormatPr baseColWidth="10" defaultColWidth="9.140625" defaultRowHeight="15" x14ac:dyDescent="0.25"/>
  <cols>
    <col min="1" max="1" width="3.42578125" style="20" bestFit="1" customWidth="1"/>
    <col min="2" max="2" width="19.85546875" customWidth="1"/>
    <col min="3" max="3" width="25" customWidth="1"/>
    <col min="4" max="4" width="25.28515625" customWidth="1"/>
    <col min="5" max="5" width="17.42578125" bestFit="1" customWidth="1"/>
    <col min="6" max="6" width="29" customWidth="1"/>
    <col min="7" max="7" width="34.71093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75" x14ac:dyDescent="0.25">
      <c r="A3" s="1" t="s">
        <v>314</v>
      </c>
      <c r="B3" s="1" t="s">
        <v>340</v>
      </c>
      <c r="C3" s="1" t="s">
        <v>341</v>
      </c>
      <c r="D3" s="1" t="s">
        <v>342</v>
      </c>
      <c r="E3" s="1" t="s">
        <v>129</v>
      </c>
      <c r="F3" s="1" t="s">
        <v>343</v>
      </c>
      <c r="G3" s="1" t="s">
        <v>344</v>
      </c>
    </row>
    <row r="4" spans="1:7" x14ac:dyDescent="0.25">
      <c r="A4" s="20">
        <v>1</v>
      </c>
      <c r="B4" s="8" t="s">
        <v>362</v>
      </c>
      <c r="C4" s="8" t="s">
        <v>362</v>
      </c>
      <c r="D4" s="8" t="s">
        <v>362</v>
      </c>
      <c r="E4" s="13" t="s">
        <v>204</v>
      </c>
      <c r="F4" s="8" t="s">
        <v>362</v>
      </c>
      <c r="G4" s="8" t="s">
        <v>368</v>
      </c>
    </row>
    <row r="5" spans="1:7" x14ac:dyDescent="0.25">
      <c r="A5" s="20">
        <v>2</v>
      </c>
      <c r="B5" s="8" t="s">
        <v>362</v>
      </c>
      <c r="C5" s="8" t="s">
        <v>362</v>
      </c>
      <c r="D5" s="8" t="s">
        <v>362</v>
      </c>
      <c r="E5" s="13" t="s">
        <v>204</v>
      </c>
      <c r="F5" s="8" t="s">
        <v>362</v>
      </c>
      <c r="G5" s="8" t="s">
        <v>368</v>
      </c>
    </row>
    <row r="6" spans="1:7" x14ac:dyDescent="0.25">
      <c r="A6" s="20">
        <v>3</v>
      </c>
      <c r="B6" s="8" t="s">
        <v>362</v>
      </c>
      <c r="C6" s="8" t="s">
        <v>362</v>
      </c>
      <c r="D6" s="8" t="s">
        <v>362</v>
      </c>
      <c r="E6" s="13" t="s">
        <v>204</v>
      </c>
      <c r="F6" s="8" t="s">
        <v>362</v>
      </c>
      <c r="G6" s="8" t="s">
        <v>368</v>
      </c>
    </row>
    <row r="7" spans="1:7" x14ac:dyDescent="0.25">
      <c r="A7" s="20">
        <v>4</v>
      </c>
      <c r="B7" s="8" t="s">
        <v>362</v>
      </c>
      <c r="C7" s="8" t="s">
        <v>362</v>
      </c>
      <c r="D7" s="8" t="s">
        <v>362</v>
      </c>
      <c r="E7" s="13" t="s">
        <v>204</v>
      </c>
      <c r="F7" s="8" t="s">
        <v>362</v>
      </c>
      <c r="G7" s="8" t="s">
        <v>368</v>
      </c>
    </row>
    <row r="8" spans="1:7" x14ac:dyDescent="0.25">
      <c r="A8" s="20">
        <v>5</v>
      </c>
      <c r="B8" s="8" t="s">
        <v>362</v>
      </c>
      <c r="C8" s="8" t="s">
        <v>362</v>
      </c>
      <c r="D8" s="8" t="s">
        <v>362</v>
      </c>
      <c r="E8" s="13" t="s">
        <v>204</v>
      </c>
      <c r="F8" s="8" t="s">
        <v>362</v>
      </c>
      <c r="G8" s="8" t="s">
        <v>368</v>
      </c>
    </row>
    <row r="9" spans="1:7" x14ac:dyDescent="0.25">
      <c r="A9" s="20">
        <v>6</v>
      </c>
      <c r="B9" s="8" t="s">
        <v>362</v>
      </c>
      <c r="C9" s="8" t="s">
        <v>362</v>
      </c>
      <c r="D9" s="8" t="s">
        <v>362</v>
      </c>
      <c r="E9" s="13" t="s">
        <v>204</v>
      </c>
      <c r="F9" s="8" t="s">
        <v>362</v>
      </c>
      <c r="G9" s="8" t="s">
        <v>368</v>
      </c>
    </row>
    <row r="10" spans="1:7" x14ac:dyDescent="0.25">
      <c r="A10" s="20">
        <v>7</v>
      </c>
      <c r="B10" s="8" t="s">
        <v>362</v>
      </c>
      <c r="C10" s="8" t="s">
        <v>362</v>
      </c>
      <c r="D10" s="8" t="s">
        <v>362</v>
      </c>
      <c r="E10" s="13" t="s">
        <v>205</v>
      </c>
      <c r="F10" s="8" t="s">
        <v>362</v>
      </c>
      <c r="G10" s="8" t="s">
        <v>368</v>
      </c>
    </row>
    <row r="11" spans="1:7" x14ac:dyDescent="0.25">
      <c r="A11" s="20">
        <v>8</v>
      </c>
      <c r="B11" s="8" t="s">
        <v>362</v>
      </c>
      <c r="C11" s="8" t="s">
        <v>362</v>
      </c>
      <c r="D11" s="8" t="s">
        <v>362</v>
      </c>
      <c r="E11" s="13" t="s">
        <v>204</v>
      </c>
      <c r="F11" s="8" t="s">
        <v>362</v>
      </c>
      <c r="G11" s="8" t="s">
        <v>368</v>
      </c>
    </row>
    <row r="12" spans="1:7" x14ac:dyDescent="0.25">
      <c r="A12" s="20">
        <v>9</v>
      </c>
      <c r="B12" s="8" t="s">
        <v>362</v>
      </c>
      <c r="C12" s="8" t="s">
        <v>362</v>
      </c>
      <c r="D12" s="8" t="s">
        <v>362</v>
      </c>
      <c r="E12" s="13" t="s">
        <v>205</v>
      </c>
      <c r="F12" s="8" t="s">
        <v>362</v>
      </c>
      <c r="G12" s="8" t="s">
        <v>368</v>
      </c>
    </row>
    <row r="13" spans="1:7" x14ac:dyDescent="0.25">
      <c r="B13" s="8"/>
      <c r="C13" s="8"/>
      <c r="D13" s="8"/>
      <c r="E13" s="13"/>
      <c r="F13" s="8"/>
      <c r="G13" s="8"/>
    </row>
    <row r="14" spans="1:7" x14ac:dyDescent="0.25">
      <c r="B14" s="8"/>
      <c r="C14" s="8"/>
      <c r="D14" s="8"/>
      <c r="E14" s="13"/>
      <c r="F14" s="8"/>
      <c r="G14" s="8"/>
    </row>
    <row r="15" spans="1:7" x14ac:dyDescent="0.25">
      <c r="B15" s="8"/>
      <c r="C15" s="8"/>
      <c r="D15" s="8"/>
      <c r="E15" s="33"/>
      <c r="F15" s="8"/>
      <c r="G15" s="8"/>
    </row>
    <row r="16" spans="1:7" x14ac:dyDescent="0.25">
      <c r="B16" s="8"/>
      <c r="C16" s="8"/>
      <c r="D16" s="8"/>
      <c r="E16" s="33"/>
      <c r="F16" s="8"/>
      <c r="G16" s="8"/>
    </row>
    <row r="17" spans="2:7" x14ac:dyDescent="0.25">
      <c r="B17" s="8"/>
      <c r="C17" s="8"/>
      <c r="D17" s="8"/>
      <c r="E17" s="33"/>
      <c r="F17" s="8"/>
      <c r="G17" s="8"/>
    </row>
    <row r="18" spans="2:7" x14ac:dyDescent="0.25">
      <c r="B18" s="8"/>
      <c r="C18" s="8"/>
      <c r="D18" s="8"/>
      <c r="E18" s="33"/>
      <c r="F18" s="8"/>
      <c r="G18" s="8"/>
    </row>
    <row r="19" spans="2:7" x14ac:dyDescent="0.25">
      <c r="B19" s="8"/>
      <c r="C19" s="8"/>
      <c r="D19" s="8"/>
      <c r="E19" s="33"/>
      <c r="F19" s="8"/>
      <c r="G19" s="8"/>
    </row>
    <row r="20" spans="2:7" x14ac:dyDescent="0.25">
      <c r="B20" s="8"/>
      <c r="C20" s="8"/>
      <c r="D20" s="8"/>
      <c r="E20" s="33"/>
      <c r="F20" s="8"/>
      <c r="G20" s="8"/>
    </row>
    <row r="21" spans="2:7" x14ac:dyDescent="0.25">
      <c r="B21" s="8"/>
      <c r="C21" s="8"/>
      <c r="D21" s="8"/>
      <c r="E21" s="33"/>
      <c r="F21" s="8"/>
      <c r="G21" s="8"/>
    </row>
    <row r="22" spans="2:7" x14ac:dyDescent="0.25">
      <c r="B22" s="8"/>
      <c r="C22" s="8"/>
      <c r="D22" s="8"/>
      <c r="E22" s="33"/>
      <c r="F22" s="8"/>
      <c r="G22" s="8"/>
    </row>
    <row r="23" spans="2:7" x14ac:dyDescent="0.25">
      <c r="B23" s="8"/>
      <c r="C23" s="8"/>
      <c r="D23" s="8"/>
      <c r="E23" s="33"/>
      <c r="F23" s="8"/>
      <c r="G23" s="8"/>
    </row>
    <row r="24" spans="2:7" x14ac:dyDescent="0.25">
      <c r="B24" s="8"/>
      <c r="C24" s="8"/>
      <c r="D24" s="8"/>
      <c r="E24" s="33"/>
      <c r="F24" s="8"/>
      <c r="G24" s="8"/>
    </row>
  </sheetData>
  <dataValidations count="2">
    <dataValidation type="list" allowBlank="1" showErrorMessage="1" sqref="E25:E125">
      <formula1>Hidden_1_Tabla_5840144</formula1>
    </dataValidation>
    <dataValidation type="list" allowBlank="1" showErrorMessage="1" sqref="E4:E24">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A3" sqref="A3:D12"/>
    </sheetView>
  </sheetViews>
  <sheetFormatPr baseColWidth="10" defaultColWidth="9.140625" defaultRowHeight="15" x14ac:dyDescent="0.25"/>
  <cols>
    <col min="1" max="1" width="3.42578125" style="20"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s="20">
        <v>1</v>
      </c>
      <c r="B4" s="8" t="s">
        <v>373</v>
      </c>
      <c r="C4" s="8" t="s">
        <v>370</v>
      </c>
      <c r="D4" s="8" t="s">
        <v>374</v>
      </c>
    </row>
    <row r="5" spans="1:4" s="8" customFormat="1" x14ac:dyDescent="0.25">
      <c r="A5" s="20">
        <v>2</v>
      </c>
      <c r="B5" s="8" t="s">
        <v>373</v>
      </c>
      <c r="C5" s="8" t="s">
        <v>370</v>
      </c>
      <c r="D5" s="8" t="s">
        <v>374</v>
      </c>
    </row>
    <row r="6" spans="1:4" s="8" customFormat="1" x14ac:dyDescent="0.25">
      <c r="A6" s="20">
        <v>3</v>
      </c>
      <c r="B6" s="8" t="s">
        <v>375</v>
      </c>
      <c r="C6" s="8" t="s">
        <v>369</v>
      </c>
      <c r="D6" s="8" t="s">
        <v>376</v>
      </c>
    </row>
    <row r="7" spans="1:4" s="8" customFormat="1" x14ac:dyDescent="0.25">
      <c r="A7" s="20">
        <v>4</v>
      </c>
      <c r="B7" s="8" t="s">
        <v>375</v>
      </c>
      <c r="C7" s="8" t="s">
        <v>369</v>
      </c>
      <c r="D7" s="8" t="s">
        <v>376</v>
      </c>
    </row>
    <row r="8" spans="1:4" x14ac:dyDescent="0.25">
      <c r="A8" s="20">
        <v>5</v>
      </c>
      <c r="B8" s="8" t="s">
        <v>373</v>
      </c>
      <c r="C8" s="8" t="s">
        <v>370</v>
      </c>
      <c r="D8" s="8" t="s">
        <v>374</v>
      </c>
    </row>
    <row r="9" spans="1:4" x14ac:dyDescent="0.25">
      <c r="A9" s="20">
        <v>6</v>
      </c>
      <c r="B9" s="8" t="s">
        <v>449</v>
      </c>
      <c r="C9" s="8" t="s">
        <v>450</v>
      </c>
      <c r="D9" s="8" t="s">
        <v>451</v>
      </c>
    </row>
    <row r="10" spans="1:4" x14ac:dyDescent="0.25">
      <c r="A10" s="20">
        <v>7</v>
      </c>
      <c r="B10" s="8" t="s">
        <v>373</v>
      </c>
      <c r="C10" s="8" t="s">
        <v>370</v>
      </c>
      <c r="D10" s="8" t="s">
        <v>374</v>
      </c>
    </row>
    <row r="11" spans="1:4" x14ac:dyDescent="0.25">
      <c r="A11" s="20">
        <v>8</v>
      </c>
      <c r="B11" s="8" t="s">
        <v>373</v>
      </c>
      <c r="C11" s="8" t="s">
        <v>370</v>
      </c>
      <c r="D11" s="8" t="s">
        <v>374</v>
      </c>
    </row>
    <row r="12" spans="1:4" x14ac:dyDescent="0.25">
      <c r="A12" s="20">
        <v>9</v>
      </c>
      <c r="B12" s="8" t="s">
        <v>373</v>
      </c>
      <c r="C12" s="8" t="s">
        <v>370</v>
      </c>
      <c r="D12" s="8" t="s">
        <v>374</v>
      </c>
    </row>
    <row r="13" spans="1:4" x14ac:dyDescent="0.25">
      <c r="B13" s="8"/>
      <c r="C13" s="8"/>
      <c r="D13" s="8"/>
    </row>
    <row r="14" spans="1:4" x14ac:dyDescent="0.25">
      <c r="B14" s="8"/>
      <c r="C14" s="8"/>
      <c r="D14" s="8"/>
    </row>
    <row r="15" spans="1:4" x14ac:dyDescent="0.25">
      <c r="B15" s="8"/>
      <c r="C15" s="8"/>
      <c r="D15" s="8"/>
    </row>
    <row r="16" spans="1:4" x14ac:dyDescent="0.25">
      <c r="B16" s="8"/>
      <c r="C16" s="8"/>
      <c r="D16" s="8"/>
    </row>
    <row r="18" spans="2:4" x14ac:dyDescent="0.25">
      <c r="B18" s="8"/>
      <c r="C18" s="8"/>
      <c r="D18" s="8"/>
    </row>
    <row r="19" spans="2:4" x14ac:dyDescent="0.25">
      <c r="B19" s="8"/>
      <c r="C19" s="8"/>
      <c r="D19" s="8"/>
    </row>
    <row r="20" spans="2:4" x14ac:dyDescent="0.25">
      <c r="B20" s="8"/>
      <c r="C20" s="8"/>
      <c r="D20" s="8"/>
    </row>
    <row r="21" spans="2:4" x14ac:dyDescent="0.25">
      <c r="B21" s="8"/>
      <c r="C21" s="8"/>
      <c r="D21" s="8"/>
    </row>
    <row r="22" spans="2:4" x14ac:dyDescent="0.25">
      <c r="B22" s="8"/>
      <c r="C22" s="8"/>
      <c r="D22" s="8"/>
    </row>
    <row r="23" spans="2:4" x14ac:dyDescent="0.25">
      <c r="B23" s="8"/>
      <c r="C23" s="8"/>
      <c r="D23" s="8"/>
    </row>
    <row r="25" spans="2:4" x14ac:dyDescent="0.25">
      <c r="B25" s="8"/>
      <c r="C25" s="8"/>
      <c r="D25" s="8"/>
    </row>
    <row r="26" spans="2:4" ht="15" customHeight="1" x14ac:dyDescent="0.25"/>
    <row r="27" spans="2:4" ht="15" customHeight="1" x14ac:dyDescent="0.25"/>
    <row r="28" spans="2:4" ht="15" customHeight="1" x14ac:dyDescent="0.25"/>
    <row r="29" spans="2:4" ht="15" customHeight="1" x14ac:dyDescent="0.25"/>
    <row r="30" spans="2:4" ht="15" customHeight="1" x14ac:dyDescent="0.25"/>
    <row r="31" spans="2:4" ht="15" customHeight="1" x14ac:dyDescent="0.25"/>
    <row r="32" spans="2:4" ht="15" customHeight="1" x14ac:dyDescent="0.25"/>
    <row r="33" ht="15" customHeight="1" x14ac:dyDescent="0.25"/>
    <row r="34" ht="15" customHeight="1" x14ac:dyDescent="0.25"/>
    <row r="35" ht="15" customHeight="1" x14ac:dyDescent="0.25"/>
    <row r="36" ht="15" customHeight="1" x14ac:dyDescent="0.25"/>
    <row r="37" ht="15" customHeight="1"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topLeftCell="A3" workbookViewId="0">
      <selection activeCell="B3" sqref="A3:B12"/>
    </sheetView>
  </sheetViews>
  <sheetFormatPr baseColWidth="10" defaultColWidth="9.140625" defaultRowHeight="15" x14ac:dyDescent="0.25"/>
  <cols>
    <col min="1" max="1" width="3.42578125" style="20" bestFit="1" customWidth="1"/>
    <col min="2" max="2" width="23" bestFit="1" customWidth="1"/>
  </cols>
  <sheetData>
    <row r="1" spans="1:2" hidden="1" x14ac:dyDescent="0.25">
      <c r="B1" t="s">
        <v>7</v>
      </c>
    </row>
    <row r="2" spans="1:2" hidden="1" x14ac:dyDescent="0.25">
      <c r="B2" t="s">
        <v>351</v>
      </c>
    </row>
    <row r="3" spans="1:2" x14ac:dyDescent="0.25">
      <c r="A3" s="1" t="s">
        <v>314</v>
      </c>
      <c r="B3" s="5" t="s">
        <v>352</v>
      </c>
    </row>
    <row r="4" spans="1:2" x14ac:dyDescent="0.25">
      <c r="A4" s="20">
        <v>1</v>
      </c>
      <c r="B4" s="41">
        <v>3571</v>
      </c>
    </row>
    <row r="5" spans="1:2" x14ac:dyDescent="0.25">
      <c r="A5" s="20">
        <v>2</v>
      </c>
      <c r="B5" s="42">
        <v>2711</v>
      </c>
    </row>
    <row r="6" spans="1:2" x14ac:dyDescent="0.25">
      <c r="A6" s="20">
        <v>3</v>
      </c>
      <c r="B6" s="42">
        <v>2941</v>
      </c>
    </row>
    <row r="7" spans="1:2" x14ac:dyDescent="0.25">
      <c r="A7" s="20">
        <v>4</v>
      </c>
      <c r="B7" s="42">
        <v>2941</v>
      </c>
    </row>
    <row r="8" spans="1:2" x14ac:dyDescent="0.25">
      <c r="A8" s="20">
        <v>5</v>
      </c>
      <c r="B8" s="42">
        <v>3341</v>
      </c>
    </row>
    <row r="9" spans="1:2" x14ac:dyDescent="0.25">
      <c r="A9" s="20">
        <v>6</v>
      </c>
      <c r="B9" s="42">
        <v>3551</v>
      </c>
    </row>
    <row r="10" spans="1:2" x14ac:dyDescent="0.25">
      <c r="A10" s="20">
        <v>7</v>
      </c>
      <c r="B10" s="42">
        <v>3721</v>
      </c>
    </row>
    <row r="11" spans="1:2" x14ac:dyDescent="0.25">
      <c r="A11" s="20">
        <v>8</v>
      </c>
      <c r="B11" s="42">
        <v>2911</v>
      </c>
    </row>
    <row r="12" spans="1:2" x14ac:dyDescent="0.25">
      <c r="A12" s="20">
        <v>9</v>
      </c>
      <c r="B12" s="42">
        <v>2591</v>
      </c>
    </row>
    <row r="13" spans="1:2" x14ac:dyDescent="0.25">
      <c r="B13" s="20"/>
    </row>
    <row r="14" spans="1:2" x14ac:dyDescent="0.25">
      <c r="B14" s="20"/>
    </row>
    <row r="15" spans="1:2" x14ac:dyDescent="0.25">
      <c r="B15" s="20"/>
    </row>
    <row r="16" spans="1:2" x14ac:dyDescent="0.25">
      <c r="B16" s="20"/>
    </row>
    <row r="17" spans="2:2" x14ac:dyDescent="0.25">
      <c r="B17" s="20"/>
    </row>
    <row r="18" spans="2:2" x14ac:dyDescent="0.25">
      <c r="B18" s="20"/>
    </row>
    <row r="19" spans="2:2" x14ac:dyDescent="0.25">
      <c r="B19" s="20"/>
    </row>
    <row r="20" spans="2:2" x14ac:dyDescent="0.25">
      <c r="B20" s="20"/>
    </row>
    <row r="21" spans="2:2" x14ac:dyDescent="0.25">
      <c r="B21" s="25"/>
    </row>
    <row r="22" spans="2:2" x14ac:dyDescent="0.25">
      <c r="B22" s="25"/>
    </row>
    <row r="23" spans="2:2" x14ac:dyDescent="0.25">
      <c r="B23" s="25"/>
    </row>
    <row r="24" spans="2:2" x14ac:dyDescent="0.25">
      <c r="B24" s="25"/>
    </row>
    <row r="25" spans="2:2" x14ac:dyDescent="0.25">
      <c r="B25" s="25"/>
    </row>
    <row r="26" spans="2:2" x14ac:dyDescent="0.25">
      <c r="B26" s="25"/>
    </row>
    <row r="27" spans="2:2" x14ac:dyDescent="0.25">
      <c r="B27" s="25"/>
    </row>
    <row r="28" spans="2:2" x14ac:dyDescent="0.25">
      <c r="B28" s="25"/>
    </row>
    <row r="29" spans="2:2" x14ac:dyDescent="0.25">
      <c r="B29" s="25"/>
    </row>
    <row r="30" spans="2:2" x14ac:dyDescent="0.25">
      <c r="B30" s="25"/>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C3" workbookViewId="0">
      <selection activeCell="A3" sqref="A3:E12"/>
    </sheetView>
  </sheetViews>
  <sheetFormatPr baseColWidth="10" defaultColWidth="9.140625" defaultRowHeight="15" x14ac:dyDescent="0.25"/>
  <cols>
    <col min="1" max="1" width="3.42578125" style="20"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15.75" customHeight="1" x14ac:dyDescent="0.25">
      <c r="A4" s="20">
        <v>1</v>
      </c>
      <c r="B4" s="3">
        <v>0</v>
      </c>
      <c r="C4" s="3" t="s">
        <v>362</v>
      </c>
      <c r="D4" s="4">
        <v>46112</v>
      </c>
      <c r="E4" s="2" t="s">
        <v>397</v>
      </c>
    </row>
    <row r="5" spans="1:5" x14ac:dyDescent="0.25">
      <c r="A5" s="20">
        <v>2</v>
      </c>
      <c r="B5" s="8">
        <v>0</v>
      </c>
      <c r="C5" s="8" t="s">
        <v>362</v>
      </c>
      <c r="D5" s="4">
        <v>46112</v>
      </c>
      <c r="E5" s="2" t="s">
        <v>397</v>
      </c>
    </row>
    <row r="6" spans="1:5" x14ac:dyDescent="0.25">
      <c r="A6" s="20">
        <v>3</v>
      </c>
      <c r="B6" s="8">
        <v>0</v>
      </c>
      <c r="C6" s="8" t="s">
        <v>362</v>
      </c>
      <c r="D6" s="4">
        <v>46112</v>
      </c>
      <c r="E6" s="2" t="s">
        <v>397</v>
      </c>
    </row>
    <row r="7" spans="1:5" x14ac:dyDescent="0.25">
      <c r="A7" s="20">
        <v>4</v>
      </c>
      <c r="B7" s="8">
        <v>0</v>
      </c>
      <c r="C7" s="8" t="s">
        <v>362</v>
      </c>
      <c r="D7" s="4">
        <v>46112</v>
      </c>
      <c r="E7" s="2" t="s">
        <v>397</v>
      </c>
    </row>
    <row r="8" spans="1:5" x14ac:dyDescent="0.25">
      <c r="A8" s="20">
        <v>5</v>
      </c>
      <c r="B8" s="8">
        <v>0</v>
      </c>
      <c r="C8" s="8" t="s">
        <v>362</v>
      </c>
      <c r="D8" s="4">
        <v>46112</v>
      </c>
      <c r="E8" s="2" t="s">
        <v>397</v>
      </c>
    </row>
    <row r="9" spans="1:5" x14ac:dyDescent="0.25">
      <c r="A9" s="20">
        <v>6</v>
      </c>
      <c r="B9" s="8">
        <v>0</v>
      </c>
      <c r="C9" s="8" t="s">
        <v>362</v>
      </c>
      <c r="D9" s="4">
        <v>46112</v>
      </c>
      <c r="E9" s="2" t="s">
        <v>397</v>
      </c>
    </row>
    <row r="10" spans="1:5" x14ac:dyDescent="0.25">
      <c r="A10" s="20">
        <v>7</v>
      </c>
      <c r="B10" s="8">
        <v>0</v>
      </c>
      <c r="C10" s="8" t="s">
        <v>362</v>
      </c>
      <c r="D10" s="4">
        <v>46112</v>
      </c>
      <c r="E10" s="2" t="s">
        <v>397</v>
      </c>
    </row>
    <row r="11" spans="1:5" x14ac:dyDescent="0.25">
      <c r="A11" s="20">
        <v>8</v>
      </c>
      <c r="B11" s="8">
        <v>0</v>
      </c>
      <c r="C11" s="8" t="s">
        <v>362</v>
      </c>
      <c r="D11" s="4">
        <v>46112</v>
      </c>
      <c r="E11" s="2" t="s">
        <v>397</v>
      </c>
    </row>
    <row r="12" spans="1:5" x14ac:dyDescent="0.25">
      <c r="A12" s="20">
        <v>9</v>
      </c>
      <c r="B12" s="8">
        <v>0</v>
      </c>
      <c r="C12" s="8" t="s">
        <v>362</v>
      </c>
      <c r="D12" s="4">
        <v>46112</v>
      </c>
      <c r="E12" s="2" t="s">
        <v>397</v>
      </c>
    </row>
    <row r="13" spans="1:5" x14ac:dyDescent="0.25">
      <c r="B13" s="8"/>
      <c r="C13" s="8"/>
      <c r="D13" s="4"/>
      <c r="E13" s="2"/>
    </row>
    <row r="14" spans="1:5" x14ac:dyDescent="0.25">
      <c r="B14" s="8"/>
      <c r="C14" s="8"/>
      <c r="D14" s="4"/>
      <c r="E14" s="2"/>
    </row>
    <row r="15" spans="1:5" x14ac:dyDescent="0.25">
      <c r="B15" s="8"/>
      <c r="C15" s="8"/>
      <c r="D15" s="4"/>
      <c r="E15" s="2"/>
    </row>
    <row r="16" spans="1:5" x14ac:dyDescent="0.25">
      <c r="B16" s="8"/>
      <c r="C16" s="8"/>
      <c r="D16" s="4"/>
      <c r="E16" s="2"/>
    </row>
    <row r="17" spans="2:5" x14ac:dyDescent="0.25">
      <c r="B17" s="8"/>
      <c r="C17" s="8"/>
      <c r="D17" s="4"/>
      <c r="E17" s="2"/>
    </row>
    <row r="18" spans="2:5" x14ac:dyDescent="0.25">
      <c r="B18" s="8"/>
      <c r="C18" s="8"/>
      <c r="D18" s="4"/>
      <c r="E18" s="2"/>
    </row>
    <row r="19" spans="2:5" x14ac:dyDescent="0.25">
      <c r="B19" s="8"/>
      <c r="C19" s="8"/>
      <c r="D19" s="4"/>
      <c r="E19" s="2"/>
    </row>
    <row r="20" spans="2:5" x14ac:dyDescent="0.25">
      <c r="B20" s="8"/>
      <c r="C20" s="8"/>
      <c r="D20" s="4"/>
      <c r="E20" s="2"/>
    </row>
    <row r="21" spans="2:5" x14ac:dyDescent="0.25">
      <c r="B21" s="8"/>
      <c r="C21" s="8"/>
      <c r="D21" s="4"/>
      <c r="E21" s="2"/>
    </row>
    <row r="22" spans="2:5" x14ac:dyDescent="0.25">
      <c r="B22" s="8"/>
      <c r="C22" s="8"/>
      <c r="D22" s="4"/>
      <c r="E22" s="2"/>
    </row>
    <row r="23" spans="2:5" x14ac:dyDescent="0.25">
      <c r="B23" s="8"/>
      <c r="C23" s="8"/>
      <c r="D23" s="4"/>
      <c r="E23" s="2"/>
    </row>
    <row r="24" spans="2:5" x14ac:dyDescent="0.25">
      <c r="B24" s="8"/>
      <c r="C24" s="8"/>
      <c r="D24" s="4"/>
      <c r="E24" s="2"/>
    </row>
    <row r="25" spans="2:5" x14ac:dyDescent="0.25">
      <c r="B25" s="8"/>
      <c r="C25" s="8"/>
      <c r="D25" s="4"/>
      <c r="E25" s="2"/>
    </row>
    <row r="26" spans="2:5" x14ac:dyDescent="0.25">
      <c r="B26" s="8"/>
      <c r="C26" s="8"/>
      <c r="D26" s="4"/>
      <c r="E26" s="2"/>
    </row>
    <row r="27" spans="2:5" x14ac:dyDescent="0.25">
      <c r="B27" s="8"/>
      <c r="C27" s="8"/>
      <c r="D27" s="4"/>
      <c r="E27" s="2"/>
    </row>
    <row r="28" spans="2:5" x14ac:dyDescent="0.25">
      <c r="B28" s="8"/>
      <c r="C28" s="8"/>
      <c r="D28" s="4"/>
      <c r="E28" s="2"/>
    </row>
    <row r="29" spans="2:5" x14ac:dyDescent="0.25">
      <c r="B29" s="8"/>
      <c r="C29" s="8"/>
      <c r="D29" s="4"/>
      <c r="E29" s="2"/>
    </row>
  </sheetData>
  <hyperlinks>
    <hyperlink ref="E4" r:id="rId1"/>
    <hyperlink ref="E5:E29" r:id="rId2" display="http://www.ceaslp.gob.mx/transparencia/xxxivb/2026/02/nosegenera.pdf"/>
    <hyperlink ref="E5" r:id="rId3"/>
    <hyperlink ref="E6" r:id="rId4"/>
    <hyperlink ref="E7" r:id="rId5"/>
    <hyperlink ref="E8" r:id="rId6"/>
    <hyperlink ref="E9" r:id="rId7"/>
    <hyperlink ref="E10" r:id="rId8"/>
    <hyperlink ref="E11" r:id="rId9"/>
    <hyperlink ref="E12"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2026-01-26T18:23:48Z</cp:lastPrinted>
  <dcterms:created xsi:type="dcterms:W3CDTF">2024-03-21T18:07:43Z</dcterms:created>
  <dcterms:modified xsi:type="dcterms:W3CDTF">2026-04-10T21:36:33Z</dcterms:modified>
</cp:coreProperties>
</file>