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ENERO\OBRAS PUBLICAS\"/>
    </mc:Choice>
  </mc:AlternateContent>
  <xr:revisionPtr revIDLastSave="0" documentId="13_ncr:1_{EA42426F-0F9B-4448-984A-D99A4D04076E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8" i="1" l="1"/>
  <c r="Q8" i="1"/>
</calcChain>
</file>

<file path=xl/sharedStrings.xml><?xml version="1.0" encoding="utf-8"?>
<sst xmlns="http://schemas.openxmlformats.org/spreadsheetml/2006/main" count="75" uniqueCount="63">
  <si>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</si>
  <si>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</si>
  <si>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</si>
  <si>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</si>
  <si>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</si>
  <si>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</si>
  <si>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</si>
  <si>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</si>
  <si>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</si>
  <si>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</si>
  <si>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</si>
  <si>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</si>
  <si>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</si>
  <si>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</si>
  <si>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</si>
  <si>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</si>
  <si>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</si>
  <si>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</si>
  <si>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</si>
  <si>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</si>
  <si>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</si>
  <si>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</si>
  <si>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</si>
  <si>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</si>
  <si>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</si>
  <si>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</si>
  <si>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</si>
  <si>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</si>
  <si>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</si>
  <si>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</si>
  <si>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</si>
  <si>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</si>
  <si>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</si>
  <si>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</si>
  <si>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</si>
  <si>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</si>
  <si>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</si>
  <si>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</si>
  <si>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</si>
  <si>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</si>
  <si>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</si>
  <si>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</si>
  <si>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</si>
  <si>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</si>
  <si>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</si>
  <si>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</si>
  <si>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</si>
  <si>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</si>
  <si>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</si>
  <si>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</si>
  <si>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</si>
  <si>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SERVICIOS MUNICIPALES</t>
  </si>
  <si>
    <t>PLAZA PRINCIPAL S/N C.P. 79790 SANTA CATARINA, SAN LUIS POTOSI</t>
  </si>
  <si>
    <t>MIGUEL ANGEL</t>
  </si>
  <si>
    <t>BAÑUELAS</t>
  </si>
  <si>
    <t>LOPEZ</t>
  </si>
  <si>
    <t>SIN COMENTARIOS</t>
  </si>
  <si>
    <t>OBRAS PÚBLICAS</t>
  </si>
  <si>
    <t>http://www.cegaipslp.org.mx/HV2026.nsf/nombre_de_la_vista/3DD558DE22733E5D06258D9B006F1922/$File/LTAIPSLP85IIE+++++COSTOS+DEL+SERVICIO.pdf</t>
  </si>
  <si>
    <t>http://www.cegaipslp.org.mx/HV2026.nsf/nombre_de_la_vista/A222974ADF0F0B1306258D9B006F2A89/$File/LTAIPSLP85IIE+++++TABLA+DE+VALORES+UNITARIOS+DE+SUELO+Y+CONSTRUCCIÓN+VIGENTE+ABRIL+2025.pdf</t>
  </si>
  <si>
    <t>http://www.cegaipslp.org.mx/HV2026.nsf/nombre_de_la_vista/E9F73652081FF64306258D9B0070559C/$File/LTAIPSLP85IIE++++CUOTAS+Y+TARIFAS+DE+IMPUESTOS,+DERECHOS,+CONTRIBUCIONES+DE+MEJORAS.pdf</t>
  </si>
  <si>
    <t>http://www.cegaipslp.org.mx/HV2026.nsf/nombre_de_la_vista/C47EE476733BFDD306258D9B0070A4A3/$File/LTAIPSLP85IIE++++TRÁMITES+Y+SERVICIOS+AL+PÚBLICO+DEL+ÁREA+ADMINISTRATIVA.pdf</t>
  </si>
  <si>
    <t>http://www.cegaipslp.org.mx/HV2026.nsf/nombre_de_la_vista/E428EE9774CC01BF06258D9B007103C1/$File/LTAIPSLP85IIE+++MONTOS+DE+LOS+RECURSOS+FEDERALES+OTORGADOS+AL+MUNICIPIO.pdf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</si>
</sst>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47EE476733BFDD306258D9B0070A4A3/$File/LTAIPSLP85IIE++++TR&#193;MITES+Y+SERVICIOS+AL+P&#218;BLICO+DEL+&#193;REA+ADMINISTRATIVA.pdf" TargetMode="External"/><Relationship Id="rId2" Type="http://schemas.openxmlformats.org/officeDocument/2006/relationships/hyperlink" Target="http://www.cegaipslp.org.mx/HV2026.nsf/nombre_de_la_vista/A222974ADF0F0B1306258D9B006F2A89/$File/LTAIPSLP85IIE+++++TABLA+DE+VALORES+UNITARIOS+DE+SUELO+Y+CONSTRUCCI&#211;N+VIGENTE+ABRIL+2025.pdf" TargetMode="External"/><Relationship Id="rId1" Type="http://schemas.openxmlformats.org/officeDocument/2006/relationships/hyperlink" Target="http://www.cegaipslp.org.mx/HV2026.nsf/nombre_de_la_vista/3DD558DE22733E5D06258D9B006F1922/$File/LTAIPSLP85IIE+++++COSTOS+DEL+SERVICI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M11" sqref="M11"/>
    </sheetView>
  </sheetViews>
  <sheetFormatPr baseColWidth="10" defaultColWidth="9.1796875" defaultRowHeight="14.5" x14ac:dyDescent="0.35"/>
  <cols>
    <col min="1" max="1" width="8" bestFit="1" customWidth="1"/>
    <col min="2" max="2" width="14.453125" customWidth="1"/>
    <col min="3" max="3" width="16.7265625" customWidth="1"/>
    <col min="4" max="4" width="18.81640625" bestFit="1" customWidth="1"/>
    <col min="5" max="5" width="16.453125" customWidth="1"/>
    <col min="6" max="6" width="22.54296875" customWidth="1"/>
    <col min="7" max="7" width="30.453125" customWidth="1"/>
    <col min="8" max="8" width="31" customWidth="1"/>
    <col min="9" max="9" width="38.54296875" customWidth="1"/>
    <col min="10" max="10" width="61.54296875" bestFit="1" customWidth="1"/>
    <col min="11" max="11" width="48.453125" bestFit="1" customWidth="1"/>
    <col min="12" max="12" width="63.7265625" bestFit="1" customWidth="1"/>
    <col min="13" max="13" width="84.26953125" bestFit="1" customWidth="1"/>
    <col min="14" max="14" width="72.81640625" bestFit="1" customWidth="1"/>
    <col min="15" max="15" width="73.1796875" bestFit="1" customWidth="1"/>
    <col min="16" max="16" width="17.54296875" bestFit="1" customWidth="1"/>
    <col min="17" max="17" width="20.1796875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8.5" x14ac:dyDescent="0.3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35">
      <c r="A8">
        <v>2026</v>
      </c>
      <c r="B8" s="2">
        <v>46023</v>
      </c>
      <c r="C8" s="2">
        <v>46053</v>
      </c>
      <c r="D8" t="s">
        <v>51</v>
      </c>
      <c r="E8" t="s">
        <v>50</v>
      </c>
      <c r="F8" t="s">
        <v>53</v>
      </c>
      <c r="G8" t="s">
        <v>54</v>
      </c>
      <c r="H8" t="s">
        <v>55</v>
      </c>
      <c r="I8" t="s">
        <v>52</v>
      </c>
      <c r="J8" s="4" t="s">
        <v>61</v>
      </c>
      <c r="K8" s="4" t="s">
        <v>58</v>
      </c>
      <c r="L8" s="4" t="s">
        <v>59</v>
      </c>
      <c r="M8" s="3" t="s">
        <v>62</v>
      </c>
      <c r="N8" s="3" t="s">
        <v>60</v>
      </c>
      <c r="O8" s="3" t="s">
        <v>57</v>
      </c>
      <c r="P8" s="2">
        <f ca="1">NOW()+28</f>
        <v>46092.608114467592</v>
      </c>
      <c r="Q8" s="2">
        <f ca="1">NOW()</f>
        <v>46064.608114467592</v>
      </c>
      <c r="R8" s="3" t="s">
        <v>56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K8" r:id="rId1" xr:uid="{03A35FCB-813E-4917-A2B2-419A0CFDF05D}"/>
    <hyperlink ref="L8" r:id="rId2" xr:uid="{2D185138-4F01-431A-908F-33C962AE2ECE}"/>
    <hyperlink ref="J8" r:id="rId3" xr:uid="{3F124023-902F-4369-99B7-F6783B68393F}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2024-03-21T20:32:16Z</dcterms:created>
  <dcterms:modified xsi:type="dcterms:W3CDTF">2026-02-11T20:35:46Z</dcterms:modified>
</cp:coreProperties>
</file>