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6\26 B\2026 02\"/>
    </mc:Choice>
  </mc:AlternateContent>
  <xr:revisionPtr revIDLastSave="0" documentId="13_ncr:1_{F9639E7A-17F9-46BF-B5B1-BD2B18DC43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4" i="2" l="1"/>
  <c r="F7" i="2"/>
  <c r="I7" i="2" s="1"/>
  <c r="F6" i="2"/>
  <c r="I6" i="2" s="1"/>
  <c r="F5" i="2"/>
  <c r="I5" i="2" s="1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<sst xmlns="http://schemas.openxmlformats.org/spreadsheetml/2006/main" count="73" uniqueCount="56">
  <si>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</si>
  <si>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</si>
  <si>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</si>
  <si>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</si>
  <si>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</si>
  <si>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</si>
  <si>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</si>
  <si>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</si>
  <si>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</si>
  <si>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</si>
  <si>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</si>
  <si>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</si>
  <si>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</si>
  <si>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</si>
  <si>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</si>
  <si>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</si>
  <si>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</si>
  <si>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</si>
  <si>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</si>
  <si>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</si>
  <si>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</si>
  <si>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</si>
  <si>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</si>
  <si>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</si>
  <si>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</si>
  <si>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</si>
  <si>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</si>
  <si>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</si>
  <si>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</si>
  <si>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</si>
  <si>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</si>
  <si>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</si>
  <si>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</si>
  <si>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</si>
  <si>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</si>
  <si>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</si>
  <si>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</si>
  <si>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</si>
  <si>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</si>
  <si>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</si>
  <si>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</si>
  <si>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</si>
  <si>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</si>
  <si>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</si>
  <si>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</si>
  <si>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</si>
  <si>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</si>
  <si>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</si>
  <si>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</si>
  <si>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</si>
  <si>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</si>
  <si>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</si>
  <si>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</si>
  <si>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</si>
  <si>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</si>
  <si>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 xml:space="preserve">http://www.cegaipslp.org.mx/HV2026.nsf/nombre_de_la_vista/F73C32BAD9F2C3ED06258DB600530EF1/$File/Estado+Analítico+del+Ejercicio+del+Presupuesto+de+Egresos+con+Clasificación+por+Objeto+del+Gasto.pdf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</si>
</sst>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73C32BAD9F2C3ED06258DB600530EF1/$File/Estado+Anal&#237;tico+del+Ejercicio+del+Presupuesto+de+Egresos+con+Clasificaci&#243;n+por+Objeto+del+Gasto.pdf" TargetMode="External"/><Relationship Id="rId1" Type="http://schemas.openxmlformats.org/officeDocument/2006/relationships/hyperlink" Target="http://www.cegaipslp.org.mx/HV2026.nsf/nombre_de_la_vista/F73C32BAD9F2C3ED06258DB600530EF1/$File/Estado+Anal&#237;tico+del+Ejercicio+del+Presupuesto+de+Egresos+con+Clasificaci&#243;n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9">
        <v>46054</v>
      </c>
      <c r="C8" s="9">
        <v>46081</v>
      </c>
      <c r="D8">
        <v>1</v>
      </c>
      <c r="E8" s="11" t="s">
        <v>55</v>
      </c>
      <c r="F8" t="s">
        <v>53</v>
      </c>
      <c r="G8" s="9">
        <v>46091</v>
      </c>
      <c r="H8" t="s">
        <v>54</v>
      </c>
    </row>
    <row r="9" spans="1:9" x14ac:dyDescent="0.25">
      <c r="A9">
        <v>2026</v>
      </c>
      <c r="B9" s="9">
        <v>46054</v>
      </c>
      <c r="C9" s="9">
        <v>46081</v>
      </c>
      <c r="D9">
        <v>2</v>
      </c>
      <c r="E9" s="11" t="s">
        <v>55</v>
      </c>
      <c r="F9" t="s">
        <v>53</v>
      </c>
      <c r="G9" s="9">
        <v>46091</v>
      </c>
      <c r="H9" t="s">
        <v>54</v>
      </c>
    </row>
    <row r="10" spans="1:9" x14ac:dyDescent="0.25">
      <c r="A10">
        <v>2026</v>
      </c>
      <c r="B10" s="9">
        <v>46054</v>
      </c>
      <c r="C10" s="9">
        <v>46081</v>
      </c>
      <c r="D10">
        <v>3</v>
      </c>
      <c r="E10" s="11" t="s">
        <v>55</v>
      </c>
      <c r="F10" t="s">
        <v>53</v>
      </c>
      <c r="G10" s="9">
        <v>46091</v>
      </c>
      <c r="H10" t="s">
        <v>54</v>
      </c>
    </row>
    <row r="11" spans="1:9" x14ac:dyDescent="0.25">
      <c r="A11">
        <v>2026</v>
      </c>
      <c r="B11" s="9">
        <v>46054</v>
      </c>
      <c r="C11" s="9">
        <v>46081</v>
      </c>
      <c r="D11">
        <v>5</v>
      </c>
      <c r="E11" s="11" t="s">
        <v>55</v>
      </c>
      <c r="F11" t="s">
        <v>53</v>
      </c>
      <c r="G11" s="9">
        <v>46091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hyperlinks>
    <hyperlink ref="E8" r:id="rId1" xr:uid="{C107506C-4A8E-4A07-9754-E0A06F4AE586}"/>
    <hyperlink ref="E9:E11" r:id="rId2" display="http://www.cegaipslp.org.mx/HV2026.nsf/nombre_de_la_vista/F73C32BAD9F2C3ED06258DB600530EF1/$File/Estado+Analítico+del+Ejercicio+del+Presupuesto+de+Egresos+con+Clasificación+por+Objeto+del+Gasto.pdf_x000a__x000a__x0009__x0009__x0009__x0009_" xr:uid="{3DF3570D-79A4-42A0-B0C9-2C59190C85B1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33290143</v>
      </c>
      <c r="E4" s="6">
        <v>34990</v>
      </c>
      <c r="F4" s="6">
        <f t="shared" ref="F4:F7" si="0">D4+E4</f>
        <v>33325133</v>
      </c>
      <c r="G4" s="6">
        <v>4835149</v>
      </c>
      <c r="H4" s="6">
        <v>4128399</v>
      </c>
      <c r="I4" s="6">
        <v>28469985</v>
      </c>
    </row>
    <row r="5" spans="1:10" x14ac:dyDescent="0.25">
      <c r="A5" s="3">
        <v>2</v>
      </c>
      <c r="B5" s="3">
        <v>2000</v>
      </c>
      <c r="C5" s="4" t="s">
        <v>50</v>
      </c>
      <c r="D5" s="5">
        <v>366028</v>
      </c>
      <c r="E5" s="6">
        <v>0</v>
      </c>
      <c r="F5" s="6">
        <f t="shared" si="0"/>
        <v>366028</v>
      </c>
      <c r="G5" s="6">
        <v>17131</v>
      </c>
      <c r="H5" s="6">
        <v>12328</v>
      </c>
      <c r="I5" s="6">
        <f>F5-G5</f>
        <v>348897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3294229</v>
      </c>
      <c r="E6" s="6">
        <v>-34990</v>
      </c>
      <c r="F6" s="6">
        <f t="shared" si="0"/>
        <v>3259239</v>
      </c>
      <c r="G6" s="5">
        <v>460947</v>
      </c>
      <c r="H6" s="6">
        <v>291425</v>
      </c>
      <c r="I6" s="6">
        <f>F6-G6</f>
        <v>2798292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1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2026-03-10T15:06:27Z</dcterms:modified>
</cp:coreProperties>
</file>