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I PROVE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Z47" i="1" l="1"/>
</calcChain>
</file>

<file path=xl/sharedStrings.xml><?xml version="1.0" encoding="utf-8"?>
<sst xmlns="http://schemas.openxmlformats.org/spreadsheetml/2006/main" count="3976" uniqueCount="1010">
  <si>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</si>
  <si>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</si>
  <si>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</si>
  <si>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</si>
  <si>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</si>
  <si>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</si>
  <si>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</si>
  <si>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</si>
  <si>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</si>
  <si>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</si>
  <si>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</si>
  <si>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</si>
  <si>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</si>
  <si>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</si>
  <si>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</si>
  <si>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</si>
  <si>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</si>
  <si>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</si>
  <si>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</si>
  <si>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</si>
  <si>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</si>
  <si>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</si>
  <si>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</si>
  <si>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</si>
  <si>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</si>
  <si>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</si>
  <si>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</si>
  <si>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</si>
  <si>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</si>
  <si>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</si>
  <si>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</si>
  <si>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</si>
  <si>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</si>
  <si>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</si>
  <si>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</si>
  <si>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</si>
  <si>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</si>
  <si>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</si>
  <si>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</si>
  <si>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</si>
  <si>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</si>
  <si>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</si>
  <si>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</si>
  <si>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</si>
  <si>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</si>
  <si>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</si>
  <si>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</si>
  <si>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</si>
  <si>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</si>
  <si>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</si>
  <si>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</si>
  <si>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</si>
  <si>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</si>
  <si>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</si>
  <si>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</si>
  <si>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</si>
  <si>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</si>
  <si>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</si>
  <si>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</si>
  <si>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</si>
  <si>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</si>
  <si>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</si>
  <si>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</si>
  <si>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</si>
  <si>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</si>
  <si>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</si>
  <si>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</si>
  <si>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</si>
  <si>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</si>
  <si>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</si>
  <si>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</si>
  <si>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</si>
  <si>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</si>
  <si>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</si>
  <si>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</si>
  <si>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</si>
  <si>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</si>
  <si>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</si>
  <si>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</si>
  <si>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</si>
  <si>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</si>
  <si>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</si>
  <si>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</si>
  <si>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</si>
  <si>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</si>
  <si>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</si>
  <si>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</si>
  <si>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</si>
  <si>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</si>
  <si>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</si>
  <si>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</si>
  <si>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</si>
  <si>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</si>
  <si>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</si>
  <si>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</si>
  <si>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</si>
  <si>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</si>
  <si>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</si>
  <si>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</si>
  <si>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</si>
  <si>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</si>
  <si>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</si>
  <si>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</si>
  <si>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</si>
  <si>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</si>
  <si>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</si>
  <si>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</si>
  <si>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</si>
  <si>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</si>
  <si>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</si>
  <si>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</si>
  <si>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</si>
  <si>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</si>
  <si>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</si>
  <si>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</si>
  <si>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</si>
  <si>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</si>
  <si>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</si>
  <si>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</si>
  <si>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</si>
  <si>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</si>
  <si>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</si>
  <si>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</si>
  <si>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</si>
  <si>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</si>
  <si>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</si>
  <si>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</si>
  <si>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</si>
  <si>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</si>
  <si>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</si>
  <si>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</si>
  <si>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</si>
  <si>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</si>
  <si>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</si>
  <si>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</si>
  <si>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</si>
  <si>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</si>
  <si>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</si>
  <si>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</si>
  <si>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</si>
  <si>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</si>
  <si>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</si>
  <si>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</si>
  <si>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</si>
  <si>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</si>
  <si>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</si>
  <si>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</si>
  <si>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</si>
  <si>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</si>
  <si>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</si>
  <si>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</si>
  <si>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</si>
  <si>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</si>
  <si>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</si>
  <si>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</si>
  <si>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</si>
  <si>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</si>
  <si>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</si>
  <si>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</si>
  <si>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</si>
  <si>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</si>
  <si>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</si>
  <si>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</si>
  <si>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</si>
  <si>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</si>
  <si>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</si>
  <si>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</si>
  <si>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</si>
  <si>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</si>
  <si>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</si>
  <si>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</si>
  <si>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</si>
  <si>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</si>
  <si>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</si>
  <si>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</si>
  <si>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</si>
  <si>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</si>
  <si>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</si>
  <si>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</si>
  <si>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</si>
  <si>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</si>
  <si>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</si>
  <si>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</si>
  <si>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</si>
  <si>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</si>
  <si>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</si>
  <si>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</si>
  <si>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</si>
  <si>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</si>
  <si>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</si>
  <si>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</si>
  <si>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</si>
  <si>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</si>
  <si>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</si>
  <si>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</si>
  <si>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</si>
  <si>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</si>
  <si>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</si>
  <si>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</si>
  <si>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</si>
  <si>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</si>
  <si>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</si>
  <si>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</si>
  <si>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</si>
  <si>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</si>
  <si>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</si>
  <si>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</si>
  <si>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</si>
  <si>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</si>
  <si>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</si>
  <si>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</si>
  <si>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</si>
  <si>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</si>
  <si>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</si>
  <si>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</si>
  <si>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</si>
  <si>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</si>
  <si>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</si>
  <si>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</si>
  <si>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</si>
  <si>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</si>
  <si>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</si>
  <si>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</si>
  <si>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LETRAS E IMPRESIONES DE SAN LUIS POTOSI</t>
  </si>
  <si>
    <t>MERCANTIL DISTRIBUIDORA S.A. DE C.V.</t>
  </si>
  <si>
    <t>MATERIALES ORTIZ DE RIOVERDE SA DE CV</t>
  </si>
  <si>
    <t>PINTURAS Y RECUBRIMIENTOS ALTIPLANO, S.A. DE CV.</t>
  </si>
  <si>
    <t>EQUIPOS INTERFERENCIALES DE MEXICO, S.A. DE C.V.</t>
  </si>
  <si>
    <t>MIGUEL ALEJANDRO LOREDO ALVAREZ</t>
  </si>
  <si>
    <t>QUALITAS COMPAÑIA DE SEGUROS, S.A. DE C.V.</t>
  </si>
  <si>
    <t>MIGUEL ANGEL ALATORRE GARCIA</t>
  </si>
  <si>
    <t>OMAR RICARDO GUZMAN TORRES</t>
  </si>
  <si>
    <t>FERNANDO BRAVO DORANTES</t>
  </si>
  <si>
    <t>AUTOMOTRIZ PAMI, S.A. DE C.V.</t>
  </si>
  <si>
    <t>ALFONSO DIAZ OVIEDO</t>
  </si>
  <si>
    <t>GRUPO GASOLINERO MENDEZ, S.A. DE C.V.</t>
  </si>
  <si>
    <t>CARLOMAGNO NIETO ORTEGON</t>
  </si>
  <si>
    <t>RUBEN GONZALEZ JUAREZ</t>
  </si>
  <si>
    <t>JOSE DE JESUS AVALOS ROSTRO</t>
  </si>
  <si>
    <t>OSCAR BADILLO RODRIGUEZ</t>
  </si>
  <si>
    <t>JUAN GUILLERMO GONZALEZ REYES</t>
  </si>
  <si>
    <t>ANTONIO ROMERO FLORES</t>
  </si>
  <si>
    <t>GRUPO IMLUX</t>
  </si>
  <si>
    <t>NORMA PATRICIA SALAS BUSTOS</t>
  </si>
  <si>
    <t>CRISTOBAL LUNA BADILLO</t>
  </si>
  <si>
    <t>FORTUNATO ROMERO FLORES</t>
  </si>
  <si>
    <t>SAMANTHA ESPERANZA RIVERA SALAZAR</t>
  </si>
  <si>
    <t>JUAN MANUEL ARIAS GONZALEZ</t>
  </si>
  <si>
    <t>MA. ELIZABETH DORANTES DORANTES</t>
  </si>
  <si>
    <t>HECTOR AVALOS GONZALEZ</t>
  </si>
  <si>
    <t>JORGE SANCHEZ RESENDIZ</t>
  </si>
  <si>
    <t>VICTOR ALBERTO RUIZ RANGEL</t>
  </si>
  <si>
    <t>MARIA LUCIA RUBIO BAENA</t>
  </si>
  <si>
    <t>A Z MOVIMIENTO DE TIERRAS CONSTRUCCION Y DISEÑO</t>
  </si>
  <si>
    <t>MIGUEL ANGEL URBIOLA CASTRO</t>
  </si>
  <si>
    <t>MARIO ORLANDO PADILLA DUARTE</t>
  </si>
  <si>
    <t>GANDHI FERNANDO ESPINOZA OLVERA</t>
  </si>
  <si>
    <t>YAZMIN ISABEL RUIZ OVIEDO</t>
  </si>
  <si>
    <t>PATRICIA GUADALUPE HERNANDEZ ALVAREZ</t>
  </si>
  <si>
    <t>CAAA730720Q41</t>
  </si>
  <si>
    <t>FOSJ740331MQ9</t>
  </si>
  <si>
    <t>FSE101203HBA</t>
  </si>
  <si>
    <t>GAMH6510226K7</t>
  </si>
  <si>
    <t>GOGP860629MN7</t>
  </si>
  <si>
    <t>GUAJ7008067K2</t>
  </si>
  <si>
    <t>GURJ821013K71</t>
  </si>
  <si>
    <t>HEFR561026SB1</t>
  </si>
  <si>
    <t>LAHA820416756</t>
  </si>
  <si>
    <t>LEAJ780115QU3</t>
  </si>
  <si>
    <t>LEI090609DL6</t>
  </si>
  <si>
    <t>MAAL880902Q58</t>
  </si>
  <si>
    <t>MDI361221UU0</t>
  </si>
  <si>
    <t>MOR150423EJA</t>
  </si>
  <si>
    <t>MORM520316RP6</t>
  </si>
  <si>
    <t>NACJ8207271T7</t>
  </si>
  <si>
    <t>OECS7007222D8</t>
  </si>
  <si>
    <t>PERE900110BU3</t>
  </si>
  <si>
    <t>PRA110720K36</t>
  </si>
  <si>
    <t>ROAA711011CF7</t>
  </si>
  <si>
    <t>ROBD690408186</t>
  </si>
  <si>
    <t>ROMM690327R21</t>
  </si>
  <si>
    <t>ROSS400711J29</t>
  </si>
  <si>
    <t>TOOJ651111DZ4</t>
  </si>
  <si>
    <t>cagr610708u58</t>
  </si>
  <si>
    <t>EIM8706121T2</t>
  </si>
  <si>
    <t>ZATJ7909164I1</t>
  </si>
  <si>
    <t>PARF650309RC5</t>
  </si>
  <si>
    <t>PASM760826LG2</t>
  </si>
  <si>
    <t>LOAM8102142Q2</t>
  </si>
  <si>
    <t>NICT521002CF2</t>
  </si>
  <si>
    <t>QCS931209G49</t>
  </si>
  <si>
    <t>MAAE7010164R2</t>
  </si>
  <si>
    <t>AAGM690616816</t>
  </si>
  <si>
    <t>GUTO820915349</t>
  </si>
  <si>
    <t>BADF760427S84</t>
  </si>
  <si>
    <t>APS170407AJ2</t>
  </si>
  <si>
    <t>DIOA740629718</t>
  </si>
  <si>
    <t>GGM190807MI3</t>
  </si>
  <si>
    <t>LOGL9012107B4</t>
  </si>
  <si>
    <t>NIOC771124G57</t>
  </si>
  <si>
    <t>FOJM650114SU5</t>
  </si>
  <si>
    <t>RIHM620817MH5</t>
  </si>
  <si>
    <t>TOBJ901222AG7</t>
  </si>
  <si>
    <t>MAMJ850711UM6</t>
  </si>
  <si>
    <t>GOJR73010692A</t>
  </si>
  <si>
    <t>AALO8906087X2</t>
  </si>
  <si>
    <t>REMI641126991</t>
  </si>
  <si>
    <t>ROSG790126IF6</t>
  </si>
  <si>
    <t>GAJU691124744</t>
  </si>
  <si>
    <t>OEAR771002QK6</t>
  </si>
  <si>
    <t>AARJ931001153</t>
  </si>
  <si>
    <t>LURV560520525</t>
  </si>
  <si>
    <t>GACS5312038E5</t>
  </si>
  <si>
    <t>ROMG9608053A6</t>
  </si>
  <si>
    <t>BARO7509148Q1</t>
  </si>
  <si>
    <t>GORJ860304MF9</t>
  </si>
  <si>
    <t>ROFA760705C73</t>
  </si>
  <si>
    <t>HERS710301DB3</t>
  </si>
  <si>
    <t>GIM160726MT3</t>
  </si>
  <si>
    <t>SABN701008TV7</t>
  </si>
  <si>
    <t>LUBC7708203M6</t>
  </si>
  <si>
    <t>GADA610420C52</t>
  </si>
  <si>
    <t>ROFF850615TH0</t>
  </si>
  <si>
    <t>CAPJ8906224J1</t>
  </si>
  <si>
    <t>AAQS891111D11</t>
  </si>
  <si>
    <t>RISS890508E71</t>
  </si>
  <si>
    <t>DIBM611029HT5</t>
  </si>
  <si>
    <t>AIGJ670831274</t>
  </si>
  <si>
    <t>DODE530912TM1</t>
  </si>
  <si>
    <t>AAGH770706256</t>
  </si>
  <si>
    <t>SARJ9408312R6</t>
  </si>
  <si>
    <t>RURV8408023I4</t>
  </si>
  <si>
    <t>TOBE710417EB1</t>
  </si>
  <si>
    <t>GAHJ7504204Q5</t>
  </si>
  <si>
    <t>RUBL841213712</t>
  </si>
  <si>
    <t>AMT100313AV6</t>
  </si>
  <si>
    <t>UICM94121873A</t>
  </si>
  <si>
    <t>OIMB830620EG2</t>
  </si>
  <si>
    <t>PADM831226FQ9</t>
  </si>
  <si>
    <t>UAGV8507123R3</t>
  </si>
  <si>
    <t>EIOG941114HM3</t>
  </si>
  <si>
    <t>MOBJ8106252U0</t>
  </si>
  <si>
    <t>TOGP711012GY7</t>
  </si>
  <si>
    <t>MEGS911118U62</t>
  </si>
  <si>
    <t>RUOY9903147Q0</t>
  </si>
  <si>
    <t>HEAP0110225D3</t>
  </si>
  <si>
    <t>ANDADOR DEL VENO 106 INFONAVIT OJO DE AGUA</t>
  </si>
  <si>
    <t xml:space="preserve">BOULEVARD CARLOS JONGUITUD BARRIOS </t>
  </si>
  <si>
    <t xml:space="preserve">LEYES DE REFORMA </t>
  </si>
  <si>
    <t xml:space="preserve">HIDALGO </t>
  </si>
  <si>
    <t xml:space="preserve">RUIZ </t>
  </si>
  <si>
    <t>Angel Elias</t>
  </si>
  <si>
    <t>Castañeda</t>
  </si>
  <si>
    <t>Agreda</t>
  </si>
  <si>
    <t>BASE ALDAMA</t>
  </si>
  <si>
    <t>24</t>
  </si>
  <si>
    <t>71</t>
  </si>
  <si>
    <t>73</t>
  </si>
  <si>
    <t>80</t>
  </si>
  <si>
    <t>92</t>
  </si>
  <si>
    <t>101</t>
  </si>
  <si>
    <t>105</t>
  </si>
  <si>
    <t>110</t>
  </si>
  <si>
    <t>128</t>
  </si>
  <si>
    <t>130</t>
  </si>
  <si>
    <t>131</t>
  </si>
  <si>
    <t>144</t>
  </si>
  <si>
    <t>155</t>
  </si>
  <si>
    <t>168</t>
  </si>
  <si>
    <t>170</t>
  </si>
  <si>
    <t>174</t>
  </si>
  <si>
    <t>177</t>
  </si>
  <si>
    <t>196</t>
  </si>
  <si>
    <t>197</t>
  </si>
  <si>
    <t>211</t>
  </si>
  <si>
    <t>212</t>
  </si>
  <si>
    <t>219</t>
  </si>
  <si>
    <t>226</t>
  </si>
  <si>
    <t>253</t>
  </si>
  <si>
    <t>306</t>
  </si>
  <si>
    <t>311</t>
  </si>
  <si>
    <t>358</t>
  </si>
  <si>
    <t>363</t>
  </si>
  <si>
    <t>367</t>
  </si>
  <si>
    <t>378</t>
  </si>
  <si>
    <t>384</t>
  </si>
  <si>
    <t>400</t>
  </si>
  <si>
    <t>410</t>
  </si>
  <si>
    <t>412</t>
  </si>
  <si>
    <t>415</t>
  </si>
  <si>
    <t>420</t>
  </si>
  <si>
    <t>436</t>
  </si>
  <si>
    <t>455</t>
  </si>
  <si>
    <t>457</t>
  </si>
  <si>
    <t>463</t>
  </si>
  <si>
    <t>464</t>
  </si>
  <si>
    <t>465</t>
  </si>
  <si>
    <t>467</t>
  </si>
  <si>
    <t>469</t>
  </si>
  <si>
    <t>470</t>
  </si>
  <si>
    <t>477</t>
  </si>
  <si>
    <t>480</t>
  </si>
  <si>
    <t>484</t>
  </si>
  <si>
    <t>494</t>
  </si>
  <si>
    <t>496</t>
  </si>
  <si>
    <t>502</t>
  </si>
  <si>
    <t>504</t>
  </si>
  <si>
    <t>510</t>
  </si>
  <si>
    <t>512</t>
  </si>
  <si>
    <t>513</t>
  </si>
  <si>
    <t>523</t>
  </si>
  <si>
    <t>524</t>
  </si>
  <si>
    <t>526</t>
  </si>
  <si>
    <t>528</t>
  </si>
  <si>
    <t>536</t>
  </si>
  <si>
    <t>541</t>
  </si>
  <si>
    <t>544</t>
  </si>
  <si>
    <t>550</t>
  </si>
  <si>
    <t>552</t>
  </si>
  <si>
    <t>558</t>
  </si>
  <si>
    <t>560</t>
  </si>
  <si>
    <t>564</t>
  </si>
  <si>
    <t>567</t>
  </si>
  <si>
    <t>571</t>
  </si>
  <si>
    <t>580</t>
  </si>
  <si>
    <t>582</t>
  </si>
  <si>
    <t>583</t>
  </si>
  <si>
    <t>584</t>
  </si>
  <si>
    <t>588</t>
  </si>
  <si>
    <t>591</t>
  </si>
  <si>
    <t>596</t>
  </si>
  <si>
    <t>607</t>
  </si>
  <si>
    <t>608</t>
  </si>
  <si>
    <t>611</t>
  </si>
  <si>
    <t>614</t>
  </si>
  <si>
    <t>615</t>
  </si>
  <si>
    <t>617</t>
  </si>
  <si>
    <t>626</t>
  </si>
  <si>
    <t>628</t>
  </si>
  <si>
    <t>641</t>
  </si>
  <si>
    <t>643</t>
  </si>
  <si>
    <t>648</t>
  </si>
  <si>
    <t>Mexico</t>
  </si>
  <si>
    <t>Prestacion de servicios y/o venta de mercancias</t>
  </si>
  <si>
    <t>No se genera</t>
  </si>
  <si>
    <t>Centro</t>
  </si>
  <si>
    <t>RIOVERDE</t>
  </si>
  <si>
    <t>SP</t>
  </si>
  <si>
    <t>No cuenta con domicilio en el extranjero</t>
  </si>
  <si>
    <t xml:space="preserve">Angel Elias </t>
  </si>
  <si>
    <t>elias.cas46@gmail.com</t>
  </si>
  <si>
    <t>No cuenta con una pagina web el proveedor o contratista.</t>
  </si>
  <si>
    <t>Tesorería</t>
  </si>
  <si>
    <t>Con fundamento el el articulo 84, XXXVIII. Padrón de proveedores y contratistas; de la Ley de Transparencia y Acceso a la Información Pública del Estado de San Luis Potosí, se publica la información requerida, sin embargo en algunas de las celdas no es posible generar dicha información debido a la falta presupuesto y personal para la correcta actualización del padrón. Se informa que se estara trabajando en lo consiguiente.</t>
  </si>
  <si>
    <t>J Benjamin</t>
  </si>
  <si>
    <t>Flores</t>
  </si>
  <si>
    <t>Suares</t>
  </si>
  <si>
    <t xml:space="preserve">SURVIFIESTAS FLORES </t>
  </si>
  <si>
    <t>HIDALGO</t>
  </si>
  <si>
    <t>Del Refugio</t>
  </si>
  <si>
    <t>SAN CIRO DE ACOSTA</t>
  </si>
  <si>
    <t>Suarez</t>
  </si>
  <si>
    <t>servifiestasflores@hotmail.com</t>
  </si>
  <si>
    <t>Omar Ulises</t>
  </si>
  <si>
    <t>Hernandez</t>
  </si>
  <si>
    <t>Martinez</t>
  </si>
  <si>
    <t>FERRETERA LA SELECCIONS DE RL DE CV</t>
  </si>
  <si>
    <t xml:space="preserve">sisyarliz@gmail.com </t>
  </si>
  <si>
    <t>sisyarliz@gmail.com</t>
  </si>
  <si>
    <t xml:space="preserve">Omar Ulises </t>
  </si>
  <si>
    <t>Gaviño</t>
  </si>
  <si>
    <t>Govea</t>
  </si>
  <si>
    <t>Gutierrez</t>
  </si>
  <si>
    <t>Lara</t>
  </si>
  <si>
    <t>Ledezma</t>
  </si>
  <si>
    <t>Muñoz</t>
  </si>
  <si>
    <t>Gonzalez</t>
  </si>
  <si>
    <t>Arenas</t>
  </si>
  <si>
    <t>Feregrino</t>
  </si>
  <si>
    <t>Avila</t>
  </si>
  <si>
    <t>Alva</t>
  </si>
  <si>
    <t>Sanchez</t>
  </si>
  <si>
    <t xml:space="preserve">Hector </t>
  </si>
  <si>
    <t>MULTILLANTAS GAVIÑO</t>
  </si>
  <si>
    <t>Hector</t>
  </si>
  <si>
    <t>multillantasgavrioverde@gmail.com</t>
  </si>
  <si>
    <t xml:space="preserve">multillantasgavrioverde@gmail.com </t>
  </si>
  <si>
    <t>Pedro Pablo</t>
  </si>
  <si>
    <t xml:space="preserve">Govea </t>
  </si>
  <si>
    <t>PLAZA PRINCIPAL G</t>
  </si>
  <si>
    <t>Sin Numero</t>
  </si>
  <si>
    <t xml:space="preserve">No se genera </t>
  </si>
  <si>
    <t xml:space="preserve">HOTEL MARIA ISABEL </t>
  </si>
  <si>
    <t xml:space="preserve">Arenas </t>
  </si>
  <si>
    <t xml:space="preserve">Jorge Luis </t>
  </si>
  <si>
    <t xml:space="preserve">JOGUAR </t>
  </si>
  <si>
    <t>311 A</t>
  </si>
  <si>
    <t xml:space="preserve">Gutierrez </t>
  </si>
  <si>
    <t>joguar_@hotmail.com</t>
  </si>
  <si>
    <t xml:space="preserve">joguar_@hotmail.com </t>
  </si>
  <si>
    <t>Juan Eduardo</t>
  </si>
  <si>
    <t>Gutiérrez</t>
  </si>
  <si>
    <t>Ruíz</t>
  </si>
  <si>
    <t xml:space="preserve">ALQUILADORA GUTIERREZ </t>
  </si>
  <si>
    <t>ITURBIDE</t>
  </si>
  <si>
    <t>San Jose</t>
  </si>
  <si>
    <t>juaned_gtz@live.com.mx</t>
  </si>
  <si>
    <t>Rafael</t>
  </si>
  <si>
    <t>RESTAURANT LA PLAZA</t>
  </si>
  <si>
    <t xml:space="preserve">GUADALUPE </t>
  </si>
  <si>
    <t>De Guadalupe</t>
  </si>
  <si>
    <t xml:space="preserve">Hernendez </t>
  </si>
  <si>
    <t>despacho1969@hotmail.com</t>
  </si>
  <si>
    <t>Abraham Ismael</t>
  </si>
  <si>
    <t>MISION FUNERAL RAFAEL LARA E HIJOS</t>
  </si>
  <si>
    <t>mision_funeral@hotmail.com</t>
  </si>
  <si>
    <t>Jesus Armando</t>
  </si>
  <si>
    <t>PC ARMANDO´S</t>
  </si>
  <si>
    <t>FRANCISCO I MADERO</t>
  </si>
  <si>
    <t>ventaspcarmandos@outlook.com</t>
  </si>
  <si>
    <t>Olga</t>
  </si>
  <si>
    <t>Enriquez</t>
  </si>
  <si>
    <t>Rivera</t>
  </si>
  <si>
    <t xml:space="preserve">PIPILA </t>
  </si>
  <si>
    <t>diariozmadmon@hotmail.com</t>
  </si>
  <si>
    <t xml:space="preserve">diariozmadmon@hotmail.com </t>
  </si>
  <si>
    <t>José Luis</t>
  </si>
  <si>
    <t>Martínez</t>
  </si>
  <si>
    <t>PC ALVA</t>
  </si>
  <si>
    <t xml:space="preserve">2da Planta </t>
  </si>
  <si>
    <t>pcalva2@gmail.com</t>
  </si>
  <si>
    <t xml:space="preserve">pcalva2@gmail.com  </t>
  </si>
  <si>
    <t>Todo gas</t>
  </si>
  <si>
    <t>No aplica</t>
  </si>
  <si>
    <t>ADOLFO LOPEZ MATEOS</t>
  </si>
  <si>
    <t xml:space="preserve">Villas de Oriente </t>
  </si>
  <si>
    <t>046</t>
  </si>
  <si>
    <t>SAN NICOLAS DE LOS GARZA</t>
  </si>
  <si>
    <t>NL</t>
  </si>
  <si>
    <t>Mata</t>
  </si>
  <si>
    <t xml:space="preserve">Noyola </t>
  </si>
  <si>
    <t>Amsi Areli</t>
  </si>
  <si>
    <t>8183303030/01800TODOGAS</t>
  </si>
  <si>
    <t>contacto@todogas.com.mx</t>
  </si>
  <si>
    <t>Moreno</t>
  </si>
  <si>
    <t>Najera</t>
  </si>
  <si>
    <t>Ortiz</t>
  </si>
  <si>
    <t>Perez</t>
  </si>
  <si>
    <t>Rostro</t>
  </si>
  <si>
    <t>Rodriguez</t>
  </si>
  <si>
    <t>Ceballos</t>
  </si>
  <si>
    <t>Carpio</t>
  </si>
  <si>
    <t>Amador</t>
  </si>
  <si>
    <t>Barragan</t>
  </si>
  <si>
    <t xml:space="preserve">Raul </t>
  </si>
  <si>
    <t>Centenario</t>
  </si>
  <si>
    <t>El Refugio</t>
  </si>
  <si>
    <t>011</t>
  </si>
  <si>
    <t>CIUDAD FERNANDEZ</t>
  </si>
  <si>
    <t>González</t>
  </si>
  <si>
    <t>creditosmaterialesortiz@gmail.com</t>
  </si>
  <si>
    <t>Ma. Abraham</t>
  </si>
  <si>
    <t>LA NOTICIA</t>
  </si>
  <si>
    <t>RAYON</t>
  </si>
  <si>
    <t>028</t>
  </si>
  <si>
    <t>SAN LUIS POTOSI</t>
  </si>
  <si>
    <t>lanoticiasanluis@hotmali.com</t>
  </si>
  <si>
    <t>Juan Manuel</t>
  </si>
  <si>
    <t>FARMACIA SAN JUAN</t>
  </si>
  <si>
    <t>SALDIVAR</t>
  </si>
  <si>
    <t>1B</t>
  </si>
  <si>
    <t>027</t>
  </si>
  <si>
    <t xml:space="preserve">Najera </t>
  </si>
  <si>
    <t>4878740977/4871010246</t>
  </si>
  <si>
    <t>fg1jm@outlook.com</t>
  </si>
  <si>
    <t xml:space="preserve">Maria Sabina </t>
  </si>
  <si>
    <t xml:space="preserve">Olvera </t>
  </si>
  <si>
    <t>ACSODI</t>
  </si>
  <si>
    <t>CLARISAS</t>
  </si>
  <si>
    <t>Mision Santiago</t>
  </si>
  <si>
    <t>ventas@acsodi.com</t>
  </si>
  <si>
    <t>Eduardo Avelino</t>
  </si>
  <si>
    <t xml:space="preserve">CAB CAMBIOS DE ACEITE BOULEVARD </t>
  </si>
  <si>
    <t>KM. 133.2 ENTRE MADERO Y JUAREZ</t>
  </si>
  <si>
    <t>km</t>
  </si>
  <si>
    <t>avelino2008@live.com.mx</t>
  </si>
  <si>
    <t>PLAZA PRINCIPAL</t>
  </si>
  <si>
    <t>Z</t>
  </si>
  <si>
    <t>No. De tienda 530020</t>
  </si>
  <si>
    <t>services@mysuitecfdi.com</t>
  </si>
  <si>
    <t xml:space="preserve">Abraham </t>
  </si>
  <si>
    <t>VULCANIZADORA ROSTRO</t>
  </si>
  <si>
    <t>km 1</t>
  </si>
  <si>
    <t xml:space="preserve">CARR RIO VERDE JALPAN </t>
  </si>
  <si>
    <t>Real de San Ciro</t>
  </si>
  <si>
    <t>Abraham</t>
  </si>
  <si>
    <t xml:space="preserve">Rostro </t>
  </si>
  <si>
    <t>edyego23@hotmail.com</t>
  </si>
  <si>
    <t>Jose Dagoberto</t>
  </si>
  <si>
    <t>SURTIEVENTOS RODRIGUEZ</t>
  </si>
  <si>
    <t>despacho.contable.claudia@hotmail.com</t>
  </si>
  <si>
    <t>Martin Jaime</t>
  </si>
  <si>
    <t>AUTO SERVICIO ACOSTA</t>
  </si>
  <si>
    <t xml:space="preserve">CARRETERA RIO VERDE - SAN CIRO CRUC JALPAN </t>
  </si>
  <si>
    <t xml:space="preserve">KM 01 S/N </t>
  </si>
  <si>
    <t xml:space="preserve">Martin Jaime </t>
  </si>
  <si>
    <t>autoservicioacosta@gmail.com</t>
  </si>
  <si>
    <t>Sidronio</t>
  </si>
  <si>
    <t>AUTOPARTES DE LA REGION</t>
  </si>
  <si>
    <t>Ma. Jesus</t>
  </si>
  <si>
    <t>Torres</t>
  </si>
  <si>
    <t>Orduña</t>
  </si>
  <si>
    <t>DEPORTES VICTORIA</t>
  </si>
  <si>
    <t>60-A</t>
  </si>
  <si>
    <t>De San Jose</t>
  </si>
  <si>
    <t>sidroniordz@hotmail.com</t>
  </si>
  <si>
    <t xml:space="preserve">sidroniordz@hotmail.com </t>
  </si>
  <si>
    <t>4878740373/4411184947/4878740104</t>
  </si>
  <si>
    <t>depvictoria@hotmail.com</t>
  </si>
  <si>
    <t xml:space="preserve">depvictoria@hotmail.com </t>
  </si>
  <si>
    <t>Castillo</t>
  </si>
  <si>
    <t>SOLUCLEAN</t>
  </si>
  <si>
    <t>024</t>
  </si>
  <si>
    <t>castillo-rafael@hotmail.com</t>
  </si>
  <si>
    <t xml:space="preserve">castillo-rafael@hotmail.com </t>
  </si>
  <si>
    <t>Veronica</t>
  </si>
  <si>
    <t>Salazar</t>
  </si>
  <si>
    <t>Cerro de Guadalupe</t>
  </si>
  <si>
    <t xml:space="preserve">CIUDAD DE MEXICO </t>
  </si>
  <si>
    <t>CDMX</t>
  </si>
  <si>
    <t>arios@interferenciales.com.mx</t>
  </si>
  <si>
    <t xml:space="preserve">arios@interferenciales.com.mx </t>
  </si>
  <si>
    <t>Oviedo</t>
  </si>
  <si>
    <t>Jose De Jesus</t>
  </si>
  <si>
    <t>Zamarron</t>
  </si>
  <si>
    <t>Tapia</t>
  </si>
  <si>
    <t>JOSE DE JESUS ZAMARRON TAPIA PIROTECNIA</t>
  </si>
  <si>
    <t>CARRANZA</t>
  </si>
  <si>
    <t>Guadalupe</t>
  </si>
  <si>
    <t xml:space="preserve">CERRITOS </t>
  </si>
  <si>
    <t>008</t>
  </si>
  <si>
    <t>003</t>
  </si>
  <si>
    <t>009</t>
  </si>
  <si>
    <t>Felipa</t>
  </si>
  <si>
    <t>Padron</t>
  </si>
  <si>
    <t>Ruiz</t>
  </si>
  <si>
    <t>MATERIALES MONTES</t>
  </si>
  <si>
    <t>jsmontes62@hotmail.com</t>
  </si>
  <si>
    <t>Moises</t>
  </si>
  <si>
    <t>CAZAPARTES</t>
  </si>
  <si>
    <t>RIOVERDE-VALLES</t>
  </si>
  <si>
    <t>Valle Florido</t>
  </si>
  <si>
    <t>4878716551, 871 6554, 871 6576</t>
  </si>
  <si>
    <t>taller.yrefacazapartes@hotmail.com</t>
  </si>
  <si>
    <t xml:space="preserve">taller.yrefacazapartes@hotmail.com </t>
  </si>
  <si>
    <t>Loredo</t>
  </si>
  <si>
    <t>Nieto</t>
  </si>
  <si>
    <t>Alatorre</t>
  </si>
  <si>
    <t>Guzman</t>
  </si>
  <si>
    <t>Bravo</t>
  </si>
  <si>
    <t>Diaz</t>
  </si>
  <si>
    <t>Alavrez</t>
  </si>
  <si>
    <t>Miguel Alejandro</t>
  </si>
  <si>
    <t>20 DE NOVIEMBRE</t>
  </si>
  <si>
    <t>tecoloredo@gmail.com</t>
  </si>
  <si>
    <t>Tereza</t>
  </si>
  <si>
    <t>Cardenas</t>
  </si>
  <si>
    <t>BLOQUERA SAN CIRO</t>
  </si>
  <si>
    <t xml:space="preserve">CARR SAN LUIS-RIOVERDE </t>
  </si>
  <si>
    <t xml:space="preserve">KM 134.4 SN </t>
  </si>
  <si>
    <t>an_geluis@outlook.com</t>
  </si>
  <si>
    <t>Maximiliano</t>
  </si>
  <si>
    <t>Bermudez</t>
  </si>
  <si>
    <t>JOSE MARIA CASTORENA</t>
  </si>
  <si>
    <t>San Jose de los Cerdos</t>
  </si>
  <si>
    <t>cardenas@qualitas.com.mx</t>
  </si>
  <si>
    <t>Eleno</t>
  </si>
  <si>
    <t xml:space="preserve">Madrigales </t>
  </si>
  <si>
    <t xml:space="preserve">MANGUERAS Y FRENOS DE RIOVERDE </t>
  </si>
  <si>
    <t>manguerasyfrenosrioverde@hotmail.com</t>
  </si>
  <si>
    <t>Miguel Angel</t>
  </si>
  <si>
    <t>Garcia</t>
  </si>
  <si>
    <t>Manuel Jose Othon</t>
  </si>
  <si>
    <t>pro_inst@yahoo.com.mx</t>
  </si>
  <si>
    <t>Lopez</t>
  </si>
  <si>
    <t>Dorantes</t>
  </si>
  <si>
    <t>Ortegon</t>
  </si>
  <si>
    <t>Jimenez</t>
  </si>
  <si>
    <t>Balderas</t>
  </si>
  <si>
    <t>Juarez</t>
  </si>
  <si>
    <t>Omar Ricardo</t>
  </si>
  <si>
    <t>63 A</t>
  </si>
  <si>
    <t>administacion@multicristalesrio.com.mx</t>
  </si>
  <si>
    <t>Fernando</t>
  </si>
  <si>
    <t>Paseo de abanico</t>
  </si>
  <si>
    <t>RESIDENCIAL CAMPESTRE SAN GIL</t>
  </si>
  <si>
    <t>QT</t>
  </si>
  <si>
    <t>QUERETARO</t>
  </si>
  <si>
    <t>fbravo27@hotmail.com</t>
  </si>
  <si>
    <t>David</t>
  </si>
  <si>
    <t>ACCESO NORTE</t>
  </si>
  <si>
    <t>Industrial Mexicana</t>
  </si>
  <si>
    <t>administracionrv@pami.com.mx</t>
  </si>
  <si>
    <t>Alfonso</t>
  </si>
  <si>
    <t>CIPRES</t>
  </si>
  <si>
    <t>El Altillo</t>
  </si>
  <si>
    <t>alfonso_diazov@hotmail.com</t>
  </si>
  <si>
    <t>Valdemar Tomas</t>
  </si>
  <si>
    <t>Mendez</t>
  </si>
  <si>
    <t>JALPAN - RIOVERDE</t>
  </si>
  <si>
    <t>KM 71.8 S/N</t>
  </si>
  <si>
    <t>La Puebla</t>
  </si>
  <si>
    <t xml:space="preserve">m_t_smendez@hotmail.com </t>
  </si>
  <si>
    <t>m_t_smendez@hotmail.com</t>
  </si>
  <si>
    <t>Leocadia</t>
  </si>
  <si>
    <t>FLORERIA LEO</t>
  </si>
  <si>
    <t xml:space="preserve">Lopez </t>
  </si>
  <si>
    <t>numerosyresultados@hotmail.com</t>
  </si>
  <si>
    <t>Carlomagno</t>
  </si>
  <si>
    <t xml:space="preserve">carlomagnonieto@hotmail.com </t>
  </si>
  <si>
    <t>carlomagnonieto@hotmail.com</t>
  </si>
  <si>
    <t>Macrina</t>
  </si>
  <si>
    <t>ARCOIRIS</t>
  </si>
  <si>
    <t>DE LA CRUZ</t>
  </si>
  <si>
    <t>SN</t>
  </si>
  <si>
    <t>487 102 5183</t>
  </si>
  <si>
    <t xml:space="preserve">brujamiga14@hotmail.com </t>
  </si>
  <si>
    <t>Marco Antonio</t>
  </si>
  <si>
    <t>CONSTRUCCIONES  SAMAR</t>
  </si>
  <si>
    <t>DEL CEDRO</t>
  </si>
  <si>
    <t xml:space="preserve">San Juan </t>
  </si>
  <si>
    <t>037</t>
  </si>
  <si>
    <t>TAMAZUNCHALE</t>
  </si>
  <si>
    <t>Construcciones.samar@gmail.com</t>
  </si>
  <si>
    <t xml:space="preserve">Juan Antonio </t>
  </si>
  <si>
    <t>T-TORRES</t>
  </si>
  <si>
    <t>AGUSTIN MELGAR</t>
  </si>
  <si>
    <t xml:space="preserve">La Loma </t>
  </si>
  <si>
    <t>ARROYO SECO</t>
  </si>
  <si>
    <t>Juan Antonio</t>
  </si>
  <si>
    <t>4424255058/4871142052/4871122681</t>
  </si>
  <si>
    <t xml:space="preserve">laserrioverde@hotmail.com </t>
  </si>
  <si>
    <t>laserrioverde@hotmail.com</t>
  </si>
  <si>
    <t>Juan Francisco</t>
  </si>
  <si>
    <t>M&amp;M CONSULTORES JURIDICOS</t>
  </si>
  <si>
    <t>MARIANO JIMENEZ</t>
  </si>
  <si>
    <t>64-A</t>
  </si>
  <si>
    <t>despachojuridicommrioverde@gmail.com</t>
  </si>
  <si>
    <t xml:space="preserve">Ruben </t>
  </si>
  <si>
    <t xml:space="preserve">Gonzales </t>
  </si>
  <si>
    <t>AZABECHE Y AMASTIA</t>
  </si>
  <si>
    <t>Ruben</t>
  </si>
  <si>
    <t>Gonzales</t>
  </si>
  <si>
    <t>ruben.gonzalez.legal@gmail.com</t>
  </si>
  <si>
    <t>Oscar Eduardo</t>
  </si>
  <si>
    <t>Alvarez</t>
  </si>
  <si>
    <t>De Leon</t>
  </si>
  <si>
    <t>AMBULANCIAS RIOVERDE</t>
  </si>
  <si>
    <t>MEDIA LUNA</t>
  </si>
  <si>
    <t>Infonavit  Ojo De Agua</t>
  </si>
  <si>
    <t>ambulanciasrioverde@outlook.com</t>
  </si>
  <si>
    <t>Miguel Enrique</t>
  </si>
  <si>
    <t>Reyes</t>
  </si>
  <si>
    <t>ALTO SECRETO RIOVERDE</t>
  </si>
  <si>
    <t>Loma Bonita</t>
  </si>
  <si>
    <t>4875501956/4876880766</t>
  </si>
  <si>
    <t>miguelen_@hotmail.com</t>
  </si>
  <si>
    <t>Gilberto</t>
  </si>
  <si>
    <t>Salas</t>
  </si>
  <si>
    <t>GILBERTO RODRIGUEZ SALAS CABLE RV</t>
  </si>
  <si>
    <t xml:space="preserve">024 </t>
  </si>
  <si>
    <t xml:space="preserve">Gilberto </t>
  </si>
  <si>
    <t xml:space="preserve">Rodriguez </t>
  </si>
  <si>
    <t>gilontemx1979@gmail.com</t>
  </si>
  <si>
    <t xml:space="preserve">BUFET DE MAQUINARIA PARA RASTROS </t>
  </si>
  <si>
    <t xml:space="preserve">UNIDAD POPULAR </t>
  </si>
  <si>
    <t>UEOPI</t>
  </si>
  <si>
    <t>0</t>
  </si>
  <si>
    <t>IRAPUATO</t>
  </si>
  <si>
    <t>GTO</t>
  </si>
  <si>
    <t>4624900088/4626046455</t>
  </si>
  <si>
    <t>Ricardo</t>
  </si>
  <si>
    <t xml:space="preserve">Otero </t>
  </si>
  <si>
    <t>Ariciaga</t>
  </si>
  <si>
    <t>RICARDO OTERO ARICIAGA LLANTERA</t>
  </si>
  <si>
    <t>CARLOS LONGITUD BARRIOS</t>
  </si>
  <si>
    <t>Otero</t>
  </si>
  <si>
    <t xml:space="preserve">oterollan20@gmail.com </t>
  </si>
  <si>
    <t>Avalos</t>
  </si>
  <si>
    <t>MATAMOROS</t>
  </si>
  <si>
    <t>Del Amparo</t>
  </si>
  <si>
    <t>005</t>
  </si>
  <si>
    <t>CARDENAS</t>
  </si>
  <si>
    <t>Jose de Jesus</t>
  </si>
  <si>
    <t>chustru11@gmail.com</t>
  </si>
  <si>
    <t xml:space="preserve">Valente </t>
  </si>
  <si>
    <t>Luna</t>
  </si>
  <si>
    <t>VALENTE LUNA RODRIGUEZ TRACTO PARTES</t>
  </si>
  <si>
    <t>PINO SUAREZ</t>
  </si>
  <si>
    <t>211-A</t>
  </si>
  <si>
    <t>Victoria</t>
  </si>
  <si>
    <t>Carlos Alberto</t>
  </si>
  <si>
    <t>Castro</t>
  </si>
  <si>
    <t>AVA UNIFORMES</t>
  </si>
  <si>
    <t xml:space="preserve">HERNAN CORTES </t>
  </si>
  <si>
    <t>Privada de Jacarandas</t>
  </si>
  <si>
    <t>4441658469/8118115</t>
  </si>
  <si>
    <t xml:space="preserve">uniformessavg2014@hotmail.com </t>
  </si>
  <si>
    <t xml:space="preserve">Gabriel </t>
  </si>
  <si>
    <t>Rocha</t>
  </si>
  <si>
    <t>CREAKTIVO UNIFORMES</t>
  </si>
  <si>
    <t>SEGUNDA</t>
  </si>
  <si>
    <t>San Luis</t>
  </si>
  <si>
    <t>gabrielrochag@hotmail.com</t>
  </si>
  <si>
    <t>Badillo</t>
  </si>
  <si>
    <t>Romero</t>
  </si>
  <si>
    <t xml:space="preserve">Oscar </t>
  </si>
  <si>
    <t>Laureles</t>
  </si>
  <si>
    <t>acseymin@gmail.com</t>
  </si>
  <si>
    <t>Juan Guillermo</t>
  </si>
  <si>
    <t>Antonio</t>
  </si>
  <si>
    <t>Oriente</t>
  </si>
  <si>
    <t>BUENAVISTA</t>
  </si>
  <si>
    <t>CD VALLES</t>
  </si>
  <si>
    <t>Salvador</t>
  </si>
  <si>
    <t>ABARROTES CORAL</t>
  </si>
  <si>
    <t>salvador.hernandez.@outlook.com</t>
  </si>
  <si>
    <t xml:space="preserve">VENUSTRIANO CARRANZA </t>
  </si>
  <si>
    <t>Polanco</t>
  </si>
  <si>
    <t>Grupo Imlux</t>
  </si>
  <si>
    <t xml:space="preserve">No se Genera </t>
  </si>
  <si>
    <t>administracion@imlux.mx</t>
  </si>
  <si>
    <t>Gama</t>
  </si>
  <si>
    <t>Bustos</t>
  </si>
  <si>
    <t xml:space="preserve">Norma Patricia </t>
  </si>
  <si>
    <t xml:space="preserve">Salas </t>
  </si>
  <si>
    <t>Chavez</t>
  </si>
  <si>
    <t>CENTENARIO</t>
  </si>
  <si>
    <t>Norma Patricia</t>
  </si>
  <si>
    <t>normasalas_70@hotmail.com</t>
  </si>
  <si>
    <t>Cristobal</t>
  </si>
  <si>
    <t xml:space="preserve">Luna </t>
  </si>
  <si>
    <t>ALAMO</t>
  </si>
  <si>
    <t>lubc7720@hotmail.com</t>
  </si>
  <si>
    <t>Arturo</t>
  </si>
  <si>
    <t>Dufort</t>
  </si>
  <si>
    <t>PAPELERIA EL CLIP</t>
  </si>
  <si>
    <t xml:space="preserve">ESCANDON </t>
  </si>
  <si>
    <t xml:space="preserve">Arturo </t>
  </si>
  <si>
    <t>gamaarturo@hotmail.com</t>
  </si>
  <si>
    <t>Fortunato</t>
  </si>
  <si>
    <t xml:space="preserve">MANUEL GAMA </t>
  </si>
  <si>
    <t xml:space="preserve">Fortunato </t>
  </si>
  <si>
    <t>dosmherreria@gmail.com</t>
  </si>
  <si>
    <t xml:space="preserve">Juan Genaro </t>
  </si>
  <si>
    <t>SOLU CLEAN, SAN CIRO DE ACOSTA</t>
  </si>
  <si>
    <t>ZARAGOZA</t>
  </si>
  <si>
    <t>Juan Genaro</t>
  </si>
  <si>
    <t>cp_genaro@outlook.com</t>
  </si>
  <si>
    <t>Sergio Ernesto</t>
  </si>
  <si>
    <t>Alvarado</t>
  </si>
  <si>
    <t xml:space="preserve">Quezada </t>
  </si>
  <si>
    <t xml:space="preserve">OTERO LLANTAS </t>
  </si>
  <si>
    <t>BOULEVARD CARLOS J. BARRIOS</t>
  </si>
  <si>
    <t xml:space="preserve">Samantha Esperanza </t>
  </si>
  <si>
    <t>PASEO SAN MIGUEL</t>
  </si>
  <si>
    <t xml:space="preserve"> NO. 109 </t>
  </si>
  <si>
    <t>SAN MIGUEL</t>
  </si>
  <si>
    <t>TMAZUNCHALE</t>
  </si>
  <si>
    <t>samantha.rivera89@outlook.com</t>
  </si>
  <si>
    <t>Resendiz</t>
  </si>
  <si>
    <t>Rangel</t>
  </si>
  <si>
    <t>Baena</t>
  </si>
  <si>
    <t>Manuel</t>
  </si>
  <si>
    <t>Diaz de Leon</t>
  </si>
  <si>
    <t>FRENOS Y EMBRAGUES ABASTOS</t>
  </si>
  <si>
    <t>Lope de Aguirre</t>
  </si>
  <si>
    <t>Jose Galvez</t>
  </si>
  <si>
    <t>frenosyembragues_abastoss@hotmail.com</t>
  </si>
  <si>
    <t>Arias</t>
  </si>
  <si>
    <t>Rubio</t>
  </si>
  <si>
    <t xml:space="preserve">Juan Manuel </t>
  </si>
  <si>
    <t xml:space="preserve">Miguel Acosta </t>
  </si>
  <si>
    <t>Moderna</t>
  </si>
  <si>
    <t xml:space="preserve">Arias </t>
  </si>
  <si>
    <t>Ma. Elizabeth</t>
  </si>
  <si>
    <t>Paseo del Abanico</t>
  </si>
  <si>
    <t>San Gil</t>
  </si>
  <si>
    <t xml:space="preserve">SAN JUAN DEL RIO </t>
  </si>
  <si>
    <t>016</t>
  </si>
  <si>
    <t xml:space="preserve">Ma. Elizabeth </t>
  </si>
  <si>
    <t>Dortantes</t>
  </si>
  <si>
    <t>41A</t>
  </si>
  <si>
    <t>hectorgonzales99900@gmail.com</t>
  </si>
  <si>
    <t>Jorge</t>
  </si>
  <si>
    <t>DE LA IGLESIA</t>
  </si>
  <si>
    <t>SIN NOMBRE</t>
  </si>
  <si>
    <t>SAN JOSE DEL TAPANCO</t>
  </si>
  <si>
    <t>jorge9472@live.com.mx</t>
  </si>
  <si>
    <t>Victor Alberto</t>
  </si>
  <si>
    <t xml:space="preserve">AGUAS CALIENTES </t>
  </si>
  <si>
    <t>Puerto de San Nicolas</t>
  </si>
  <si>
    <t xml:space="preserve">JALPAN </t>
  </si>
  <si>
    <t xml:space="preserve">Victor Alberto </t>
  </si>
  <si>
    <t>Elfego</t>
  </si>
  <si>
    <t>Publicidad Torres</t>
  </si>
  <si>
    <t>Agustin Melgar</t>
  </si>
  <si>
    <t xml:space="preserve">Elfego </t>
  </si>
  <si>
    <t xml:space="preserve">Torres </t>
  </si>
  <si>
    <t>elfegotorres71e@hotmail.com</t>
  </si>
  <si>
    <t xml:space="preserve">Garcia </t>
  </si>
  <si>
    <t>Maria Lucia</t>
  </si>
  <si>
    <t>Matamoros</t>
  </si>
  <si>
    <t>054</t>
  </si>
  <si>
    <t>XILITLA</t>
  </si>
  <si>
    <t xml:space="preserve">Rubio </t>
  </si>
  <si>
    <t>gilvf_cplkr@hotmail.com</t>
  </si>
  <si>
    <t xml:space="preserve">CIUDAD FERNANDEZ </t>
  </si>
  <si>
    <t>ventas.rv@azmovimiento.com</t>
  </si>
  <si>
    <t xml:space="preserve">Miguel Angel </t>
  </si>
  <si>
    <t>Urbiola</t>
  </si>
  <si>
    <t>Olivo</t>
  </si>
  <si>
    <t>Padilla</t>
  </si>
  <si>
    <t>Umaña</t>
  </si>
  <si>
    <t>Espinoza</t>
  </si>
  <si>
    <t>Montes</t>
  </si>
  <si>
    <t>Tovar</t>
  </si>
  <si>
    <t>Mancilla</t>
  </si>
  <si>
    <t>Duarte</t>
  </si>
  <si>
    <t>Olvera</t>
  </si>
  <si>
    <t>AZCARATE</t>
  </si>
  <si>
    <t>PRECURSORES</t>
  </si>
  <si>
    <t xml:space="preserve">Urbiola </t>
  </si>
  <si>
    <t>Baltazar</t>
  </si>
  <si>
    <t>EL POLLO DE ORO</t>
  </si>
  <si>
    <t>MORELOS</t>
  </si>
  <si>
    <t>2A</t>
  </si>
  <si>
    <t>PALO ALTO</t>
  </si>
  <si>
    <t xml:space="preserve"> Mancilla</t>
  </si>
  <si>
    <t>olivobaltazar622@gmail.com</t>
  </si>
  <si>
    <t>Mario Orlando</t>
  </si>
  <si>
    <t xml:space="preserve">Duarte </t>
  </si>
  <si>
    <t>125 A</t>
  </si>
  <si>
    <t>PRIV TULIPANES</t>
  </si>
  <si>
    <t xml:space="preserve">SANTA ROSA </t>
  </si>
  <si>
    <t xml:space="preserve">Mario Orlando </t>
  </si>
  <si>
    <t xml:space="preserve">Padilla </t>
  </si>
  <si>
    <t>pmario123padilla@gmail.com</t>
  </si>
  <si>
    <t>MADERERIA DURANGO</t>
  </si>
  <si>
    <t>DREN DE PLATAS</t>
  </si>
  <si>
    <t>MOLINOS</t>
  </si>
  <si>
    <t xml:space="preserve">Umaña </t>
  </si>
  <si>
    <t>madereriadurango1@hotmail.com</t>
  </si>
  <si>
    <t xml:space="preserve">Gandhi Fernando </t>
  </si>
  <si>
    <t>DOMICILIO CONOCIDO</t>
  </si>
  <si>
    <t>AYUTLA</t>
  </si>
  <si>
    <t>Gandhi Fernando</t>
  </si>
  <si>
    <t xml:space="preserve">Espinoza </t>
  </si>
  <si>
    <t>cominoespinoza10@gmail.com</t>
  </si>
  <si>
    <t xml:space="preserve">Jaime Adalberto </t>
  </si>
  <si>
    <t>MONTourS</t>
  </si>
  <si>
    <t xml:space="preserve">SAN JOSE </t>
  </si>
  <si>
    <t>Jaime Adalberto</t>
  </si>
  <si>
    <t xml:space="preserve">Balderas </t>
  </si>
  <si>
    <t>valeria_camacho@hotmail.com</t>
  </si>
  <si>
    <t>Ma Del Pilar</t>
  </si>
  <si>
    <t>EL MARCO</t>
  </si>
  <si>
    <t>Xilantro</t>
  </si>
  <si>
    <t xml:space="preserve">HACIENDA DE BRAVO </t>
  </si>
  <si>
    <t>ABARROTES ISABELLA</t>
  </si>
  <si>
    <t>Saul Junior</t>
  </si>
  <si>
    <t xml:space="preserve">Mendez </t>
  </si>
  <si>
    <t>llucy3301@gmail.com</t>
  </si>
  <si>
    <t>Yazmin Isabel</t>
  </si>
  <si>
    <t>Aurelio Manriquez</t>
  </si>
  <si>
    <t xml:space="preserve">Jazmin Isabel </t>
  </si>
  <si>
    <t>yazmin.19992016@gmail.com</t>
  </si>
  <si>
    <t>Patricia Guadalupe</t>
  </si>
  <si>
    <t>ING. VALENTIN GAMA</t>
  </si>
  <si>
    <t xml:space="preserve">CAMPESTRE GAMA </t>
  </si>
  <si>
    <t xml:space="preserve">Patricia Gudalupe </t>
  </si>
  <si>
    <t>lupita.alv2210@gmail.com</t>
  </si>
  <si>
    <t>013</t>
  </si>
  <si>
    <t>https://directoriosancionados.funcionpublica.gob.mx/SanFicTec/jsp/Ficha_Tecnica/SancionadosN.jsp</t>
  </si>
  <si>
    <t>Noyola</t>
  </si>
  <si>
    <t xml:space="preserve">Jose </t>
  </si>
  <si>
    <t>JOSE SANCHEZ MARTINEZ</t>
  </si>
  <si>
    <t>SAMJ650501LM2</t>
  </si>
  <si>
    <t>EL RASTRO</t>
  </si>
  <si>
    <t>LA RIVERA</t>
  </si>
  <si>
    <t xml:space="preserve">SAN FELIPE ORIZATLAN </t>
  </si>
  <si>
    <t>josemartinezsanchez1965@yahoo.com</t>
  </si>
  <si>
    <t xml:space="preserve">Alma Lorena </t>
  </si>
  <si>
    <t xml:space="preserve">Santiago </t>
  </si>
  <si>
    <t>Morales</t>
  </si>
  <si>
    <t>ALMA LORENA SANTIAGO MORALES</t>
  </si>
  <si>
    <t>SAMA821222TV4</t>
  </si>
  <si>
    <t xml:space="preserve">HERMINIO SALAS </t>
  </si>
  <si>
    <t xml:space="preserve">LOS NARANJOS </t>
  </si>
  <si>
    <t>Alma Lorena</t>
  </si>
  <si>
    <t>almasantiago8222@gmail.com</t>
  </si>
  <si>
    <t xml:space="preserve">Adriana </t>
  </si>
  <si>
    <t xml:space="preserve">Huerta </t>
  </si>
  <si>
    <t>ADRINA HUERTA RODRIGUEZ</t>
  </si>
  <si>
    <t>HURA960718TY6</t>
  </si>
  <si>
    <t>LAZARO CARDENAS</t>
  </si>
  <si>
    <t>ZACATIPAN</t>
  </si>
  <si>
    <t>adrinahuetarodriguez96@gmail.com</t>
  </si>
  <si>
    <t>HG</t>
  </si>
  <si>
    <t>http://www.cegaipslp.org.mx/HV2024Dos.nsf/nombre_de_la_vista/11AA2E38FB03F7C406258C8C005C4947/$File/rptProveedor+2025.pdf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</si>
</sst>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0" fillId="0" borderId="0" xfId="0" applyAlignment="1">
      <alignment horizontal="right"/>
    </xf>
    <xf numFmtId="0" fontId="3" fillId="0" borderId="0" xfId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upita.alv2210@gmail.com" TargetMode="External"/><Relationship Id="rId21" Type="http://schemas.openxmlformats.org/officeDocument/2006/relationships/hyperlink" Target="mailto:contacto@todogas.com.mx" TargetMode="External"/><Relationship Id="rId42" Type="http://schemas.openxmlformats.org/officeDocument/2006/relationships/hyperlink" Target="mailto:an_geluis@outlook.com" TargetMode="External"/><Relationship Id="rId47" Type="http://schemas.openxmlformats.org/officeDocument/2006/relationships/hyperlink" Target="mailto:manguerasyfrenosrioverde@hotmail.com" TargetMode="External"/><Relationship Id="rId63" Type="http://schemas.openxmlformats.org/officeDocument/2006/relationships/hyperlink" Target="mailto:laserrioverde@hotmail.com" TargetMode="External"/><Relationship Id="rId68" Type="http://schemas.openxmlformats.org/officeDocument/2006/relationships/hyperlink" Target="mailto:oterollan20@gmail.com" TargetMode="External"/><Relationship Id="rId84" Type="http://schemas.openxmlformats.org/officeDocument/2006/relationships/hyperlink" Target="mailto:cp_genaro@outlook.com" TargetMode="External"/><Relationship Id="rId89" Type="http://schemas.openxmlformats.org/officeDocument/2006/relationships/hyperlink" Target="mailto:frenosyembragues_abastoss@hotmail.com" TargetMode="External"/><Relationship Id="rId112" Type="http://schemas.openxmlformats.org/officeDocument/2006/relationships/hyperlink" Target="mailto:valeria_camacho@hotmail.com" TargetMode="External"/><Relationship Id="rId16" Type="http://schemas.openxmlformats.org/officeDocument/2006/relationships/hyperlink" Target="mailto:mision_funeral@hotmail.com" TargetMode="External"/><Relationship Id="rId107" Type="http://schemas.openxmlformats.org/officeDocument/2006/relationships/hyperlink" Target="mailto:madereriadurango1@hotmail.com" TargetMode="External"/><Relationship Id="rId11" Type="http://schemas.openxmlformats.org/officeDocument/2006/relationships/hyperlink" Target="mailto:juaned_gtz@live.com.mx" TargetMode="External"/><Relationship Id="rId32" Type="http://schemas.openxmlformats.org/officeDocument/2006/relationships/hyperlink" Target="mailto:autoservicioacosta@gmail.com" TargetMode="External"/><Relationship Id="rId37" Type="http://schemas.openxmlformats.org/officeDocument/2006/relationships/hyperlink" Target="mailto:castillo-rafael@hotmail.com" TargetMode="External"/><Relationship Id="rId53" Type="http://schemas.openxmlformats.org/officeDocument/2006/relationships/hyperlink" Target="mailto:fbravo27@hotmail.com" TargetMode="External"/><Relationship Id="rId58" Type="http://schemas.openxmlformats.org/officeDocument/2006/relationships/hyperlink" Target="mailto:m_t_smendez@hotmail.com" TargetMode="External"/><Relationship Id="rId74" Type="http://schemas.openxmlformats.org/officeDocument/2006/relationships/hyperlink" Target="mailto:salvador.hernandez.@outlook.com" TargetMode="External"/><Relationship Id="rId79" Type="http://schemas.openxmlformats.org/officeDocument/2006/relationships/hyperlink" Target="mailto:lubc7720@hotmail.com" TargetMode="External"/><Relationship Id="rId102" Type="http://schemas.openxmlformats.org/officeDocument/2006/relationships/hyperlink" Target="mailto:ventas.rv@azmovimiento.com" TargetMode="External"/><Relationship Id="rId123" Type="http://schemas.openxmlformats.org/officeDocument/2006/relationships/hyperlink" Target="https://directoriosancionados.funcionpublica.gob.mx/SanFicTec/jsp/Ficha_Tecnica/SancionadosN.jsp" TargetMode="External"/><Relationship Id="rId128" Type="http://schemas.openxmlformats.org/officeDocument/2006/relationships/hyperlink" Target="mailto:adrinahuetarodriguez96@gmail.com" TargetMode="External"/><Relationship Id="rId5" Type="http://schemas.openxmlformats.org/officeDocument/2006/relationships/hyperlink" Target="mailto:sisyarliz@gmail.com" TargetMode="External"/><Relationship Id="rId90" Type="http://schemas.openxmlformats.org/officeDocument/2006/relationships/hyperlink" Target="mailto:frenosyembragues_abastoss@hotmail.com" TargetMode="External"/><Relationship Id="rId95" Type="http://schemas.openxmlformats.org/officeDocument/2006/relationships/hyperlink" Target="mailto:jorge9472@live.com.mx" TargetMode="External"/><Relationship Id="rId22" Type="http://schemas.openxmlformats.org/officeDocument/2006/relationships/hyperlink" Target="mailto:contacto@todogas.com.mx" TargetMode="External"/><Relationship Id="rId27" Type="http://schemas.openxmlformats.org/officeDocument/2006/relationships/hyperlink" Target="mailto:ventas@acsodi.com" TargetMode="External"/><Relationship Id="rId43" Type="http://schemas.openxmlformats.org/officeDocument/2006/relationships/hyperlink" Target="mailto:tecoloredo@gmail.com" TargetMode="External"/><Relationship Id="rId48" Type="http://schemas.openxmlformats.org/officeDocument/2006/relationships/hyperlink" Target="mailto:manguerasyfrenosrioverde@hotmail.com" TargetMode="External"/><Relationship Id="rId64" Type="http://schemas.openxmlformats.org/officeDocument/2006/relationships/hyperlink" Target="mailto:despachojuridicommrioverde@gmail.com" TargetMode="External"/><Relationship Id="rId69" Type="http://schemas.openxmlformats.org/officeDocument/2006/relationships/hyperlink" Target="mailto:chustru11@gmail.com" TargetMode="External"/><Relationship Id="rId113" Type="http://schemas.openxmlformats.org/officeDocument/2006/relationships/hyperlink" Target="mailto:llucy3301@gmail.com" TargetMode="External"/><Relationship Id="rId118" Type="http://schemas.openxmlformats.org/officeDocument/2006/relationships/hyperlink" Target="mailto:lupita.alv2210@gmail.com" TargetMode="External"/><Relationship Id="rId80" Type="http://schemas.openxmlformats.org/officeDocument/2006/relationships/hyperlink" Target="mailto:gamaarturo@hotmail.com" TargetMode="External"/><Relationship Id="rId85" Type="http://schemas.openxmlformats.org/officeDocument/2006/relationships/hyperlink" Target="mailto:oterollan20@gmail.com" TargetMode="External"/><Relationship Id="rId12" Type="http://schemas.openxmlformats.org/officeDocument/2006/relationships/hyperlink" Target="mailto:juaned_gtz@live.com.mx" TargetMode="External"/><Relationship Id="rId17" Type="http://schemas.openxmlformats.org/officeDocument/2006/relationships/hyperlink" Target="mailto:ventaspcarmandos@outlook.com" TargetMode="External"/><Relationship Id="rId33" Type="http://schemas.openxmlformats.org/officeDocument/2006/relationships/hyperlink" Target="mailto:autoservicioacosta@gmail.com" TargetMode="External"/><Relationship Id="rId38" Type="http://schemas.openxmlformats.org/officeDocument/2006/relationships/hyperlink" Target="mailto:arios@interferenciales.com.mx" TargetMode="External"/><Relationship Id="rId59" Type="http://schemas.openxmlformats.org/officeDocument/2006/relationships/hyperlink" Target="mailto:alfonso_diazov@hotmail.com" TargetMode="External"/><Relationship Id="rId103" Type="http://schemas.openxmlformats.org/officeDocument/2006/relationships/hyperlink" Target="mailto:olivobaltazar622@gmail.com" TargetMode="External"/><Relationship Id="rId108" Type="http://schemas.openxmlformats.org/officeDocument/2006/relationships/hyperlink" Target="mailto:madereriadurango1@hotmail.com" TargetMode="External"/><Relationship Id="rId124" Type="http://schemas.openxmlformats.org/officeDocument/2006/relationships/hyperlink" Target="mailto:almasantiago8222@gmail.com" TargetMode="External"/><Relationship Id="rId129" Type="http://schemas.openxmlformats.org/officeDocument/2006/relationships/hyperlink" Target="https://directoriosancionados.funcionpublica.gob.mx/SanFicTec/jsp/Ficha_Tecnica/SancionadosN.jsp" TargetMode="External"/><Relationship Id="rId54" Type="http://schemas.openxmlformats.org/officeDocument/2006/relationships/hyperlink" Target="mailto:administracionrv@pami.com.mx" TargetMode="External"/><Relationship Id="rId70" Type="http://schemas.openxmlformats.org/officeDocument/2006/relationships/hyperlink" Target="mailto:uniformessavg2014@hotmail.com" TargetMode="External"/><Relationship Id="rId75" Type="http://schemas.openxmlformats.org/officeDocument/2006/relationships/hyperlink" Target="mailto:administracion@imlux.mx" TargetMode="External"/><Relationship Id="rId91" Type="http://schemas.openxmlformats.org/officeDocument/2006/relationships/hyperlink" Target="mailto:fbravo27@hotmail.com" TargetMode="External"/><Relationship Id="rId96" Type="http://schemas.openxmlformats.org/officeDocument/2006/relationships/hyperlink" Target="mailto:jorge9472@live.com.mx" TargetMode="External"/><Relationship Id="rId1" Type="http://schemas.openxmlformats.org/officeDocument/2006/relationships/hyperlink" Target="mailto:elias.cas46@gmail.com" TargetMode="External"/><Relationship Id="rId6" Type="http://schemas.openxmlformats.org/officeDocument/2006/relationships/hyperlink" Target="mailto:servifiestasflores@hotmail.com" TargetMode="External"/><Relationship Id="rId23" Type="http://schemas.openxmlformats.org/officeDocument/2006/relationships/hyperlink" Target="mailto:lanoticiasanluis@hotmali.com" TargetMode="External"/><Relationship Id="rId28" Type="http://schemas.openxmlformats.org/officeDocument/2006/relationships/hyperlink" Target="mailto:avelino2008@live.com.mx" TargetMode="External"/><Relationship Id="rId49" Type="http://schemas.openxmlformats.org/officeDocument/2006/relationships/hyperlink" Target="mailto:pro_inst@yahoo.com.mx" TargetMode="External"/><Relationship Id="rId114" Type="http://schemas.openxmlformats.org/officeDocument/2006/relationships/hyperlink" Target="mailto:llucy3301@gmail.com" TargetMode="External"/><Relationship Id="rId119" Type="http://schemas.openxmlformats.org/officeDocument/2006/relationships/hyperlink" Target="https://directoriosancionados.funcionpublica.gob.mx/SanFicTec/jsp/Ficha_Tecnica/SancionadosN.jsp" TargetMode="External"/><Relationship Id="rId44" Type="http://schemas.openxmlformats.org/officeDocument/2006/relationships/hyperlink" Target="mailto:tecoloredo@gmail.com" TargetMode="External"/><Relationship Id="rId60" Type="http://schemas.openxmlformats.org/officeDocument/2006/relationships/hyperlink" Target="mailto:numerosyresultados@hotmail.com" TargetMode="External"/><Relationship Id="rId65" Type="http://schemas.openxmlformats.org/officeDocument/2006/relationships/hyperlink" Target="mailto:ruben.gonzalez.legal@gmail.com" TargetMode="External"/><Relationship Id="rId81" Type="http://schemas.openxmlformats.org/officeDocument/2006/relationships/hyperlink" Target="mailto:dosmherreria@gmail.com" TargetMode="External"/><Relationship Id="rId86" Type="http://schemas.openxmlformats.org/officeDocument/2006/relationships/hyperlink" Target="mailto:oterollan20@gmail.com" TargetMode="External"/><Relationship Id="rId13" Type="http://schemas.openxmlformats.org/officeDocument/2006/relationships/hyperlink" Target="mailto:despacho1969@hotmail.com" TargetMode="External"/><Relationship Id="rId18" Type="http://schemas.openxmlformats.org/officeDocument/2006/relationships/hyperlink" Target="mailto:ventaspcarmandos@outlook.com" TargetMode="External"/><Relationship Id="rId39" Type="http://schemas.openxmlformats.org/officeDocument/2006/relationships/hyperlink" Target="mailto:arios@interferenciales.com.mx" TargetMode="External"/><Relationship Id="rId109" Type="http://schemas.openxmlformats.org/officeDocument/2006/relationships/hyperlink" Target="mailto:cominoespinoza10@gmail.com" TargetMode="External"/><Relationship Id="rId34" Type="http://schemas.openxmlformats.org/officeDocument/2006/relationships/hyperlink" Target="mailto:sidroniordz@hotmail.com" TargetMode="External"/><Relationship Id="rId50" Type="http://schemas.openxmlformats.org/officeDocument/2006/relationships/hyperlink" Target="mailto:pro_inst@yahoo.com.mx" TargetMode="External"/><Relationship Id="rId55" Type="http://schemas.openxmlformats.org/officeDocument/2006/relationships/hyperlink" Target="mailto:administracionrv@pami.com.mx" TargetMode="External"/><Relationship Id="rId76" Type="http://schemas.openxmlformats.org/officeDocument/2006/relationships/hyperlink" Target="mailto:administracion@imlux.mx" TargetMode="External"/><Relationship Id="rId97" Type="http://schemas.openxmlformats.org/officeDocument/2006/relationships/hyperlink" Target="mailto:elfegotorres71e@hotmail.com" TargetMode="External"/><Relationship Id="rId104" Type="http://schemas.openxmlformats.org/officeDocument/2006/relationships/hyperlink" Target="mailto:olivobaltazar622@gmail.com" TargetMode="External"/><Relationship Id="rId120" Type="http://schemas.openxmlformats.org/officeDocument/2006/relationships/hyperlink" Target="https://directoriosancionados.funcionpublica.gob.mx/SanFicTec/jsp/Ficha_Tecnica/SancionadosN.jsp" TargetMode="External"/><Relationship Id="rId125" Type="http://schemas.openxmlformats.org/officeDocument/2006/relationships/hyperlink" Target="mailto:almasantiago8222@gmail.com" TargetMode="External"/><Relationship Id="rId7" Type="http://schemas.openxmlformats.org/officeDocument/2006/relationships/hyperlink" Target="mailto:multillantasgavrioverde@gmail.com" TargetMode="External"/><Relationship Id="rId71" Type="http://schemas.openxmlformats.org/officeDocument/2006/relationships/hyperlink" Target="mailto:gabrielrochag@hotmail.com" TargetMode="External"/><Relationship Id="rId92" Type="http://schemas.openxmlformats.org/officeDocument/2006/relationships/hyperlink" Target="mailto:fbravo27@hotmail.com" TargetMode="External"/><Relationship Id="rId2" Type="http://schemas.openxmlformats.org/officeDocument/2006/relationships/hyperlink" Target="mailto:servifiestasflores@hotmail.com" TargetMode="External"/><Relationship Id="rId29" Type="http://schemas.openxmlformats.org/officeDocument/2006/relationships/hyperlink" Target="mailto:services@mysuitecfdi.com" TargetMode="External"/><Relationship Id="rId24" Type="http://schemas.openxmlformats.org/officeDocument/2006/relationships/hyperlink" Target="mailto:lanoticiasanluis@hotmali.com" TargetMode="External"/><Relationship Id="rId40" Type="http://schemas.openxmlformats.org/officeDocument/2006/relationships/hyperlink" Target="mailto:jsmontes62@hotmail.com" TargetMode="External"/><Relationship Id="rId45" Type="http://schemas.openxmlformats.org/officeDocument/2006/relationships/hyperlink" Target="mailto:cardenas@qualitas.com.mx" TargetMode="External"/><Relationship Id="rId66" Type="http://schemas.openxmlformats.org/officeDocument/2006/relationships/hyperlink" Target="mailto:miguelen_@hotmail.com" TargetMode="External"/><Relationship Id="rId87" Type="http://schemas.openxmlformats.org/officeDocument/2006/relationships/hyperlink" Target="mailto:samantha.rivera89@outlook.com" TargetMode="External"/><Relationship Id="rId110" Type="http://schemas.openxmlformats.org/officeDocument/2006/relationships/hyperlink" Target="mailto:cominoespinoza10@gmail.com" TargetMode="External"/><Relationship Id="rId115" Type="http://schemas.openxmlformats.org/officeDocument/2006/relationships/hyperlink" Target="mailto:yazmin.19992016@gmail.com" TargetMode="External"/><Relationship Id="rId61" Type="http://schemas.openxmlformats.org/officeDocument/2006/relationships/hyperlink" Target="mailto:carlomagnonieto@hotmail.com" TargetMode="External"/><Relationship Id="rId82" Type="http://schemas.openxmlformats.org/officeDocument/2006/relationships/hyperlink" Target="mailto:dosmherreria@gmail.com" TargetMode="External"/><Relationship Id="rId19" Type="http://schemas.openxmlformats.org/officeDocument/2006/relationships/hyperlink" Target="mailto:diariozmadmon@hotmail.com" TargetMode="External"/><Relationship Id="rId14" Type="http://schemas.openxmlformats.org/officeDocument/2006/relationships/hyperlink" Target="mailto:despacho1969@hotmail.com" TargetMode="External"/><Relationship Id="rId30" Type="http://schemas.openxmlformats.org/officeDocument/2006/relationships/hyperlink" Target="mailto:edyego23@hotmail.com" TargetMode="External"/><Relationship Id="rId35" Type="http://schemas.openxmlformats.org/officeDocument/2006/relationships/hyperlink" Target="mailto:depvictoria@hotmail.com" TargetMode="External"/><Relationship Id="rId56" Type="http://schemas.openxmlformats.org/officeDocument/2006/relationships/hyperlink" Target="mailto:alfonso_diazov@hotmail.com" TargetMode="External"/><Relationship Id="rId77" Type="http://schemas.openxmlformats.org/officeDocument/2006/relationships/hyperlink" Target="mailto:normasalas_70@hotmail.com" TargetMode="External"/><Relationship Id="rId100" Type="http://schemas.openxmlformats.org/officeDocument/2006/relationships/hyperlink" Target="mailto:gilvf_cplkr@hotmail.com" TargetMode="External"/><Relationship Id="rId105" Type="http://schemas.openxmlformats.org/officeDocument/2006/relationships/hyperlink" Target="mailto:pmario123padilla@gmail.com" TargetMode="External"/><Relationship Id="rId126" Type="http://schemas.openxmlformats.org/officeDocument/2006/relationships/hyperlink" Target="https://directoriosancionados.funcionpublica.gob.mx/SanFicTec/jsp/Ficha_Tecnica/SancionadosN.jsp" TargetMode="External"/><Relationship Id="rId8" Type="http://schemas.openxmlformats.org/officeDocument/2006/relationships/hyperlink" Target="mailto:multillantasgavrioverde@gmail.com" TargetMode="External"/><Relationship Id="rId51" Type="http://schemas.openxmlformats.org/officeDocument/2006/relationships/hyperlink" Target="mailto:administacion@multicristalesrio.com.mx" TargetMode="External"/><Relationship Id="rId72" Type="http://schemas.openxmlformats.org/officeDocument/2006/relationships/hyperlink" Target="mailto:acseymin@gmail.com" TargetMode="External"/><Relationship Id="rId93" Type="http://schemas.openxmlformats.org/officeDocument/2006/relationships/hyperlink" Target="mailto:hectorgonzales99900@gmail.com" TargetMode="External"/><Relationship Id="rId98" Type="http://schemas.openxmlformats.org/officeDocument/2006/relationships/hyperlink" Target="mailto:elfegotorres71e@hotmail.com" TargetMode="External"/><Relationship Id="rId121" Type="http://schemas.openxmlformats.org/officeDocument/2006/relationships/hyperlink" Target="mailto:josemartinezsanchez1965@yahoo.com" TargetMode="External"/><Relationship Id="rId3" Type="http://schemas.openxmlformats.org/officeDocument/2006/relationships/hyperlink" Target="mailto:sisyarliz@gmail.com" TargetMode="External"/><Relationship Id="rId25" Type="http://schemas.openxmlformats.org/officeDocument/2006/relationships/hyperlink" Target="mailto:fg1jm@outlook.com" TargetMode="External"/><Relationship Id="rId46" Type="http://schemas.openxmlformats.org/officeDocument/2006/relationships/hyperlink" Target="mailto:cardenas@qualitas.com.mx" TargetMode="External"/><Relationship Id="rId67" Type="http://schemas.openxmlformats.org/officeDocument/2006/relationships/hyperlink" Target="mailto:gilontemx1979@gmail.com" TargetMode="External"/><Relationship Id="rId116" Type="http://schemas.openxmlformats.org/officeDocument/2006/relationships/hyperlink" Target="mailto:yazmin.19992016@gmail.com" TargetMode="External"/><Relationship Id="rId20" Type="http://schemas.openxmlformats.org/officeDocument/2006/relationships/hyperlink" Target="mailto:pcalva2@gmail.com" TargetMode="External"/><Relationship Id="rId41" Type="http://schemas.openxmlformats.org/officeDocument/2006/relationships/hyperlink" Target="mailto:taller.yrefacazapartes@hotmail.com" TargetMode="External"/><Relationship Id="rId62" Type="http://schemas.openxmlformats.org/officeDocument/2006/relationships/hyperlink" Target="mailto:laserrioverde@hotmail.com" TargetMode="External"/><Relationship Id="rId83" Type="http://schemas.openxmlformats.org/officeDocument/2006/relationships/hyperlink" Target="mailto:cp_genaro@outlook.com" TargetMode="External"/><Relationship Id="rId88" Type="http://schemas.openxmlformats.org/officeDocument/2006/relationships/hyperlink" Target="mailto:samantha.rivera89@outlook.com" TargetMode="External"/><Relationship Id="rId111" Type="http://schemas.openxmlformats.org/officeDocument/2006/relationships/hyperlink" Target="mailto:valeria_camacho@hotmail.com" TargetMode="External"/><Relationship Id="rId15" Type="http://schemas.openxmlformats.org/officeDocument/2006/relationships/hyperlink" Target="mailto:mision_funeral@hotmail.com" TargetMode="External"/><Relationship Id="rId36" Type="http://schemas.openxmlformats.org/officeDocument/2006/relationships/hyperlink" Target="mailto:castillo-rafael@hotmail.com" TargetMode="External"/><Relationship Id="rId57" Type="http://schemas.openxmlformats.org/officeDocument/2006/relationships/hyperlink" Target="mailto:m_t_smendez@hotmail.com" TargetMode="External"/><Relationship Id="rId106" Type="http://schemas.openxmlformats.org/officeDocument/2006/relationships/hyperlink" Target="mailto:pmario123padilla@gmail.com" TargetMode="External"/><Relationship Id="rId127" Type="http://schemas.openxmlformats.org/officeDocument/2006/relationships/hyperlink" Target="mailto:adrinahuetarodriguez96@gmail.com" TargetMode="External"/><Relationship Id="rId10" Type="http://schemas.openxmlformats.org/officeDocument/2006/relationships/hyperlink" Target="mailto:joguar_@hotmail.com" TargetMode="External"/><Relationship Id="rId31" Type="http://schemas.openxmlformats.org/officeDocument/2006/relationships/hyperlink" Target="mailto:despacho.contable.claudia@hotmail.com" TargetMode="External"/><Relationship Id="rId52" Type="http://schemas.openxmlformats.org/officeDocument/2006/relationships/hyperlink" Target="mailto:fbravo27@hotmail.com" TargetMode="External"/><Relationship Id="rId73" Type="http://schemas.openxmlformats.org/officeDocument/2006/relationships/hyperlink" Target="mailto:acseymin@gmail.com" TargetMode="External"/><Relationship Id="rId78" Type="http://schemas.openxmlformats.org/officeDocument/2006/relationships/hyperlink" Target="mailto:lubc7720@hotmail.com" TargetMode="External"/><Relationship Id="rId94" Type="http://schemas.openxmlformats.org/officeDocument/2006/relationships/hyperlink" Target="mailto:hectorgonzales99900@gmail.com" TargetMode="External"/><Relationship Id="rId99" Type="http://schemas.openxmlformats.org/officeDocument/2006/relationships/hyperlink" Target="mailto:gilvf_cplkr@hotmail.com" TargetMode="External"/><Relationship Id="rId101" Type="http://schemas.openxmlformats.org/officeDocument/2006/relationships/hyperlink" Target="mailto:ventas.rv@azmovimiento.com" TargetMode="External"/><Relationship Id="rId122" Type="http://schemas.openxmlformats.org/officeDocument/2006/relationships/hyperlink" Target="mailto:josemartinezsanchez1965@yahoo.com" TargetMode="External"/><Relationship Id="rId4" Type="http://schemas.openxmlformats.org/officeDocument/2006/relationships/hyperlink" Target="mailto:elias.cas46@gmail.com" TargetMode="External"/><Relationship Id="rId9" Type="http://schemas.openxmlformats.org/officeDocument/2006/relationships/hyperlink" Target="mailto:joguar_@hotmail.com" TargetMode="External"/><Relationship Id="rId26" Type="http://schemas.openxmlformats.org/officeDocument/2006/relationships/hyperlink" Target="mailto:ventas@acsod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74"/>
  <sheetViews>
    <sheetView tabSelected="1" topLeftCell="A2" zoomScale="90" zoomScaleNormal="90" workbookViewId="0">
      <selection activeCell="AU8" sqref="AU8:AU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0" t="s">
        <v>63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46143</v>
      </c>
      <c r="C8" s="4">
        <v>46173</v>
      </c>
      <c r="D8" t="s">
        <v>112</v>
      </c>
      <c r="E8" s="6" t="s">
        <v>351</v>
      </c>
      <c r="F8" s="6" t="s">
        <v>352</v>
      </c>
      <c r="G8" s="6" t="s">
        <v>353</v>
      </c>
      <c r="H8" t="s">
        <v>114</v>
      </c>
      <c r="I8" s="6" t="s">
        <v>354</v>
      </c>
      <c r="J8">
        <v>1</v>
      </c>
      <c r="K8" t="s">
        <v>355</v>
      </c>
      <c r="L8" t="s">
        <v>116</v>
      </c>
      <c r="M8" t="s">
        <v>442</v>
      </c>
      <c r="N8" t="s">
        <v>259</v>
      </c>
      <c r="O8" t="s">
        <v>125</v>
      </c>
      <c r="P8" t="s">
        <v>151</v>
      </c>
      <c r="Q8" s="3" t="s">
        <v>443</v>
      </c>
      <c r="R8" t="s">
        <v>158</v>
      </c>
      <c r="S8" t="s">
        <v>346</v>
      </c>
      <c r="T8" t="s">
        <v>444</v>
      </c>
      <c r="U8">
        <v>0</v>
      </c>
      <c r="V8" t="s">
        <v>181</v>
      </c>
      <c r="W8" t="s">
        <v>445</v>
      </c>
      <c r="X8">
        <v>0</v>
      </c>
      <c r="Y8" t="s">
        <v>444</v>
      </c>
      <c r="Z8" s="12" t="s">
        <v>622</v>
      </c>
      <c r="AA8" t="s">
        <v>446</v>
      </c>
      <c r="AB8" s="3" t="s">
        <v>447</v>
      </c>
      <c r="AC8" t="s">
        <v>125</v>
      </c>
      <c r="AD8">
        <v>79610</v>
      </c>
      <c r="AE8" s="3" t="s">
        <v>118</v>
      </c>
      <c r="AF8" t="s">
        <v>448</v>
      </c>
      <c r="AG8" t="s">
        <v>448</v>
      </c>
      <c r="AH8">
        <v>0</v>
      </c>
      <c r="AI8" t="s">
        <v>449</v>
      </c>
      <c r="AJ8" t="s">
        <v>352</v>
      </c>
      <c r="AK8" t="s">
        <v>353</v>
      </c>
      <c r="AL8" s="3">
        <v>4871031658</v>
      </c>
      <c r="AM8" s="7" t="s">
        <v>450</v>
      </c>
      <c r="AN8" s="8" t="s">
        <v>444</v>
      </c>
      <c r="AO8" s="8" t="s">
        <v>451</v>
      </c>
      <c r="AP8" s="3" t="s">
        <v>444</v>
      </c>
      <c r="AQ8" s="7" t="s">
        <v>450</v>
      </c>
      <c r="AR8" s="9" t="s">
        <v>1009</v>
      </c>
      <c r="AS8" s="9" t="s">
        <v>983</v>
      </c>
      <c r="AT8" t="s">
        <v>452</v>
      </c>
      <c r="AU8" s="4">
        <v>46152</v>
      </c>
      <c r="AV8" s="3" t="s">
        <v>453</v>
      </c>
    </row>
    <row r="9" spans="1:48" x14ac:dyDescent="0.25">
      <c r="A9">
        <v>2026</v>
      </c>
      <c r="B9" s="4">
        <v>46143</v>
      </c>
      <c r="C9" s="4">
        <v>46173</v>
      </c>
      <c r="D9" t="s">
        <v>112</v>
      </c>
      <c r="E9" t="s">
        <v>454</v>
      </c>
      <c r="F9" t="s">
        <v>455</v>
      </c>
      <c r="G9" t="s">
        <v>456</v>
      </c>
      <c r="H9" t="s">
        <v>114</v>
      </c>
      <c r="I9" s="3" t="s">
        <v>457</v>
      </c>
      <c r="J9">
        <v>2</v>
      </c>
      <c r="K9" t="s">
        <v>356</v>
      </c>
      <c r="L9" t="s">
        <v>116</v>
      </c>
      <c r="M9" s="3" t="s">
        <v>442</v>
      </c>
      <c r="N9" t="s">
        <v>260</v>
      </c>
      <c r="O9" t="s">
        <v>125</v>
      </c>
      <c r="P9" t="s">
        <v>151</v>
      </c>
      <c r="Q9" s="3" t="s">
        <v>443</v>
      </c>
      <c r="R9" t="s">
        <v>158</v>
      </c>
      <c r="S9" t="s">
        <v>458</v>
      </c>
      <c r="T9" s="3">
        <v>79</v>
      </c>
      <c r="U9">
        <v>0</v>
      </c>
      <c r="V9" t="s">
        <v>179</v>
      </c>
      <c r="W9" t="s">
        <v>459</v>
      </c>
      <c r="X9">
        <v>0</v>
      </c>
      <c r="Y9" s="3" t="s">
        <v>444</v>
      </c>
      <c r="Z9" s="12" t="s">
        <v>571</v>
      </c>
      <c r="AA9" s="3" t="s">
        <v>460</v>
      </c>
      <c r="AB9" s="8" t="s">
        <v>447</v>
      </c>
      <c r="AC9" s="3" t="s">
        <v>125</v>
      </c>
      <c r="AD9">
        <v>79680</v>
      </c>
      <c r="AE9" s="3" t="s">
        <v>118</v>
      </c>
      <c r="AF9" t="s">
        <v>448</v>
      </c>
      <c r="AG9" s="3" t="s">
        <v>448</v>
      </c>
      <c r="AH9">
        <v>0</v>
      </c>
      <c r="AI9" t="s">
        <v>454</v>
      </c>
      <c r="AJ9" t="s">
        <v>455</v>
      </c>
      <c r="AK9" t="s">
        <v>461</v>
      </c>
      <c r="AL9" s="8" t="s">
        <v>444</v>
      </c>
      <c r="AM9" s="9" t="s">
        <v>462</v>
      </c>
      <c r="AN9" s="8" t="s">
        <v>444</v>
      </c>
      <c r="AO9" s="8" t="s">
        <v>451</v>
      </c>
      <c r="AP9" s="3" t="s">
        <v>444</v>
      </c>
      <c r="AQ9" s="7" t="s">
        <v>462</v>
      </c>
      <c r="AR9" s="7" t="s">
        <v>1009</v>
      </c>
      <c r="AS9" s="9" t="s">
        <v>983</v>
      </c>
      <c r="AT9" s="3" t="s">
        <v>452</v>
      </c>
      <c r="AU9" s="4">
        <v>46152</v>
      </c>
      <c r="AV9" s="3" t="s">
        <v>453</v>
      </c>
    </row>
    <row r="10" spans="1:48" x14ac:dyDescent="0.25">
      <c r="A10">
        <v>2026</v>
      </c>
      <c r="B10" s="4">
        <v>46143</v>
      </c>
      <c r="C10" s="4">
        <v>46173</v>
      </c>
      <c r="D10" t="s">
        <v>113</v>
      </c>
      <c r="E10" t="s">
        <v>463</v>
      </c>
      <c r="F10" t="s">
        <v>464</v>
      </c>
      <c r="G10" t="s">
        <v>465</v>
      </c>
      <c r="H10" t="s">
        <v>114</v>
      </c>
      <c r="I10" s="3" t="s">
        <v>466</v>
      </c>
      <c r="J10">
        <v>3</v>
      </c>
      <c r="K10" t="s">
        <v>357</v>
      </c>
      <c r="L10" s="3" t="s">
        <v>116</v>
      </c>
      <c r="M10" s="3" t="s">
        <v>442</v>
      </c>
      <c r="N10" t="s">
        <v>261</v>
      </c>
      <c r="O10" t="s">
        <v>125</v>
      </c>
      <c r="P10" s="3" t="s">
        <v>151</v>
      </c>
      <c r="Q10" s="3" t="s">
        <v>443</v>
      </c>
      <c r="R10" t="s">
        <v>158</v>
      </c>
      <c r="S10" t="s">
        <v>349</v>
      </c>
      <c r="T10" s="3">
        <v>51</v>
      </c>
      <c r="U10" s="3">
        <v>0</v>
      </c>
      <c r="V10" s="3" t="s">
        <v>179</v>
      </c>
      <c r="W10" s="3" t="s">
        <v>459</v>
      </c>
      <c r="X10" s="3">
        <v>0</v>
      </c>
      <c r="Y10" s="3" t="s">
        <v>444</v>
      </c>
      <c r="Z10" s="12" t="s">
        <v>571</v>
      </c>
      <c r="AA10" s="3" t="s">
        <v>460</v>
      </c>
      <c r="AB10" s="8" t="s">
        <v>447</v>
      </c>
      <c r="AC10" s="3" t="s">
        <v>125</v>
      </c>
      <c r="AD10">
        <v>79680</v>
      </c>
      <c r="AE10" s="3" t="s">
        <v>118</v>
      </c>
      <c r="AF10" s="3" t="s">
        <v>448</v>
      </c>
      <c r="AG10" s="3" t="s">
        <v>448</v>
      </c>
      <c r="AH10" s="3">
        <v>0</v>
      </c>
      <c r="AI10" t="s">
        <v>469</v>
      </c>
      <c r="AJ10" t="s">
        <v>464</v>
      </c>
      <c r="AK10" t="s">
        <v>465</v>
      </c>
      <c r="AL10" s="3">
        <v>4878740062</v>
      </c>
      <c r="AM10" s="7" t="s">
        <v>467</v>
      </c>
      <c r="AN10" s="8" t="s">
        <v>444</v>
      </c>
      <c r="AO10" s="8" t="s">
        <v>451</v>
      </c>
      <c r="AP10" s="3" t="s">
        <v>444</v>
      </c>
      <c r="AQ10" s="9" t="s">
        <v>468</v>
      </c>
      <c r="AR10" s="7" t="s">
        <v>1009</v>
      </c>
      <c r="AS10" s="9" t="s">
        <v>983</v>
      </c>
      <c r="AT10" s="3" t="s">
        <v>452</v>
      </c>
      <c r="AU10" s="4">
        <v>46152</v>
      </c>
      <c r="AV10" s="3" t="s">
        <v>453</v>
      </c>
    </row>
    <row r="11" spans="1:48" x14ac:dyDescent="0.25">
      <c r="A11" s="19">
        <v>2026</v>
      </c>
      <c r="B11" s="4">
        <v>46143</v>
      </c>
      <c r="C11" s="4">
        <v>46173</v>
      </c>
      <c r="D11" t="s">
        <v>112</v>
      </c>
      <c r="E11" t="s">
        <v>482</v>
      </c>
      <c r="F11" t="s">
        <v>470</v>
      </c>
      <c r="G11" t="s">
        <v>475</v>
      </c>
      <c r="H11" t="s">
        <v>114</v>
      </c>
      <c r="I11" s="3" t="s">
        <v>483</v>
      </c>
      <c r="J11">
        <v>4</v>
      </c>
      <c r="K11" t="s">
        <v>358</v>
      </c>
      <c r="L11" s="3" t="s">
        <v>116</v>
      </c>
      <c r="M11" s="3" t="s">
        <v>442</v>
      </c>
      <c r="N11" t="s">
        <v>262</v>
      </c>
      <c r="O11" t="s">
        <v>125</v>
      </c>
      <c r="P11" s="3" t="s">
        <v>151</v>
      </c>
      <c r="Q11" s="3" t="s">
        <v>443</v>
      </c>
      <c r="R11" t="s">
        <v>166</v>
      </c>
      <c r="S11" t="s">
        <v>347</v>
      </c>
      <c r="T11">
        <v>824</v>
      </c>
      <c r="U11" s="3">
        <v>0</v>
      </c>
      <c r="V11" t="s">
        <v>183</v>
      </c>
      <c r="W11" s="8" t="s">
        <v>445</v>
      </c>
      <c r="X11" s="3">
        <v>0</v>
      </c>
      <c r="Y11" s="3" t="s">
        <v>444</v>
      </c>
      <c r="Z11" s="12" t="s">
        <v>622</v>
      </c>
      <c r="AA11" s="8" t="s">
        <v>446</v>
      </c>
      <c r="AB11" s="8" t="s">
        <v>447</v>
      </c>
      <c r="AC11" t="s">
        <v>125</v>
      </c>
      <c r="AD11">
        <v>79626</v>
      </c>
      <c r="AE11" s="3" t="s">
        <v>118</v>
      </c>
      <c r="AF11" s="3" t="s">
        <v>448</v>
      </c>
      <c r="AG11" s="3" t="s">
        <v>448</v>
      </c>
      <c r="AH11" s="3">
        <v>0</v>
      </c>
      <c r="AI11" t="s">
        <v>484</v>
      </c>
      <c r="AJ11" t="s">
        <v>470</v>
      </c>
      <c r="AK11" t="s">
        <v>475</v>
      </c>
      <c r="AL11" s="8" t="s">
        <v>444</v>
      </c>
      <c r="AM11" s="7" t="s">
        <v>485</v>
      </c>
      <c r="AN11" s="8" t="s">
        <v>444</v>
      </c>
      <c r="AO11" s="8" t="s">
        <v>451</v>
      </c>
      <c r="AP11" s="3" t="s">
        <v>444</v>
      </c>
      <c r="AQ11" s="7" t="s">
        <v>486</v>
      </c>
      <c r="AR11" s="7" t="s">
        <v>1009</v>
      </c>
      <c r="AS11" s="9" t="s">
        <v>983</v>
      </c>
      <c r="AT11" s="3" t="s">
        <v>452</v>
      </c>
      <c r="AU11" s="4">
        <v>46152</v>
      </c>
      <c r="AV11" s="3" t="s">
        <v>453</v>
      </c>
    </row>
    <row r="12" spans="1:48" x14ac:dyDescent="0.25">
      <c r="A12" s="19">
        <v>2026</v>
      </c>
      <c r="B12" s="4">
        <v>46143</v>
      </c>
      <c r="C12" s="4">
        <v>46173</v>
      </c>
      <c r="D12" t="s">
        <v>112</v>
      </c>
      <c r="E12" t="s">
        <v>487</v>
      </c>
      <c r="F12" t="s">
        <v>488</v>
      </c>
      <c r="G12" t="s">
        <v>476</v>
      </c>
      <c r="H12" t="s">
        <v>114</v>
      </c>
      <c r="I12" s="3" t="s">
        <v>492</v>
      </c>
      <c r="J12">
        <v>5</v>
      </c>
      <c r="K12" t="s">
        <v>359</v>
      </c>
      <c r="L12" s="3" t="s">
        <v>116</v>
      </c>
      <c r="M12" s="3" t="s">
        <v>442</v>
      </c>
      <c r="N12" t="s">
        <v>263</v>
      </c>
      <c r="O12" t="s">
        <v>125</v>
      </c>
      <c r="P12" s="3" t="s">
        <v>151</v>
      </c>
      <c r="Q12" s="3" t="s">
        <v>443</v>
      </c>
      <c r="R12" t="s">
        <v>158</v>
      </c>
      <c r="S12" t="s">
        <v>489</v>
      </c>
      <c r="T12" t="s">
        <v>490</v>
      </c>
      <c r="U12" s="3">
        <v>0</v>
      </c>
      <c r="V12" t="s">
        <v>183</v>
      </c>
      <c r="W12" s="8" t="s">
        <v>445</v>
      </c>
      <c r="X12" s="3">
        <v>0</v>
      </c>
      <c r="Y12" s="3" t="s">
        <v>444</v>
      </c>
      <c r="Z12" s="12" t="s">
        <v>571</v>
      </c>
      <c r="AA12" s="8" t="s">
        <v>460</v>
      </c>
      <c r="AB12" s="8" t="s">
        <v>447</v>
      </c>
      <c r="AC12" t="s">
        <v>125</v>
      </c>
      <c r="AD12">
        <v>79680</v>
      </c>
      <c r="AE12" s="3" t="s">
        <v>118</v>
      </c>
      <c r="AF12" s="3" t="s">
        <v>448</v>
      </c>
      <c r="AG12" s="3" t="s">
        <v>448</v>
      </c>
      <c r="AH12" s="3">
        <v>0</v>
      </c>
      <c r="AI12" t="s">
        <v>487</v>
      </c>
      <c r="AJ12" t="s">
        <v>471</v>
      </c>
      <c r="AK12" t="s">
        <v>476</v>
      </c>
      <c r="AL12">
        <v>4875501007</v>
      </c>
      <c r="AM12" t="s">
        <v>491</v>
      </c>
      <c r="AN12" s="8" t="s">
        <v>444</v>
      </c>
      <c r="AO12" s="8" t="s">
        <v>451</v>
      </c>
      <c r="AP12" s="3" t="s">
        <v>444</v>
      </c>
      <c r="AQ12" t="s">
        <v>491</v>
      </c>
      <c r="AR12" s="7" t="s">
        <v>1009</v>
      </c>
      <c r="AS12" s="9" t="s">
        <v>983</v>
      </c>
      <c r="AT12" s="3" t="s">
        <v>452</v>
      </c>
      <c r="AU12" s="4">
        <v>46152</v>
      </c>
      <c r="AV12" s="3" t="s">
        <v>453</v>
      </c>
    </row>
    <row r="13" spans="1:48" x14ac:dyDescent="0.25">
      <c r="A13" s="19">
        <v>2026</v>
      </c>
      <c r="B13" s="4">
        <v>46143</v>
      </c>
      <c r="C13" s="4">
        <v>46173</v>
      </c>
      <c r="D13" t="s">
        <v>112</v>
      </c>
      <c r="E13" t="s">
        <v>494</v>
      </c>
      <c r="F13" t="s">
        <v>472</v>
      </c>
      <c r="G13" t="s">
        <v>493</v>
      </c>
      <c r="H13" t="s">
        <v>114</v>
      </c>
      <c r="I13" s="3" t="s">
        <v>495</v>
      </c>
      <c r="J13">
        <v>6</v>
      </c>
      <c r="K13" t="s">
        <v>360</v>
      </c>
      <c r="L13" s="3" t="s">
        <v>116</v>
      </c>
      <c r="M13" s="3" t="s">
        <v>442</v>
      </c>
      <c r="N13" t="s">
        <v>264</v>
      </c>
      <c r="O13" t="s">
        <v>125</v>
      </c>
      <c r="P13" s="3" t="s">
        <v>151</v>
      </c>
      <c r="Q13" s="3" t="s">
        <v>443</v>
      </c>
      <c r="R13" t="s">
        <v>158</v>
      </c>
      <c r="S13" t="s">
        <v>348</v>
      </c>
      <c r="T13" t="s">
        <v>496</v>
      </c>
      <c r="U13" s="3">
        <v>0</v>
      </c>
      <c r="V13" t="s">
        <v>183</v>
      </c>
      <c r="W13" s="8" t="s">
        <v>445</v>
      </c>
      <c r="X13" s="3">
        <v>0</v>
      </c>
      <c r="Y13" s="3" t="s">
        <v>444</v>
      </c>
      <c r="Z13" s="12" t="s">
        <v>622</v>
      </c>
      <c r="AA13" s="8" t="s">
        <v>446</v>
      </c>
      <c r="AB13" s="8" t="s">
        <v>447</v>
      </c>
      <c r="AC13" t="s">
        <v>125</v>
      </c>
      <c r="AD13">
        <v>79610</v>
      </c>
      <c r="AE13" s="3" t="s">
        <v>118</v>
      </c>
      <c r="AF13" s="3" t="s">
        <v>448</v>
      </c>
      <c r="AG13" s="3" t="s">
        <v>448</v>
      </c>
      <c r="AH13" s="3">
        <v>0</v>
      </c>
      <c r="AI13" t="s">
        <v>494</v>
      </c>
      <c r="AJ13" t="s">
        <v>497</v>
      </c>
      <c r="AK13" t="s">
        <v>477</v>
      </c>
      <c r="AL13" s="10">
        <v>4878727587</v>
      </c>
      <c r="AM13" s="11" t="s">
        <v>499</v>
      </c>
      <c r="AN13" s="8" t="s">
        <v>444</v>
      </c>
      <c r="AO13" s="8" t="s">
        <v>451</v>
      </c>
      <c r="AP13" s="3" t="s">
        <v>444</v>
      </c>
      <c r="AQ13" s="7" t="s">
        <v>498</v>
      </c>
      <c r="AR13" s="7" t="s">
        <v>1009</v>
      </c>
      <c r="AS13" s="9" t="s">
        <v>983</v>
      </c>
      <c r="AT13" s="3" t="s">
        <v>452</v>
      </c>
      <c r="AU13" s="4">
        <v>46152</v>
      </c>
      <c r="AV13" s="3" t="s">
        <v>453</v>
      </c>
    </row>
    <row r="14" spans="1:48" x14ac:dyDescent="0.25">
      <c r="A14" s="19">
        <v>2026</v>
      </c>
      <c r="B14" s="4">
        <v>46143</v>
      </c>
      <c r="C14" s="4">
        <v>46173</v>
      </c>
      <c r="D14" t="s">
        <v>112</v>
      </c>
      <c r="E14" s="6" t="s">
        <v>500</v>
      </c>
      <c r="F14" s="6" t="s">
        <v>501</v>
      </c>
      <c r="G14" s="6" t="s">
        <v>502</v>
      </c>
      <c r="H14" t="s">
        <v>114</v>
      </c>
      <c r="I14" s="3" t="s">
        <v>503</v>
      </c>
      <c r="J14">
        <v>7</v>
      </c>
      <c r="K14" t="s">
        <v>361</v>
      </c>
      <c r="L14" s="3" t="s">
        <v>116</v>
      </c>
      <c r="M14" s="3" t="s">
        <v>442</v>
      </c>
      <c r="N14" t="s">
        <v>265</v>
      </c>
      <c r="O14" t="s">
        <v>125</v>
      </c>
      <c r="P14" s="3" t="s">
        <v>151</v>
      </c>
      <c r="Q14" s="3" t="s">
        <v>443</v>
      </c>
      <c r="R14" t="s">
        <v>158</v>
      </c>
      <c r="S14" t="s">
        <v>504</v>
      </c>
      <c r="T14">
        <v>15</v>
      </c>
      <c r="U14" s="3">
        <v>0</v>
      </c>
      <c r="V14" t="s">
        <v>179</v>
      </c>
      <c r="W14" s="8" t="s">
        <v>505</v>
      </c>
      <c r="X14" s="3">
        <v>0</v>
      </c>
      <c r="Y14" s="3" t="s">
        <v>444</v>
      </c>
      <c r="Z14" s="12" t="s">
        <v>571</v>
      </c>
      <c r="AA14" s="8" t="s">
        <v>460</v>
      </c>
      <c r="AB14" s="8" t="s">
        <v>447</v>
      </c>
      <c r="AC14" t="s">
        <v>125</v>
      </c>
      <c r="AD14">
        <v>79680</v>
      </c>
      <c r="AE14" s="3" t="s">
        <v>118</v>
      </c>
      <c r="AF14" s="3" t="s">
        <v>448</v>
      </c>
      <c r="AG14" s="3" t="s">
        <v>448</v>
      </c>
      <c r="AH14" s="3">
        <v>0</v>
      </c>
      <c r="AI14" t="s">
        <v>500</v>
      </c>
      <c r="AJ14" t="s">
        <v>501</v>
      </c>
      <c r="AK14" t="s">
        <v>502</v>
      </c>
      <c r="AL14">
        <v>4871241058</v>
      </c>
      <c r="AM14" s="7" t="s">
        <v>506</v>
      </c>
      <c r="AN14" s="8" t="s">
        <v>444</v>
      </c>
      <c r="AO14" s="8" t="s">
        <v>451</v>
      </c>
      <c r="AP14" s="3" t="s">
        <v>444</v>
      </c>
      <c r="AQ14" s="7" t="s">
        <v>506</v>
      </c>
      <c r="AR14" s="7" t="s">
        <v>1009</v>
      </c>
      <c r="AS14" s="9" t="s">
        <v>983</v>
      </c>
      <c r="AT14" s="3" t="s">
        <v>452</v>
      </c>
      <c r="AU14" s="4">
        <v>46152</v>
      </c>
      <c r="AV14" s="3" t="s">
        <v>453</v>
      </c>
    </row>
    <row r="15" spans="1:48" x14ac:dyDescent="0.25">
      <c r="A15" s="19">
        <v>2026</v>
      </c>
      <c r="B15" s="4">
        <v>46143</v>
      </c>
      <c r="C15" s="4">
        <v>46173</v>
      </c>
      <c r="D15" t="s">
        <v>112</v>
      </c>
      <c r="E15" s="6" t="s">
        <v>507</v>
      </c>
      <c r="F15" s="6" t="s">
        <v>464</v>
      </c>
      <c r="G15" s="6" t="s">
        <v>478</v>
      </c>
      <c r="H15" t="s">
        <v>114</v>
      </c>
      <c r="I15" s="3" t="s">
        <v>508</v>
      </c>
      <c r="J15" s="16">
        <v>8</v>
      </c>
      <c r="K15" t="s">
        <v>362</v>
      </c>
      <c r="L15" s="3" t="s">
        <v>116</v>
      </c>
      <c r="M15" s="3" t="s">
        <v>442</v>
      </c>
      <c r="N15" t="s">
        <v>266</v>
      </c>
      <c r="O15" t="s">
        <v>125</v>
      </c>
      <c r="P15" s="3" t="s">
        <v>151</v>
      </c>
      <c r="Q15" s="3" t="s">
        <v>443</v>
      </c>
      <c r="R15" t="s">
        <v>177</v>
      </c>
      <c r="S15" t="s">
        <v>509</v>
      </c>
      <c r="T15" s="3" t="s">
        <v>444</v>
      </c>
      <c r="U15" s="3">
        <v>0</v>
      </c>
      <c r="V15" t="s">
        <v>179</v>
      </c>
      <c r="W15" s="8" t="s">
        <v>510</v>
      </c>
      <c r="X15" s="3">
        <v>0</v>
      </c>
      <c r="Y15" s="3" t="s">
        <v>444</v>
      </c>
      <c r="Z15" s="12" t="s">
        <v>571</v>
      </c>
      <c r="AA15" s="8" t="s">
        <v>460</v>
      </c>
      <c r="AB15" s="8" t="s">
        <v>447</v>
      </c>
      <c r="AC15" s="3" t="s">
        <v>125</v>
      </c>
      <c r="AD15">
        <v>79680</v>
      </c>
      <c r="AE15" s="3" t="s">
        <v>118</v>
      </c>
      <c r="AF15" s="3" t="s">
        <v>448</v>
      </c>
      <c r="AG15" s="3" t="s">
        <v>448</v>
      </c>
      <c r="AH15" s="3">
        <v>0</v>
      </c>
      <c r="AI15" s="6" t="s">
        <v>507</v>
      </c>
      <c r="AJ15" s="6" t="s">
        <v>511</v>
      </c>
      <c r="AK15" s="6" t="s">
        <v>478</v>
      </c>
      <c r="AL15" s="6" t="s">
        <v>444</v>
      </c>
      <c r="AM15" s="11" t="s">
        <v>512</v>
      </c>
      <c r="AN15" s="8" t="s">
        <v>444</v>
      </c>
      <c r="AO15" s="8" t="s">
        <v>451</v>
      </c>
      <c r="AP15" s="3" t="s">
        <v>444</v>
      </c>
      <c r="AQ15" s="7" t="s">
        <v>512</v>
      </c>
      <c r="AR15" s="7" t="s">
        <v>1009</v>
      </c>
      <c r="AS15" s="9" t="s">
        <v>983</v>
      </c>
      <c r="AT15" s="3" t="s">
        <v>452</v>
      </c>
      <c r="AU15" s="4">
        <v>46152</v>
      </c>
      <c r="AV15" s="3" t="s">
        <v>453</v>
      </c>
    </row>
    <row r="16" spans="1:48" x14ac:dyDescent="0.25">
      <c r="A16" s="19">
        <v>2026</v>
      </c>
      <c r="B16" s="4">
        <v>46143</v>
      </c>
      <c r="C16" s="4">
        <v>46173</v>
      </c>
      <c r="D16" t="s">
        <v>112</v>
      </c>
      <c r="E16" s="6" t="s">
        <v>513</v>
      </c>
      <c r="F16" s="6" t="s">
        <v>473</v>
      </c>
      <c r="G16" s="6" t="s">
        <v>464</v>
      </c>
      <c r="H16" t="s">
        <v>114</v>
      </c>
      <c r="I16" s="6" t="s">
        <v>514</v>
      </c>
      <c r="J16" s="16">
        <v>9</v>
      </c>
      <c r="K16" t="s">
        <v>363</v>
      </c>
      <c r="L16" s="3" t="s">
        <v>116</v>
      </c>
      <c r="M16" s="3" t="s">
        <v>442</v>
      </c>
      <c r="N16" t="s">
        <v>267</v>
      </c>
      <c r="O16" t="s">
        <v>125</v>
      </c>
      <c r="P16" s="3" t="s">
        <v>151</v>
      </c>
      <c r="Q16" s="3" t="s">
        <v>443</v>
      </c>
      <c r="R16" t="s">
        <v>158</v>
      </c>
      <c r="S16" s="6" t="s">
        <v>130</v>
      </c>
      <c r="T16" s="6">
        <v>913</v>
      </c>
      <c r="U16" s="3">
        <v>0</v>
      </c>
      <c r="V16" t="s">
        <v>183</v>
      </c>
      <c r="W16" s="8" t="s">
        <v>445</v>
      </c>
      <c r="X16" s="3">
        <v>0</v>
      </c>
      <c r="Y16" s="3" t="s">
        <v>444</v>
      </c>
      <c r="Z16" s="12" t="s">
        <v>622</v>
      </c>
      <c r="AA16" s="8" t="s">
        <v>446</v>
      </c>
      <c r="AB16" s="8" t="s">
        <v>447</v>
      </c>
      <c r="AC16" t="s">
        <v>125</v>
      </c>
      <c r="AD16">
        <v>79610</v>
      </c>
      <c r="AE16" s="3" t="s">
        <v>118</v>
      </c>
      <c r="AF16" s="3" t="s">
        <v>448</v>
      </c>
      <c r="AG16" s="3" t="s">
        <v>448</v>
      </c>
      <c r="AH16" s="3">
        <v>0</v>
      </c>
      <c r="AI16" s="6" t="s">
        <v>513</v>
      </c>
      <c r="AJ16" s="6" t="s">
        <v>473</v>
      </c>
      <c r="AK16" s="6" t="s">
        <v>464</v>
      </c>
      <c r="AL16" s="10" t="s">
        <v>444</v>
      </c>
      <c r="AM16" s="11" t="s">
        <v>515</v>
      </c>
      <c r="AN16" s="8" t="s">
        <v>444</v>
      </c>
      <c r="AO16" s="8" t="s">
        <v>451</v>
      </c>
      <c r="AP16" s="3" t="s">
        <v>444</v>
      </c>
      <c r="AQ16" s="7" t="s">
        <v>515</v>
      </c>
      <c r="AR16" s="7" t="s">
        <v>1009</v>
      </c>
      <c r="AS16" s="9" t="s">
        <v>983</v>
      </c>
      <c r="AT16" s="3" t="s">
        <v>452</v>
      </c>
      <c r="AU16" s="4">
        <v>46152</v>
      </c>
      <c r="AV16" s="3" t="s">
        <v>453</v>
      </c>
    </row>
    <row r="17" spans="1:48" x14ac:dyDescent="0.25">
      <c r="A17" s="19">
        <v>2026</v>
      </c>
      <c r="B17" s="4">
        <v>46143</v>
      </c>
      <c r="C17" s="4">
        <v>46173</v>
      </c>
      <c r="D17" t="s">
        <v>112</v>
      </c>
      <c r="E17" s="6" t="s">
        <v>516</v>
      </c>
      <c r="F17" s="6" t="s">
        <v>474</v>
      </c>
      <c r="G17" s="6" t="s">
        <v>479</v>
      </c>
      <c r="H17" t="s">
        <v>114</v>
      </c>
      <c r="I17" s="3" t="s">
        <v>517</v>
      </c>
      <c r="J17" s="16">
        <v>10</v>
      </c>
      <c r="K17" t="s">
        <v>364</v>
      </c>
      <c r="L17" s="3" t="s">
        <v>116</v>
      </c>
      <c r="M17" s="3" t="s">
        <v>442</v>
      </c>
      <c r="N17" t="s">
        <v>268</v>
      </c>
      <c r="O17" t="s">
        <v>125</v>
      </c>
      <c r="P17" s="3" t="s">
        <v>151</v>
      </c>
      <c r="Q17" s="3" t="s">
        <v>443</v>
      </c>
      <c r="R17" t="s">
        <v>158</v>
      </c>
      <c r="S17" s="6" t="s">
        <v>518</v>
      </c>
      <c r="T17" s="6">
        <v>411</v>
      </c>
      <c r="U17" s="3">
        <v>0</v>
      </c>
      <c r="V17" t="s">
        <v>183</v>
      </c>
      <c r="W17" s="8" t="s">
        <v>445</v>
      </c>
      <c r="X17" s="3">
        <v>0</v>
      </c>
      <c r="Y17" s="3" t="s">
        <v>444</v>
      </c>
      <c r="Z17" s="12" t="s">
        <v>622</v>
      </c>
      <c r="AA17" s="8" t="s">
        <v>446</v>
      </c>
      <c r="AB17" s="8" t="s">
        <v>447</v>
      </c>
      <c r="AC17" t="s">
        <v>125</v>
      </c>
      <c r="AD17">
        <v>79610</v>
      </c>
      <c r="AE17" s="3" t="s">
        <v>118</v>
      </c>
      <c r="AF17" s="3" t="s">
        <v>448</v>
      </c>
      <c r="AG17" s="3" t="s">
        <v>448</v>
      </c>
      <c r="AH17" s="3">
        <v>0</v>
      </c>
      <c r="AI17" s="6" t="s">
        <v>516</v>
      </c>
      <c r="AJ17" s="6" t="s">
        <v>474</v>
      </c>
      <c r="AK17" s="6" t="s">
        <v>479</v>
      </c>
      <c r="AL17" s="3">
        <v>4878724651</v>
      </c>
      <c r="AM17" s="7" t="s">
        <v>519</v>
      </c>
      <c r="AN17" s="8" t="s">
        <v>444</v>
      </c>
      <c r="AO17" s="8" t="s">
        <v>451</v>
      </c>
      <c r="AP17" s="3" t="s">
        <v>444</v>
      </c>
      <c r="AQ17" s="7" t="s">
        <v>519</v>
      </c>
      <c r="AR17" s="7" t="s">
        <v>1009</v>
      </c>
      <c r="AS17" s="9" t="s">
        <v>983</v>
      </c>
      <c r="AT17" s="3" t="s">
        <v>452</v>
      </c>
      <c r="AU17" s="4">
        <v>46152</v>
      </c>
      <c r="AV17" s="3" t="s">
        <v>453</v>
      </c>
    </row>
    <row r="18" spans="1:48" x14ac:dyDescent="0.25">
      <c r="A18" s="19">
        <v>2026</v>
      </c>
      <c r="B18" s="4">
        <v>46143</v>
      </c>
      <c r="C18" s="4">
        <v>46173</v>
      </c>
      <c r="D18" t="s">
        <v>113</v>
      </c>
      <c r="E18" s="6" t="s">
        <v>520</v>
      </c>
      <c r="F18" s="6" t="s">
        <v>521</v>
      </c>
      <c r="G18" s="6" t="s">
        <v>522</v>
      </c>
      <c r="H18" t="s">
        <v>115</v>
      </c>
      <c r="I18" s="3" t="s">
        <v>223</v>
      </c>
      <c r="J18" s="16">
        <v>11</v>
      </c>
      <c r="K18" t="s">
        <v>365</v>
      </c>
      <c r="L18" s="3" t="s">
        <v>116</v>
      </c>
      <c r="M18" s="3" t="s">
        <v>442</v>
      </c>
      <c r="N18" t="s">
        <v>269</v>
      </c>
      <c r="O18" t="s">
        <v>125</v>
      </c>
      <c r="P18" s="3" t="s">
        <v>151</v>
      </c>
      <c r="Q18" s="3" t="s">
        <v>443</v>
      </c>
      <c r="R18" t="s">
        <v>158</v>
      </c>
      <c r="S18" s="6" t="s">
        <v>523</v>
      </c>
      <c r="T18" s="6">
        <v>324</v>
      </c>
      <c r="U18" s="3">
        <v>0</v>
      </c>
      <c r="V18" t="s">
        <v>183</v>
      </c>
      <c r="W18" s="8" t="s">
        <v>445</v>
      </c>
      <c r="X18" s="3">
        <v>0</v>
      </c>
      <c r="Y18" s="3" t="s">
        <v>444</v>
      </c>
      <c r="Z18" s="12" t="s">
        <v>622</v>
      </c>
      <c r="AA18" s="8" t="s">
        <v>446</v>
      </c>
      <c r="AB18" s="8" t="s">
        <v>447</v>
      </c>
      <c r="AC18" t="s">
        <v>125</v>
      </c>
      <c r="AD18">
        <v>79610</v>
      </c>
      <c r="AE18" s="3" t="s">
        <v>118</v>
      </c>
      <c r="AF18" s="3" t="s">
        <v>448</v>
      </c>
      <c r="AG18" s="3" t="s">
        <v>448</v>
      </c>
      <c r="AH18" s="3">
        <v>0</v>
      </c>
      <c r="AI18" s="6" t="s">
        <v>520</v>
      </c>
      <c r="AJ18" s="6" t="s">
        <v>521</v>
      </c>
      <c r="AK18" s="6" t="s">
        <v>522</v>
      </c>
      <c r="AL18" s="10" t="s">
        <v>444</v>
      </c>
      <c r="AM18" s="6" t="s">
        <v>524</v>
      </c>
      <c r="AN18" s="8" t="s">
        <v>444</v>
      </c>
      <c r="AO18" s="8" t="s">
        <v>451</v>
      </c>
      <c r="AP18" s="3" t="s">
        <v>444</v>
      </c>
      <c r="AQ18" s="7" t="s">
        <v>525</v>
      </c>
      <c r="AR18" s="7" t="s">
        <v>1009</v>
      </c>
      <c r="AS18" s="9" t="s">
        <v>983</v>
      </c>
      <c r="AT18" s="3" t="s">
        <v>452</v>
      </c>
      <c r="AU18" s="4">
        <v>46152</v>
      </c>
      <c r="AV18" s="3" t="s">
        <v>453</v>
      </c>
    </row>
    <row r="19" spans="1:48" x14ac:dyDescent="0.25">
      <c r="A19" s="19">
        <v>2026</v>
      </c>
      <c r="B19" s="4">
        <v>46143</v>
      </c>
      <c r="C19" s="4">
        <v>46173</v>
      </c>
      <c r="D19" t="s">
        <v>112</v>
      </c>
      <c r="E19" s="6" t="s">
        <v>526</v>
      </c>
      <c r="F19" s="6" t="s">
        <v>527</v>
      </c>
      <c r="G19" s="6" t="s">
        <v>480</v>
      </c>
      <c r="H19" t="s">
        <v>114</v>
      </c>
      <c r="I19" s="6" t="s">
        <v>528</v>
      </c>
      <c r="J19" s="16">
        <v>12</v>
      </c>
      <c r="K19" t="s">
        <v>366</v>
      </c>
      <c r="L19" s="3" t="s">
        <v>116</v>
      </c>
      <c r="M19" s="3" t="s">
        <v>442</v>
      </c>
      <c r="N19" t="s">
        <v>270</v>
      </c>
      <c r="O19" t="s">
        <v>125</v>
      </c>
      <c r="P19" s="3" t="s">
        <v>151</v>
      </c>
      <c r="Q19" s="3" t="s">
        <v>443</v>
      </c>
      <c r="R19" t="s">
        <v>158</v>
      </c>
      <c r="S19" t="s">
        <v>349</v>
      </c>
      <c r="T19" s="6">
        <v>23</v>
      </c>
      <c r="U19" s="3" t="s">
        <v>529</v>
      </c>
      <c r="V19" t="s">
        <v>179</v>
      </c>
      <c r="W19" s="3" t="s">
        <v>459</v>
      </c>
      <c r="X19" s="3">
        <v>0</v>
      </c>
      <c r="Y19" s="3" t="s">
        <v>444</v>
      </c>
      <c r="Z19" s="12" t="s">
        <v>571</v>
      </c>
      <c r="AA19" s="8" t="s">
        <v>460</v>
      </c>
      <c r="AB19" s="8" t="s">
        <v>447</v>
      </c>
      <c r="AC19" t="s">
        <v>125</v>
      </c>
      <c r="AD19">
        <v>79680</v>
      </c>
      <c r="AE19" s="3" t="s">
        <v>118</v>
      </c>
      <c r="AF19" s="3" t="s">
        <v>448</v>
      </c>
      <c r="AG19" s="3" t="s">
        <v>448</v>
      </c>
      <c r="AH19" s="3">
        <v>0</v>
      </c>
      <c r="AI19" s="6" t="s">
        <v>526</v>
      </c>
      <c r="AJ19" s="6" t="s">
        <v>527</v>
      </c>
      <c r="AK19" s="6" t="s">
        <v>480</v>
      </c>
      <c r="AL19" s="10">
        <v>4871129002</v>
      </c>
      <c r="AM19" s="6" t="s">
        <v>530</v>
      </c>
      <c r="AN19" s="8" t="s">
        <v>444</v>
      </c>
      <c r="AO19" s="8" t="s">
        <v>451</v>
      </c>
      <c r="AP19" s="3" t="s">
        <v>444</v>
      </c>
      <c r="AQ19" s="7" t="s">
        <v>531</v>
      </c>
      <c r="AR19" s="7" t="s">
        <v>1009</v>
      </c>
      <c r="AS19" s="9" t="s">
        <v>983</v>
      </c>
      <c r="AT19" s="3" t="s">
        <v>452</v>
      </c>
      <c r="AU19" s="4">
        <v>46152</v>
      </c>
      <c r="AV19" s="3" t="s">
        <v>453</v>
      </c>
    </row>
    <row r="20" spans="1:48" x14ac:dyDescent="0.25">
      <c r="A20" s="19">
        <v>2026</v>
      </c>
      <c r="B20" s="4">
        <v>46143</v>
      </c>
      <c r="C20" s="4">
        <v>46173</v>
      </c>
      <c r="D20" t="s">
        <v>113</v>
      </c>
      <c r="E20" s="6" t="s">
        <v>532</v>
      </c>
      <c r="F20" s="6" t="s">
        <v>491</v>
      </c>
      <c r="G20" s="6" t="s">
        <v>491</v>
      </c>
      <c r="H20" t="s">
        <v>114</v>
      </c>
      <c r="I20" s="3" t="s">
        <v>224</v>
      </c>
      <c r="J20" s="16">
        <v>13</v>
      </c>
      <c r="K20" t="s">
        <v>367</v>
      </c>
      <c r="L20" s="3" t="s">
        <v>116</v>
      </c>
      <c r="M20" s="3" t="s">
        <v>442</v>
      </c>
      <c r="N20" t="s">
        <v>271</v>
      </c>
      <c r="O20" t="s">
        <v>146</v>
      </c>
      <c r="P20" s="3" t="s">
        <v>151</v>
      </c>
      <c r="Q20" s="3" t="s">
        <v>443</v>
      </c>
      <c r="R20" t="s">
        <v>158</v>
      </c>
      <c r="S20" s="6" t="s">
        <v>534</v>
      </c>
      <c r="T20" s="6">
        <v>320</v>
      </c>
      <c r="U20" s="3">
        <v>0</v>
      </c>
      <c r="V20" t="s">
        <v>183</v>
      </c>
      <c r="W20" t="s">
        <v>535</v>
      </c>
      <c r="X20" s="3">
        <v>0</v>
      </c>
      <c r="Y20" s="3" t="s">
        <v>444</v>
      </c>
      <c r="Z20" s="12" t="s">
        <v>536</v>
      </c>
      <c r="AA20" s="6" t="s">
        <v>537</v>
      </c>
      <c r="AB20" s="8" t="s">
        <v>538</v>
      </c>
      <c r="AC20" t="s">
        <v>146</v>
      </c>
      <c r="AD20">
        <v>66470</v>
      </c>
      <c r="AE20" s="3" t="s">
        <v>118</v>
      </c>
      <c r="AF20" s="3" t="s">
        <v>448</v>
      </c>
      <c r="AG20" s="3" t="s">
        <v>448</v>
      </c>
      <c r="AH20" s="3">
        <v>0</v>
      </c>
      <c r="AI20" s="3" t="s">
        <v>541</v>
      </c>
      <c r="AJ20" s="6" t="s">
        <v>539</v>
      </c>
      <c r="AK20" s="6" t="s">
        <v>540</v>
      </c>
      <c r="AL20" s="10" t="s">
        <v>542</v>
      </c>
      <c r="AM20" s="6" t="s">
        <v>543</v>
      </c>
      <c r="AN20" s="8" t="s">
        <v>444</v>
      </c>
      <c r="AO20" s="8" t="s">
        <v>451</v>
      </c>
      <c r="AP20" s="3" t="s">
        <v>444</v>
      </c>
      <c r="AQ20" s="7" t="s">
        <v>543</v>
      </c>
      <c r="AR20" s="7" t="s">
        <v>1009</v>
      </c>
      <c r="AS20" s="9" t="s">
        <v>983</v>
      </c>
      <c r="AT20" s="3" t="s">
        <v>452</v>
      </c>
      <c r="AU20" s="4">
        <v>46152</v>
      </c>
      <c r="AV20" s="3" t="s">
        <v>453</v>
      </c>
    </row>
    <row r="21" spans="1:48" x14ac:dyDescent="0.25">
      <c r="A21" s="19">
        <v>2026</v>
      </c>
      <c r="B21" s="4">
        <v>46143</v>
      </c>
      <c r="C21" s="4">
        <v>46173</v>
      </c>
      <c r="D21" t="s">
        <v>112</v>
      </c>
      <c r="E21" s="6" t="s">
        <v>554</v>
      </c>
      <c r="F21" s="6" t="s">
        <v>546</v>
      </c>
      <c r="G21" s="6" t="s">
        <v>476</v>
      </c>
      <c r="H21" t="s">
        <v>114</v>
      </c>
      <c r="I21" s="3" t="s">
        <v>225</v>
      </c>
      <c r="J21" s="16">
        <v>14</v>
      </c>
      <c r="K21" t="s">
        <v>368</v>
      </c>
      <c r="L21" s="3" t="s">
        <v>116</v>
      </c>
      <c r="M21" s="3" t="s">
        <v>442</v>
      </c>
      <c r="N21" t="s">
        <v>272</v>
      </c>
      <c r="O21" t="s">
        <v>125</v>
      </c>
      <c r="P21" s="3" t="s">
        <v>151</v>
      </c>
      <c r="Q21" s="3" t="s">
        <v>443</v>
      </c>
      <c r="R21" t="s">
        <v>158</v>
      </c>
      <c r="S21" s="6" t="s">
        <v>555</v>
      </c>
      <c r="T21" s="6">
        <v>727</v>
      </c>
      <c r="U21" s="3">
        <v>0</v>
      </c>
      <c r="V21" t="s">
        <v>191</v>
      </c>
      <c r="W21" t="s">
        <v>556</v>
      </c>
      <c r="X21" s="3">
        <v>0</v>
      </c>
      <c r="Y21" s="3" t="s">
        <v>444</v>
      </c>
      <c r="Z21" s="12" t="s">
        <v>557</v>
      </c>
      <c r="AA21" s="6" t="s">
        <v>558</v>
      </c>
      <c r="AB21" s="8" t="s">
        <v>447</v>
      </c>
      <c r="AC21" t="s">
        <v>125</v>
      </c>
      <c r="AD21">
        <v>79664</v>
      </c>
      <c r="AE21" s="3" t="s">
        <v>118</v>
      </c>
      <c r="AF21" s="3" t="s">
        <v>448</v>
      </c>
      <c r="AG21" s="3" t="s">
        <v>448</v>
      </c>
      <c r="AH21" s="3">
        <v>0</v>
      </c>
      <c r="AI21" s="6" t="s">
        <v>554</v>
      </c>
      <c r="AJ21" s="6" t="s">
        <v>546</v>
      </c>
      <c r="AK21" s="6" t="s">
        <v>559</v>
      </c>
      <c r="AL21" t="s">
        <v>444</v>
      </c>
      <c r="AM21" t="s">
        <v>560</v>
      </c>
      <c r="AN21" s="8" t="s">
        <v>444</v>
      </c>
      <c r="AO21" s="8" t="s">
        <v>451</v>
      </c>
      <c r="AP21" s="3" t="s">
        <v>444</v>
      </c>
      <c r="AQ21" s="3" t="s">
        <v>560</v>
      </c>
      <c r="AR21" s="7" t="s">
        <v>1009</v>
      </c>
      <c r="AS21" s="9" t="s">
        <v>983</v>
      </c>
      <c r="AT21" s="3" t="s">
        <v>452</v>
      </c>
      <c r="AU21" s="4">
        <v>46152</v>
      </c>
      <c r="AV21" s="3" t="s">
        <v>453</v>
      </c>
    </row>
    <row r="22" spans="1:48" x14ac:dyDescent="0.25">
      <c r="A22" s="19">
        <v>2026</v>
      </c>
      <c r="B22" s="4">
        <v>46143</v>
      </c>
      <c r="C22" s="4">
        <v>46173</v>
      </c>
      <c r="D22" t="s">
        <v>112</v>
      </c>
      <c r="E22" s="6" t="s">
        <v>561</v>
      </c>
      <c r="F22" s="6" t="s">
        <v>544</v>
      </c>
      <c r="G22" s="6" t="s">
        <v>549</v>
      </c>
      <c r="H22" t="s">
        <v>114</v>
      </c>
      <c r="I22" s="6" t="s">
        <v>562</v>
      </c>
      <c r="J22" s="16">
        <v>15</v>
      </c>
      <c r="K22" t="s">
        <v>369</v>
      </c>
      <c r="L22" s="3" t="s">
        <v>116</v>
      </c>
      <c r="M22" s="3" t="s">
        <v>442</v>
      </c>
      <c r="N22" t="s">
        <v>273</v>
      </c>
      <c r="O22" t="s">
        <v>125</v>
      </c>
      <c r="P22" s="3" t="s">
        <v>151</v>
      </c>
      <c r="Q22" s="3" t="s">
        <v>443</v>
      </c>
      <c r="R22" t="s">
        <v>158</v>
      </c>
      <c r="S22" s="6" t="s">
        <v>563</v>
      </c>
      <c r="T22" s="6">
        <v>885</v>
      </c>
      <c r="U22" s="3">
        <v>0</v>
      </c>
      <c r="V22" t="s">
        <v>183</v>
      </c>
      <c r="W22" t="s">
        <v>445</v>
      </c>
      <c r="X22" s="3">
        <v>0</v>
      </c>
      <c r="Y22" s="3" t="s">
        <v>444</v>
      </c>
      <c r="Z22" s="12" t="s">
        <v>564</v>
      </c>
      <c r="AA22" s="6" t="s">
        <v>565</v>
      </c>
      <c r="AB22" s="8" t="s">
        <v>447</v>
      </c>
      <c r="AC22" t="s">
        <v>125</v>
      </c>
      <c r="AD22">
        <v>78250</v>
      </c>
      <c r="AE22" s="3" t="s">
        <v>118</v>
      </c>
      <c r="AF22" s="3" t="s">
        <v>448</v>
      </c>
      <c r="AG22" s="3" t="s">
        <v>448</v>
      </c>
      <c r="AH22" s="3">
        <v>0</v>
      </c>
      <c r="AI22" s="6" t="s">
        <v>561</v>
      </c>
      <c r="AJ22" s="6" t="s">
        <v>544</v>
      </c>
      <c r="AK22" s="6" t="s">
        <v>549</v>
      </c>
      <c r="AL22" s="10">
        <v>4448149126</v>
      </c>
      <c r="AM22" s="11" t="s">
        <v>566</v>
      </c>
      <c r="AN22" s="8" t="s">
        <v>444</v>
      </c>
      <c r="AO22" s="8" t="s">
        <v>451</v>
      </c>
      <c r="AP22" s="3" t="s">
        <v>444</v>
      </c>
      <c r="AQ22" s="7" t="s">
        <v>566</v>
      </c>
      <c r="AR22" s="7" t="s">
        <v>1009</v>
      </c>
      <c r="AS22" s="9" t="s">
        <v>983</v>
      </c>
      <c r="AT22" s="3" t="s">
        <v>452</v>
      </c>
      <c r="AU22" s="4">
        <v>46152</v>
      </c>
      <c r="AV22" s="3" t="s">
        <v>453</v>
      </c>
    </row>
    <row r="23" spans="1:48" x14ac:dyDescent="0.25">
      <c r="A23" s="19">
        <v>2026</v>
      </c>
      <c r="B23" s="4">
        <v>46143</v>
      </c>
      <c r="C23" s="4">
        <v>46173</v>
      </c>
      <c r="D23" t="s">
        <v>112</v>
      </c>
      <c r="E23" s="6" t="s">
        <v>567</v>
      </c>
      <c r="F23" s="6" t="s">
        <v>545</v>
      </c>
      <c r="G23" s="6" t="s">
        <v>550</v>
      </c>
      <c r="H23" t="s">
        <v>114</v>
      </c>
      <c r="I23" s="3" t="s">
        <v>568</v>
      </c>
      <c r="J23" s="16">
        <v>16</v>
      </c>
      <c r="K23" t="s">
        <v>370</v>
      </c>
      <c r="L23" s="3" t="s">
        <v>116</v>
      </c>
      <c r="M23" s="3" t="s">
        <v>442</v>
      </c>
      <c r="N23" t="s">
        <v>274</v>
      </c>
      <c r="O23" t="s">
        <v>125</v>
      </c>
      <c r="P23" s="3" t="s">
        <v>151</v>
      </c>
      <c r="Q23" s="3" t="s">
        <v>443</v>
      </c>
      <c r="R23" t="s">
        <v>158</v>
      </c>
      <c r="S23" s="6" t="s">
        <v>569</v>
      </c>
      <c r="T23" s="6" t="s">
        <v>570</v>
      </c>
      <c r="U23" s="3">
        <v>0</v>
      </c>
      <c r="V23" t="s">
        <v>179</v>
      </c>
      <c r="W23" t="s">
        <v>505</v>
      </c>
      <c r="X23" s="3">
        <v>0</v>
      </c>
      <c r="Y23" s="3" t="s">
        <v>444</v>
      </c>
      <c r="Z23" s="12" t="s">
        <v>571</v>
      </c>
      <c r="AA23" s="6" t="s">
        <v>460</v>
      </c>
      <c r="AB23" s="8" t="s">
        <v>447</v>
      </c>
      <c r="AC23" t="s">
        <v>125</v>
      </c>
      <c r="AD23">
        <v>79680</v>
      </c>
      <c r="AE23" s="3" t="s">
        <v>118</v>
      </c>
      <c r="AF23" s="3" t="s">
        <v>448</v>
      </c>
      <c r="AG23" s="3" t="s">
        <v>448</v>
      </c>
      <c r="AH23" s="3">
        <v>0</v>
      </c>
      <c r="AI23" s="6" t="s">
        <v>567</v>
      </c>
      <c r="AJ23" s="6" t="s">
        <v>572</v>
      </c>
      <c r="AK23" s="6" t="s">
        <v>550</v>
      </c>
      <c r="AL23" s="10" t="s">
        <v>573</v>
      </c>
      <c r="AM23" s="6" t="s">
        <v>574</v>
      </c>
      <c r="AN23" s="8" t="s">
        <v>444</v>
      </c>
      <c r="AO23" s="8" t="s">
        <v>451</v>
      </c>
      <c r="AP23" s="3" t="s">
        <v>444</v>
      </c>
      <c r="AQ23" s="7" t="s">
        <v>574</v>
      </c>
      <c r="AR23" s="7" t="s">
        <v>1009</v>
      </c>
      <c r="AS23" s="9" t="s">
        <v>983</v>
      </c>
      <c r="AT23" s="3" t="s">
        <v>452</v>
      </c>
      <c r="AU23" s="4">
        <v>46152</v>
      </c>
      <c r="AV23" s="3" t="s">
        <v>453</v>
      </c>
    </row>
    <row r="24" spans="1:48" x14ac:dyDescent="0.25">
      <c r="A24" s="19">
        <v>2026</v>
      </c>
      <c r="B24" s="4">
        <v>46143</v>
      </c>
      <c r="C24" s="4">
        <v>46173</v>
      </c>
      <c r="D24" t="s">
        <v>112</v>
      </c>
      <c r="E24" t="s">
        <v>575</v>
      </c>
      <c r="F24" s="6" t="s">
        <v>576</v>
      </c>
      <c r="G24" s="6" t="s">
        <v>551</v>
      </c>
      <c r="H24" t="s">
        <v>115</v>
      </c>
      <c r="I24" s="3" t="s">
        <v>577</v>
      </c>
      <c r="J24" s="16">
        <v>17</v>
      </c>
      <c r="K24" t="s">
        <v>371</v>
      </c>
      <c r="L24" s="3" t="s">
        <v>116</v>
      </c>
      <c r="M24" s="3" t="s">
        <v>442</v>
      </c>
      <c r="N24" t="s">
        <v>275</v>
      </c>
      <c r="O24" t="s">
        <v>125</v>
      </c>
      <c r="P24" s="3" t="s">
        <v>151</v>
      </c>
      <c r="Q24" s="3" t="s">
        <v>443</v>
      </c>
      <c r="R24" t="s">
        <v>158</v>
      </c>
      <c r="S24" s="3" t="s">
        <v>578</v>
      </c>
      <c r="T24" s="6">
        <v>213</v>
      </c>
      <c r="U24" s="3">
        <v>0</v>
      </c>
      <c r="V24" t="s">
        <v>183</v>
      </c>
      <c r="W24" t="s">
        <v>579</v>
      </c>
      <c r="X24" s="3">
        <v>0</v>
      </c>
      <c r="Y24" s="3" t="s">
        <v>444</v>
      </c>
      <c r="Z24" s="12" t="s">
        <v>564</v>
      </c>
      <c r="AA24" s="6" t="s">
        <v>565</v>
      </c>
      <c r="AB24" s="8" t="s">
        <v>447</v>
      </c>
      <c r="AC24" t="s">
        <v>125</v>
      </c>
      <c r="AD24">
        <v>78174</v>
      </c>
      <c r="AE24" s="3" t="s">
        <v>118</v>
      </c>
      <c r="AF24" s="3" t="s">
        <v>448</v>
      </c>
      <c r="AG24" s="3" t="s">
        <v>448</v>
      </c>
      <c r="AH24" s="3">
        <v>0</v>
      </c>
      <c r="AI24" s="6" t="s">
        <v>575</v>
      </c>
      <c r="AJ24" s="6" t="s">
        <v>576</v>
      </c>
      <c r="AK24" s="3" t="s">
        <v>551</v>
      </c>
      <c r="AL24" s="6" t="s">
        <v>444</v>
      </c>
      <c r="AM24" s="7" t="s">
        <v>580</v>
      </c>
      <c r="AN24" s="8" t="s">
        <v>444</v>
      </c>
      <c r="AO24" s="8" t="s">
        <v>451</v>
      </c>
      <c r="AP24" s="3" t="s">
        <v>444</v>
      </c>
      <c r="AQ24" s="7" t="s">
        <v>580</v>
      </c>
      <c r="AR24" s="7" t="s">
        <v>1009</v>
      </c>
      <c r="AS24" s="9" t="s">
        <v>983</v>
      </c>
      <c r="AT24" s="3" t="s">
        <v>452</v>
      </c>
      <c r="AU24" s="4">
        <v>46152</v>
      </c>
      <c r="AV24" s="3" t="s">
        <v>453</v>
      </c>
    </row>
    <row r="25" spans="1:48" x14ac:dyDescent="0.25">
      <c r="A25" s="19">
        <v>2026</v>
      </c>
      <c r="B25" s="4">
        <v>46143</v>
      </c>
      <c r="C25" s="4">
        <v>46173</v>
      </c>
      <c r="D25" t="s">
        <v>112</v>
      </c>
      <c r="E25" s="6" t="s">
        <v>581</v>
      </c>
      <c r="F25" s="6" t="s">
        <v>547</v>
      </c>
      <c r="G25" s="6" t="s">
        <v>549</v>
      </c>
      <c r="H25" t="s">
        <v>114</v>
      </c>
      <c r="I25" s="3" t="s">
        <v>582</v>
      </c>
      <c r="J25" s="16">
        <v>18</v>
      </c>
      <c r="K25" t="s">
        <v>372</v>
      </c>
      <c r="L25" s="3" t="s">
        <v>116</v>
      </c>
      <c r="M25" s="3" t="s">
        <v>442</v>
      </c>
      <c r="N25" t="s">
        <v>276</v>
      </c>
      <c r="O25" t="s">
        <v>125</v>
      </c>
      <c r="P25" s="3" t="s">
        <v>151</v>
      </c>
      <c r="Q25" s="3" t="s">
        <v>443</v>
      </c>
      <c r="R25" t="s">
        <v>166</v>
      </c>
      <c r="S25" s="6" t="s">
        <v>583</v>
      </c>
      <c r="T25" s="6" t="s">
        <v>584</v>
      </c>
      <c r="U25" s="3">
        <v>0</v>
      </c>
      <c r="V25" t="s">
        <v>183</v>
      </c>
      <c r="W25" t="s">
        <v>444</v>
      </c>
      <c r="X25" s="3">
        <v>0</v>
      </c>
      <c r="Y25" s="3" t="s">
        <v>444</v>
      </c>
      <c r="Z25" s="12" t="s">
        <v>622</v>
      </c>
      <c r="AA25" s="8" t="s">
        <v>446</v>
      </c>
      <c r="AB25" s="8" t="s">
        <v>447</v>
      </c>
      <c r="AC25" t="s">
        <v>125</v>
      </c>
      <c r="AD25">
        <v>79610</v>
      </c>
      <c r="AE25" s="3" t="s">
        <v>118</v>
      </c>
      <c r="AF25" s="3" t="s">
        <v>448</v>
      </c>
      <c r="AG25" s="3" t="s">
        <v>448</v>
      </c>
      <c r="AH25" s="3">
        <v>0</v>
      </c>
      <c r="AI25" t="s">
        <v>581</v>
      </c>
      <c r="AJ25" t="s">
        <v>547</v>
      </c>
      <c r="AK25" t="s">
        <v>549</v>
      </c>
      <c r="AL25" s="10" t="s">
        <v>444</v>
      </c>
      <c r="AM25" s="6" t="s">
        <v>585</v>
      </c>
      <c r="AN25" s="8" t="s">
        <v>444</v>
      </c>
      <c r="AO25" s="8" t="s">
        <v>451</v>
      </c>
      <c r="AP25" s="3" t="s">
        <v>444</v>
      </c>
      <c r="AQ25" s="7" t="s">
        <v>585</v>
      </c>
      <c r="AR25" s="7" t="s">
        <v>1009</v>
      </c>
      <c r="AS25" s="9" t="s">
        <v>983</v>
      </c>
      <c r="AT25" s="3" t="s">
        <v>452</v>
      </c>
      <c r="AU25" s="4">
        <v>46152</v>
      </c>
      <c r="AV25" s="3" t="s">
        <v>453</v>
      </c>
    </row>
    <row r="26" spans="1:48" x14ac:dyDescent="0.25">
      <c r="A26" s="19">
        <v>2026</v>
      </c>
      <c r="B26" s="4">
        <v>46143</v>
      </c>
      <c r="C26" s="4">
        <v>46173</v>
      </c>
      <c r="D26" t="s">
        <v>113</v>
      </c>
      <c r="E26" t="s">
        <v>226</v>
      </c>
      <c r="F26" s="6" t="s">
        <v>491</v>
      </c>
      <c r="G26" s="6" t="s">
        <v>491</v>
      </c>
      <c r="H26" t="s">
        <v>114</v>
      </c>
      <c r="I26" s="3" t="s">
        <v>226</v>
      </c>
      <c r="J26" s="16">
        <v>19</v>
      </c>
      <c r="K26" t="s">
        <v>373</v>
      </c>
      <c r="L26" s="3" t="s">
        <v>116</v>
      </c>
      <c r="M26" s="3" t="s">
        <v>442</v>
      </c>
      <c r="N26" t="s">
        <v>277</v>
      </c>
      <c r="O26" t="s">
        <v>125</v>
      </c>
      <c r="P26" s="3" t="s">
        <v>151</v>
      </c>
      <c r="Q26" s="3" t="s">
        <v>443</v>
      </c>
      <c r="R26" t="s">
        <v>158</v>
      </c>
      <c r="S26" s="6" t="s">
        <v>586</v>
      </c>
      <c r="T26" s="6" t="s">
        <v>587</v>
      </c>
      <c r="U26" s="3">
        <v>0</v>
      </c>
      <c r="V26" t="s">
        <v>181</v>
      </c>
      <c r="W26" t="s">
        <v>445</v>
      </c>
      <c r="X26" s="3">
        <v>0</v>
      </c>
      <c r="Y26" s="3" t="s">
        <v>444</v>
      </c>
      <c r="Z26" s="12" t="s">
        <v>571</v>
      </c>
      <c r="AA26" s="6" t="s">
        <v>460</v>
      </c>
      <c r="AB26" s="8" t="s">
        <v>447</v>
      </c>
      <c r="AC26" t="s">
        <v>125</v>
      </c>
      <c r="AD26">
        <v>79680</v>
      </c>
      <c r="AE26" s="3" t="s">
        <v>118</v>
      </c>
      <c r="AF26" s="3" t="s">
        <v>448</v>
      </c>
      <c r="AG26" s="3" t="s">
        <v>448</v>
      </c>
      <c r="AH26" s="3">
        <v>0</v>
      </c>
      <c r="AI26" s="6" t="s">
        <v>588</v>
      </c>
      <c r="AJ26" s="6" t="s">
        <v>533</v>
      </c>
      <c r="AK26" s="6" t="s">
        <v>533</v>
      </c>
      <c r="AL26" s="10">
        <v>8740170</v>
      </c>
      <c r="AM26" s="6" t="s">
        <v>589</v>
      </c>
      <c r="AN26" s="8" t="s">
        <v>444</v>
      </c>
      <c r="AO26" s="8" t="s">
        <v>451</v>
      </c>
      <c r="AP26" s="3" t="s">
        <v>444</v>
      </c>
      <c r="AQ26" s="7" t="s">
        <v>589</v>
      </c>
      <c r="AR26" s="7" t="s">
        <v>1009</v>
      </c>
      <c r="AS26" s="9" t="s">
        <v>983</v>
      </c>
      <c r="AT26" s="3" t="s">
        <v>452</v>
      </c>
      <c r="AU26" s="4">
        <v>46152</v>
      </c>
      <c r="AV26" s="3" t="s">
        <v>453</v>
      </c>
    </row>
    <row r="27" spans="1:48" x14ac:dyDescent="0.25">
      <c r="A27" s="19">
        <v>2026</v>
      </c>
      <c r="B27" s="4">
        <v>46143</v>
      </c>
      <c r="C27" s="4">
        <v>46173</v>
      </c>
      <c r="D27" t="s">
        <v>112</v>
      </c>
      <c r="E27" s="6" t="s">
        <v>590</v>
      </c>
      <c r="F27" s="6" t="s">
        <v>548</v>
      </c>
      <c r="G27" s="6" t="s">
        <v>552</v>
      </c>
      <c r="H27" t="s">
        <v>114</v>
      </c>
      <c r="I27" s="3" t="s">
        <v>591</v>
      </c>
      <c r="J27" s="16">
        <v>20</v>
      </c>
      <c r="K27" t="s">
        <v>374</v>
      </c>
      <c r="L27" s="3" t="s">
        <v>116</v>
      </c>
      <c r="M27" s="3" t="s">
        <v>442</v>
      </c>
      <c r="N27" t="s">
        <v>278</v>
      </c>
      <c r="O27" t="s">
        <v>125</v>
      </c>
      <c r="P27" s="3" t="s">
        <v>151</v>
      </c>
      <c r="Q27" s="3" t="s">
        <v>443</v>
      </c>
      <c r="R27" t="s">
        <v>152</v>
      </c>
      <c r="S27" t="s">
        <v>593</v>
      </c>
      <c r="T27" s="6" t="s">
        <v>592</v>
      </c>
      <c r="U27" s="3">
        <v>0</v>
      </c>
      <c r="V27" t="s">
        <v>192</v>
      </c>
      <c r="W27" t="s">
        <v>594</v>
      </c>
      <c r="X27" s="3">
        <v>0</v>
      </c>
      <c r="Y27" s="3" t="s">
        <v>444</v>
      </c>
      <c r="Z27" s="12" t="s">
        <v>571</v>
      </c>
      <c r="AA27" s="6" t="s">
        <v>460</v>
      </c>
      <c r="AB27" s="6" t="s">
        <v>447</v>
      </c>
      <c r="AC27" t="s">
        <v>125</v>
      </c>
      <c r="AD27">
        <v>79680</v>
      </c>
      <c r="AE27" s="3" t="s">
        <v>118</v>
      </c>
      <c r="AF27" s="3" t="s">
        <v>448</v>
      </c>
      <c r="AG27" s="3" t="s">
        <v>448</v>
      </c>
      <c r="AH27" s="3">
        <v>0</v>
      </c>
      <c r="AI27" s="6" t="s">
        <v>595</v>
      </c>
      <c r="AJ27" s="6" t="s">
        <v>596</v>
      </c>
      <c r="AK27" s="6" t="s">
        <v>552</v>
      </c>
      <c r="AL27" s="10" t="s">
        <v>444</v>
      </c>
      <c r="AM27" s="6" t="s">
        <v>597</v>
      </c>
      <c r="AN27" s="8" t="s">
        <v>444</v>
      </c>
      <c r="AO27" s="8" t="s">
        <v>451</v>
      </c>
      <c r="AP27" s="3" t="s">
        <v>444</v>
      </c>
      <c r="AQ27" s="7" t="s">
        <v>597</v>
      </c>
      <c r="AR27" s="7" t="s">
        <v>1009</v>
      </c>
      <c r="AS27" s="9" t="s">
        <v>983</v>
      </c>
      <c r="AT27" s="3" t="s">
        <v>452</v>
      </c>
      <c r="AU27" s="4">
        <v>46152</v>
      </c>
      <c r="AV27" s="3" t="s">
        <v>453</v>
      </c>
    </row>
    <row r="28" spans="1:48" x14ac:dyDescent="0.25">
      <c r="A28" s="19">
        <v>2026</v>
      </c>
      <c r="B28" s="4">
        <v>46143</v>
      </c>
      <c r="C28" s="4">
        <v>46173</v>
      </c>
      <c r="D28" t="s">
        <v>112</v>
      </c>
      <c r="E28" s="6" t="s">
        <v>598</v>
      </c>
      <c r="F28" s="6" t="s">
        <v>549</v>
      </c>
      <c r="G28" s="6" t="s">
        <v>553</v>
      </c>
      <c r="H28" t="s">
        <v>114</v>
      </c>
      <c r="I28" s="3" t="s">
        <v>599</v>
      </c>
      <c r="J28" s="16">
        <v>21</v>
      </c>
      <c r="K28" t="s">
        <v>375</v>
      </c>
      <c r="L28" s="3" t="s">
        <v>116</v>
      </c>
      <c r="M28" s="3" t="s">
        <v>442</v>
      </c>
      <c r="N28" t="s">
        <v>279</v>
      </c>
      <c r="O28" t="s">
        <v>125</v>
      </c>
      <c r="P28" s="3" t="s">
        <v>151</v>
      </c>
      <c r="Q28" s="3" t="s">
        <v>443</v>
      </c>
      <c r="R28" t="s">
        <v>158</v>
      </c>
      <c r="S28" t="s">
        <v>350</v>
      </c>
      <c r="T28">
        <v>29</v>
      </c>
      <c r="U28" s="3">
        <v>0</v>
      </c>
      <c r="V28" t="s">
        <v>179</v>
      </c>
      <c r="W28" t="s">
        <v>510</v>
      </c>
      <c r="X28" s="3">
        <v>0</v>
      </c>
      <c r="Y28" s="3" t="s">
        <v>444</v>
      </c>
      <c r="Z28" s="12" t="s">
        <v>571</v>
      </c>
      <c r="AA28" s="6" t="s">
        <v>460</v>
      </c>
      <c r="AB28" s="8" t="s">
        <v>447</v>
      </c>
      <c r="AC28" t="s">
        <v>125</v>
      </c>
      <c r="AD28">
        <v>79680</v>
      </c>
      <c r="AE28" s="3" t="s">
        <v>118</v>
      </c>
      <c r="AF28" s="3" t="s">
        <v>448</v>
      </c>
      <c r="AG28" s="3" t="s">
        <v>448</v>
      </c>
      <c r="AH28" s="3">
        <v>0</v>
      </c>
      <c r="AI28" s="6" t="s">
        <v>598</v>
      </c>
      <c r="AJ28" s="6" t="s">
        <v>549</v>
      </c>
      <c r="AK28" s="6" t="s">
        <v>553</v>
      </c>
      <c r="AL28" s="10" t="s">
        <v>444</v>
      </c>
      <c r="AM28" s="6" t="s">
        <v>600</v>
      </c>
      <c r="AN28" s="8" t="s">
        <v>444</v>
      </c>
      <c r="AO28" s="8" t="s">
        <v>451</v>
      </c>
      <c r="AP28" s="3" t="s">
        <v>444</v>
      </c>
      <c r="AQ28" s="7" t="s">
        <v>600</v>
      </c>
      <c r="AR28" s="7" t="s">
        <v>1009</v>
      </c>
      <c r="AS28" s="9" t="s">
        <v>983</v>
      </c>
      <c r="AT28" s="3" t="s">
        <v>452</v>
      </c>
      <c r="AU28" s="4">
        <v>46152</v>
      </c>
      <c r="AV28" s="3" t="s">
        <v>453</v>
      </c>
    </row>
    <row r="29" spans="1:48" x14ac:dyDescent="0.25">
      <c r="A29" s="19">
        <v>2026</v>
      </c>
      <c r="B29" s="4">
        <v>46143</v>
      </c>
      <c r="C29" s="4">
        <v>46173</v>
      </c>
      <c r="D29" t="s">
        <v>112</v>
      </c>
      <c r="E29" s="6" t="s">
        <v>601</v>
      </c>
      <c r="F29" s="6" t="s">
        <v>549</v>
      </c>
      <c r="G29" s="6" t="s">
        <v>544</v>
      </c>
      <c r="H29" t="s">
        <v>114</v>
      </c>
      <c r="I29" s="3" t="s">
        <v>602</v>
      </c>
      <c r="J29" s="16">
        <v>22</v>
      </c>
      <c r="K29" t="s">
        <v>376</v>
      </c>
      <c r="L29" s="3" t="s">
        <v>116</v>
      </c>
      <c r="M29" s="3" t="s">
        <v>442</v>
      </c>
      <c r="N29" t="s">
        <v>280</v>
      </c>
      <c r="O29" t="s">
        <v>125</v>
      </c>
      <c r="P29" s="3" t="s">
        <v>151</v>
      </c>
      <c r="Q29" s="3" t="s">
        <v>443</v>
      </c>
      <c r="R29" t="s">
        <v>152</v>
      </c>
      <c r="S29" t="s">
        <v>603</v>
      </c>
      <c r="T29" s="3" t="s">
        <v>604</v>
      </c>
      <c r="U29" s="3">
        <v>0</v>
      </c>
      <c r="V29" t="s">
        <v>183</v>
      </c>
      <c r="W29" t="s">
        <v>444</v>
      </c>
      <c r="X29" s="3">
        <v>0</v>
      </c>
      <c r="Y29" s="3" t="s">
        <v>444</v>
      </c>
      <c r="Z29" s="12" t="s">
        <v>571</v>
      </c>
      <c r="AA29" s="6" t="s">
        <v>460</v>
      </c>
      <c r="AB29" s="8" t="s">
        <v>447</v>
      </c>
      <c r="AC29" t="s">
        <v>125</v>
      </c>
      <c r="AD29">
        <v>79680</v>
      </c>
      <c r="AE29" s="3" t="s">
        <v>118</v>
      </c>
      <c r="AF29" s="3" t="s">
        <v>448</v>
      </c>
      <c r="AG29" s="3" t="s">
        <v>448</v>
      </c>
      <c r="AH29" s="3">
        <v>0</v>
      </c>
      <c r="AI29" s="6" t="s">
        <v>605</v>
      </c>
      <c r="AJ29" s="6" t="s">
        <v>549</v>
      </c>
      <c r="AK29" s="6" t="s">
        <v>544</v>
      </c>
      <c r="AL29">
        <v>4871122707</v>
      </c>
      <c r="AM29" s="11" t="s">
        <v>606</v>
      </c>
      <c r="AN29" s="8" t="s">
        <v>444</v>
      </c>
      <c r="AO29" s="8" t="s">
        <v>451</v>
      </c>
      <c r="AP29" s="3" t="s">
        <v>444</v>
      </c>
      <c r="AQ29" s="7" t="s">
        <v>606</v>
      </c>
      <c r="AR29" s="7" t="s">
        <v>1009</v>
      </c>
      <c r="AS29" s="9" t="s">
        <v>983</v>
      </c>
      <c r="AT29" s="3" t="s">
        <v>452</v>
      </c>
      <c r="AU29" s="4">
        <v>46152</v>
      </c>
      <c r="AV29" s="3" t="s">
        <v>453</v>
      </c>
    </row>
    <row r="30" spans="1:48" x14ac:dyDescent="0.25">
      <c r="A30" s="19">
        <v>2026</v>
      </c>
      <c r="B30" s="4">
        <v>46143</v>
      </c>
      <c r="C30" s="4">
        <v>46173</v>
      </c>
      <c r="D30" t="s">
        <v>112</v>
      </c>
      <c r="E30" s="6" t="s">
        <v>607</v>
      </c>
      <c r="F30" s="6" t="s">
        <v>549</v>
      </c>
      <c r="G30" s="6" t="s">
        <v>481</v>
      </c>
      <c r="H30" t="s">
        <v>114</v>
      </c>
      <c r="I30" s="3" t="s">
        <v>608</v>
      </c>
      <c r="J30" s="16">
        <v>23</v>
      </c>
      <c r="K30" t="s">
        <v>377</v>
      </c>
      <c r="L30" s="3" t="s">
        <v>116</v>
      </c>
      <c r="M30" s="3" t="s">
        <v>442</v>
      </c>
      <c r="N30" t="s">
        <v>281</v>
      </c>
      <c r="O30" t="s">
        <v>125</v>
      </c>
      <c r="P30" s="3" t="s">
        <v>151</v>
      </c>
      <c r="Q30" s="3" t="s">
        <v>443</v>
      </c>
      <c r="R30" t="s">
        <v>158</v>
      </c>
      <c r="S30" t="s">
        <v>350</v>
      </c>
      <c r="T30" s="6" t="s">
        <v>444</v>
      </c>
      <c r="U30" s="3">
        <v>0</v>
      </c>
      <c r="V30" t="s">
        <v>179</v>
      </c>
      <c r="W30" t="s">
        <v>510</v>
      </c>
      <c r="X30" s="3">
        <v>0</v>
      </c>
      <c r="Y30" s="3" t="s">
        <v>444</v>
      </c>
      <c r="Z30" s="12" t="s">
        <v>571</v>
      </c>
      <c r="AA30" s="6" t="s">
        <v>460</v>
      </c>
      <c r="AB30" s="8" t="s">
        <v>447</v>
      </c>
      <c r="AC30" t="s">
        <v>125</v>
      </c>
      <c r="AD30">
        <v>79680</v>
      </c>
      <c r="AE30" s="3" t="s">
        <v>118</v>
      </c>
      <c r="AF30" s="3" t="s">
        <v>448</v>
      </c>
      <c r="AG30" s="3" t="s">
        <v>448</v>
      </c>
      <c r="AH30" s="3">
        <v>0</v>
      </c>
      <c r="AI30" s="6" t="s">
        <v>607</v>
      </c>
      <c r="AJ30" s="6" t="s">
        <v>549</v>
      </c>
      <c r="AK30" s="6" t="s">
        <v>481</v>
      </c>
      <c r="AL30" s="18" t="s">
        <v>444</v>
      </c>
      <c r="AM30" s="6" t="s">
        <v>615</v>
      </c>
      <c r="AN30" s="8" t="s">
        <v>444</v>
      </c>
      <c r="AO30" s="8" t="s">
        <v>451</v>
      </c>
      <c r="AP30" s="3" t="s">
        <v>444</v>
      </c>
      <c r="AQ30" s="7" t="s">
        <v>616</v>
      </c>
      <c r="AR30" s="7" t="s">
        <v>1009</v>
      </c>
      <c r="AS30" s="9" t="s">
        <v>983</v>
      </c>
      <c r="AT30" s="3" t="s">
        <v>452</v>
      </c>
      <c r="AU30" s="4">
        <v>46152</v>
      </c>
      <c r="AV30" s="3" t="s">
        <v>453</v>
      </c>
    </row>
    <row r="31" spans="1:48" x14ac:dyDescent="0.25">
      <c r="A31" s="19">
        <v>2026</v>
      </c>
      <c r="B31" s="4">
        <v>46143</v>
      </c>
      <c r="C31" s="4">
        <v>46173</v>
      </c>
      <c r="D31" t="s">
        <v>112</v>
      </c>
      <c r="E31" s="6" t="s">
        <v>609</v>
      </c>
      <c r="F31" s="6" t="s">
        <v>610</v>
      </c>
      <c r="G31" s="6" t="s">
        <v>611</v>
      </c>
      <c r="H31" t="s">
        <v>115</v>
      </c>
      <c r="I31" s="5" t="s">
        <v>612</v>
      </c>
      <c r="J31" s="16">
        <v>24</v>
      </c>
      <c r="K31" t="s">
        <v>378</v>
      </c>
      <c r="L31" s="3" t="s">
        <v>116</v>
      </c>
      <c r="M31" s="3" t="s">
        <v>442</v>
      </c>
      <c r="N31" t="s">
        <v>282</v>
      </c>
      <c r="O31" t="s">
        <v>125</v>
      </c>
      <c r="P31" s="3" t="s">
        <v>151</v>
      </c>
      <c r="Q31" s="3" t="s">
        <v>443</v>
      </c>
      <c r="R31" t="s">
        <v>158</v>
      </c>
      <c r="S31" s="6" t="s">
        <v>458</v>
      </c>
      <c r="T31" s="6" t="s">
        <v>613</v>
      </c>
      <c r="U31" s="3">
        <v>0</v>
      </c>
      <c r="V31" t="s">
        <v>179</v>
      </c>
      <c r="W31" s="5" t="s">
        <v>614</v>
      </c>
      <c r="X31" s="3">
        <v>0</v>
      </c>
      <c r="Y31" s="3" t="s">
        <v>444</v>
      </c>
      <c r="Z31" s="12" t="s">
        <v>571</v>
      </c>
      <c r="AA31" s="6" t="s">
        <v>460</v>
      </c>
      <c r="AB31" s="8" t="s">
        <v>447</v>
      </c>
      <c r="AC31" t="s">
        <v>125</v>
      </c>
      <c r="AD31">
        <v>79680</v>
      </c>
      <c r="AE31" s="3" t="s">
        <v>118</v>
      </c>
      <c r="AF31" s="3" t="s">
        <v>448</v>
      </c>
      <c r="AG31" s="3" t="s">
        <v>448</v>
      </c>
      <c r="AH31" s="3">
        <v>0</v>
      </c>
      <c r="AI31" s="6" t="s">
        <v>609</v>
      </c>
      <c r="AJ31" s="6" t="s">
        <v>610</v>
      </c>
      <c r="AK31" s="6" t="s">
        <v>611</v>
      </c>
      <c r="AL31" s="10" t="s">
        <v>617</v>
      </c>
      <c r="AM31" s="6" t="s">
        <v>618</v>
      </c>
      <c r="AN31" s="8" t="s">
        <v>444</v>
      </c>
      <c r="AO31" s="8" t="s">
        <v>451</v>
      </c>
      <c r="AP31" s="3" t="s">
        <v>444</v>
      </c>
      <c r="AQ31" s="7" t="s">
        <v>619</v>
      </c>
      <c r="AR31" s="7" t="s">
        <v>1009</v>
      </c>
      <c r="AS31" s="9" t="s">
        <v>983</v>
      </c>
      <c r="AT31" s="3" t="s">
        <v>452</v>
      </c>
      <c r="AU31" s="4">
        <v>46152</v>
      </c>
      <c r="AV31" s="3" t="s">
        <v>453</v>
      </c>
    </row>
    <row r="32" spans="1:48" x14ac:dyDescent="0.25">
      <c r="A32" s="19">
        <v>2026</v>
      </c>
      <c r="B32" s="4">
        <v>46143</v>
      </c>
      <c r="C32" s="4">
        <v>46173</v>
      </c>
      <c r="D32" t="s">
        <v>112</v>
      </c>
      <c r="E32" s="6" t="s">
        <v>507</v>
      </c>
      <c r="F32" s="6" t="s">
        <v>620</v>
      </c>
      <c r="G32" s="6" t="s">
        <v>559</v>
      </c>
      <c r="H32" t="s">
        <v>114</v>
      </c>
      <c r="I32" s="5" t="s">
        <v>621</v>
      </c>
      <c r="J32" s="16">
        <v>25</v>
      </c>
      <c r="K32" t="s">
        <v>379</v>
      </c>
      <c r="L32" s="3" t="s">
        <v>116</v>
      </c>
      <c r="M32" s="3" t="s">
        <v>442</v>
      </c>
      <c r="N32" t="s">
        <v>283</v>
      </c>
      <c r="O32" t="s">
        <v>125</v>
      </c>
      <c r="P32" s="3" t="s">
        <v>151</v>
      </c>
      <c r="Q32" s="3" t="s">
        <v>443</v>
      </c>
      <c r="R32" t="s">
        <v>158</v>
      </c>
      <c r="S32" s="6" t="s">
        <v>458</v>
      </c>
      <c r="T32" s="6">
        <v>408</v>
      </c>
      <c r="U32" s="3">
        <v>0</v>
      </c>
      <c r="V32" t="s">
        <v>183</v>
      </c>
      <c r="W32" t="s">
        <v>445</v>
      </c>
      <c r="X32" s="3">
        <v>0</v>
      </c>
      <c r="Y32" s="3" t="s">
        <v>444</v>
      </c>
      <c r="Z32" s="12" t="s">
        <v>622</v>
      </c>
      <c r="AA32" s="6" t="s">
        <v>446</v>
      </c>
      <c r="AB32" s="8" t="s">
        <v>447</v>
      </c>
      <c r="AC32" t="s">
        <v>125</v>
      </c>
      <c r="AD32" s="5">
        <v>79610</v>
      </c>
      <c r="AE32" s="3" t="s">
        <v>118</v>
      </c>
      <c r="AF32" s="3" t="s">
        <v>448</v>
      </c>
      <c r="AG32" s="3" t="s">
        <v>448</v>
      </c>
      <c r="AH32" s="3">
        <v>0</v>
      </c>
      <c r="AI32" s="6" t="s">
        <v>507</v>
      </c>
      <c r="AJ32" s="6" t="s">
        <v>620</v>
      </c>
      <c r="AK32" s="6" t="s">
        <v>559</v>
      </c>
      <c r="AL32" s="10">
        <v>4875507473</v>
      </c>
      <c r="AM32" s="6" t="s">
        <v>623</v>
      </c>
      <c r="AN32" s="8" t="s">
        <v>444</v>
      </c>
      <c r="AO32" s="8" t="s">
        <v>451</v>
      </c>
      <c r="AP32" s="3" t="s">
        <v>444</v>
      </c>
      <c r="AQ32" s="7" t="s">
        <v>624</v>
      </c>
      <c r="AR32" s="7" t="s">
        <v>1009</v>
      </c>
      <c r="AS32" s="9" t="s">
        <v>983</v>
      </c>
      <c r="AT32" s="3" t="s">
        <v>452</v>
      </c>
      <c r="AU32" s="4">
        <v>46152</v>
      </c>
      <c r="AV32" s="3" t="s">
        <v>453</v>
      </c>
    </row>
    <row r="33" spans="1:48" x14ac:dyDescent="0.25">
      <c r="A33" s="19">
        <v>2026</v>
      </c>
      <c r="B33" s="4">
        <v>46143</v>
      </c>
      <c r="C33" s="4">
        <v>46173</v>
      </c>
      <c r="D33" t="s">
        <v>113</v>
      </c>
      <c r="E33" s="6" t="s">
        <v>625</v>
      </c>
      <c r="F33" s="6" t="s">
        <v>626</v>
      </c>
      <c r="G33" s="6" t="s">
        <v>533</v>
      </c>
      <c r="H33" t="s">
        <v>114</v>
      </c>
      <c r="I33" s="3" t="s">
        <v>227</v>
      </c>
      <c r="J33" s="16">
        <v>26</v>
      </c>
      <c r="K33" t="s">
        <v>380</v>
      </c>
      <c r="L33" s="3" t="s">
        <v>116</v>
      </c>
      <c r="M33" s="3" t="s">
        <v>442</v>
      </c>
      <c r="N33" t="s">
        <v>284</v>
      </c>
      <c r="O33" t="s">
        <v>125</v>
      </c>
      <c r="P33" s="3" t="s">
        <v>151</v>
      </c>
      <c r="Q33" s="3" t="s">
        <v>443</v>
      </c>
      <c r="R33" t="s">
        <v>177</v>
      </c>
      <c r="S33" s="6" t="s">
        <v>627</v>
      </c>
      <c r="T33" s="6">
        <v>28</v>
      </c>
      <c r="U33" s="3">
        <v>0</v>
      </c>
      <c r="V33" t="s">
        <v>183</v>
      </c>
      <c r="W33" s="5" t="s">
        <v>444</v>
      </c>
      <c r="X33" s="3">
        <v>0</v>
      </c>
      <c r="Y33" s="3" t="s">
        <v>444</v>
      </c>
      <c r="Z33" s="12" t="s">
        <v>642</v>
      </c>
      <c r="AA33" s="6" t="s">
        <v>628</v>
      </c>
      <c r="AB33" s="8" t="s">
        <v>629</v>
      </c>
      <c r="AC33" t="s">
        <v>148</v>
      </c>
      <c r="AD33">
        <v>4200</v>
      </c>
      <c r="AE33" s="3" t="s">
        <v>118</v>
      </c>
      <c r="AF33" s="3" t="s">
        <v>448</v>
      </c>
      <c r="AG33" s="3" t="s">
        <v>448</v>
      </c>
      <c r="AH33" s="3">
        <v>0</v>
      </c>
      <c r="AI33" t="s">
        <v>625</v>
      </c>
      <c r="AJ33" t="s">
        <v>626</v>
      </c>
      <c r="AK33" s="6" t="s">
        <v>533</v>
      </c>
      <c r="AL33">
        <v>7773177035</v>
      </c>
      <c r="AM33" s="11" t="s">
        <v>630</v>
      </c>
      <c r="AN33" s="8" t="s">
        <v>444</v>
      </c>
      <c r="AO33" s="8" t="s">
        <v>451</v>
      </c>
      <c r="AP33" s="3" t="s">
        <v>444</v>
      </c>
      <c r="AQ33" s="7" t="s">
        <v>631</v>
      </c>
      <c r="AR33" s="7" t="s">
        <v>1009</v>
      </c>
      <c r="AS33" s="9" t="s">
        <v>983</v>
      </c>
      <c r="AT33" s="3" t="s">
        <v>452</v>
      </c>
      <c r="AU33" s="4">
        <v>46152</v>
      </c>
      <c r="AV33" s="3" t="s">
        <v>453</v>
      </c>
    </row>
    <row r="34" spans="1:48" x14ac:dyDescent="0.25">
      <c r="A34" s="19">
        <v>2026</v>
      </c>
      <c r="B34" s="4">
        <v>46143</v>
      </c>
      <c r="C34" s="4">
        <v>46173</v>
      </c>
      <c r="D34" t="s">
        <v>112</v>
      </c>
      <c r="E34" s="6" t="s">
        <v>633</v>
      </c>
      <c r="F34" s="6" t="s">
        <v>634</v>
      </c>
      <c r="G34" s="6" t="s">
        <v>635</v>
      </c>
      <c r="H34" t="s">
        <v>114</v>
      </c>
      <c r="I34" s="5" t="s">
        <v>636</v>
      </c>
      <c r="J34" s="16">
        <v>27</v>
      </c>
      <c r="K34" t="s">
        <v>381</v>
      </c>
      <c r="L34" s="3" t="s">
        <v>116</v>
      </c>
      <c r="M34" s="3" t="s">
        <v>442</v>
      </c>
      <c r="N34" t="s">
        <v>285</v>
      </c>
      <c r="O34" t="s">
        <v>125</v>
      </c>
      <c r="P34" s="3" t="s">
        <v>151</v>
      </c>
      <c r="Q34" s="3" t="s">
        <v>443</v>
      </c>
      <c r="R34" t="s">
        <v>158</v>
      </c>
      <c r="S34" t="s">
        <v>637</v>
      </c>
      <c r="T34">
        <v>6</v>
      </c>
      <c r="U34" s="3">
        <v>0</v>
      </c>
      <c r="V34" t="s">
        <v>183</v>
      </c>
      <c r="W34" t="s">
        <v>638</v>
      </c>
      <c r="X34" s="3">
        <v>0</v>
      </c>
      <c r="Y34" s="3" t="s">
        <v>444</v>
      </c>
      <c r="Z34" s="12" t="s">
        <v>640</v>
      </c>
      <c r="AA34" s="6" t="s">
        <v>639</v>
      </c>
      <c r="AB34" s="8" t="s">
        <v>447</v>
      </c>
      <c r="AC34" t="s">
        <v>125</v>
      </c>
      <c r="AD34">
        <v>79402</v>
      </c>
      <c r="AE34" s="3" t="s">
        <v>118</v>
      </c>
      <c r="AF34" s="3" t="s">
        <v>448</v>
      </c>
      <c r="AG34" s="3" t="s">
        <v>448</v>
      </c>
      <c r="AH34" s="3">
        <v>0</v>
      </c>
      <c r="AI34" s="6" t="s">
        <v>633</v>
      </c>
      <c r="AJ34" s="6" t="s">
        <v>634</v>
      </c>
      <c r="AK34" s="6" t="s">
        <v>635</v>
      </c>
      <c r="AL34" s="10" t="s">
        <v>444</v>
      </c>
      <c r="AM34" s="6" t="s">
        <v>444</v>
      </c>
      <c r="AN34" s="8" t="s">
        <v>444</v>
      </c>
      <c r="AO34" s="8" t="s">
        <v>451</v>
      </c>
      <c r="AP34" s="3" t="s">
        <v>444</v>
      </c>
      <c r="AQ34" s="5" t="s">
        <v>444</v>
      </c>
      <c r="AR34" s="7" t="s">
        <v>1009</v>
      </c>
      <c r="AS34" s="9" t="s">
        <v>983</v>
      </c>
      <c r="AT34" s="3" t="s">
        <v>452</v>
      </c>
      <c r="AU34" s="4">
        <v>46152</v>
      </c>
      <c r="AV34" s="3" t="s">
        <v>453</v>
      </c>
    </row>
    <row r="35" spans="1:48" x14ac:dyDescent="0.25">
      <c r="A35" s="19">
        <v>2026</v>
      </c>
      <c r="B35" s="4">
        <v>46143</v>
      </c>
      <c r="C35" s="4">
        <v>46173</v>
      </c>
      <c r="D35" t="s">
        <v>112</v>
      </c>
      <c r="E35" s="6" t="s">
        <v>643</v>
      </c>
      <c r="F35" s="6" t="s">
        <v>644</v>
      </c>
      <c r="G35" s="6" t="s">
        <v>645</v>
      </c>
      <c r="H35" t="s">
        <v>115</v>
      </c>
      <c r="I35" s="5" t="s">
        <v>646</v>
      </c>
      <c r="J35" s="16">
        <v>28</v>
      </c>
      <c r="K35" t="s">
        <v>382</v>
      </c>
      <c r="L35" s="3" t="s">
        <v>116</v>
      </c>
      <c r="M35" s="3" t="s">
        <v>442</v>
      </c>
      <c r="N35" t="s">
        <v>286</v>
      </c>
      <c r="O35" t="s">
        <v>125</v>
      </c>
      <c r="P35" s="3" t="s">
        <v>151</v>
      </c>
      <c r="Q35" s="3" t="s">
        <v>443</v>
      </c>
      <c r="R35" t="s">
        <v>158</v>
      </c>
      <c r="S35" s="6" t="s">
        <v>458</v>
      </c>
      <c r="T35" s="6">
        <v>14</v>
      </c>
      <c r="U35" s="3">
        <v>0</v>
      </c>
      <c r="V35" t="s">
        <v>179</v>
      </c>
      <c r="W35" t="s">
        <v>638</v>
      </c>
      <c r="X35" s="3">
        <v>0</v>
      </c>
      <c r="Y35" s="3" t="s">
        <v>444</v>
      </c>
      <c r="Z35" s="12" t="s">
        <v>571</v>
      </c>
      <c r="AA35" s="6" t="s">
        <v>460</v>
      </c>
      <c r="AB35" s="8" t="s">
        <v>447</v>
      </c>
      <c r="AC35" t="s">
        <v>125</v>
      </c>
      <c r="AD35">
        <v>79680</v>
      </c>
      <c r="AE35" s="3" t="s">
        <v>118</v>
      </c>
      <c r="AF35" s="3" t="s">
        <v>448</v>
      </c>
      <c r="AG35" s="3" t="s">
        <v>448</v>
      </c>
      <c r="AH35" s="3">
        <v>0</v>
      </c>
      <c r="AI35" s="6" t="s">
        <v>643</v>
      </c>
      <c r="AJ35" s="6" t="s">
        <v>644</v>
      </c>
      <c r="AK35" s="6" t="s">
        <v>645</v>
      </c>
      <c r="AL35" s="10" t="s">
        <v>444</v>
      </c>
      <c r="AM35" s="6" t="s">
        <v>647</v>
      </c>
      <c r="AN35" s="8" t="s">
        <v>444</v>
      </c>
      <c r="AO35" s="8" t="s">
        <v>451</v>
      </c>
      <c r="AP35" s="3" t="s">
        <v>444</v>
      </c>
      <c r="AQ35" s="7" t="s">
        <v>647</v>
      </c>
      <c r="AR35" s="7" t="s">
        <v>1009</v>
      </c>
      <c r="AS35" s="9" t="s">
        <v>983</v>
      </c>
      <c r="AT35" s="3" t="s">
        <v>452</v>
      </c>
      <c r="AU35" s="4">
        <v>46152</v>
      </c>
      <c r="AV35" s="3" t="s">
        <v>453</v>
      </c>
    </row>
    <row r="36" spans="1:48" x14ac:dyDescent="0.25">
      <c r="A36" s="19">
        <v>2026</v>
      </c>
      <c r="B36" s="4">
        <v>46143</v>
      </c>
      <c r="C36" s="4">
        <v>46173</v>
      </c>
      <c r="D36" t="s">
        <v>112</v>
      </c>
      <c r="E36" s="6" t="s">
        <v>648</v>
      </c>
      <c r="F36" s="6" t="s">
        <v>644</v>
      </c>
      <c r="G36" s="6" t="s">
        <v>481</v>
      </c>
      <c r="H36" t="s">
        <v>114</v>
      </c>
      <c r="I36" s="5" t="s">
        <v>649</v>
      </c>
      <c r="J36" s="16">
        <v>29</v>
      </c>
      <c r="K36" t="s">
        <v>383</v>
      </c>
      <c r="L36" s="3" t="s">
        <v>116</v>
      </c>
      <c r="M36" s="3" t="s">
        <v>442</v>
      </c>
      <c r="N36" t="s">
        <v>287</v>
      </c>
      <c r="O36" t="s">
        <v>125</v>
      </c>
      <c r="P36" s="3" t="s">
        <v>151</v>
      </c>
      <c r="Q36" s="3" t="s">
        <v>443</v>
      </c>
      <c r="R36" t="s">
        <v>152</v>
      </c>
      <c r="S36" s="6" t="s">
        <v>650</v>
      </c>
      <c r="T36" s="6">
        <v>2510</v>
      </c>
      <c r="U36" s="3">
        <v>0</v>
      </c>
      <c r="V36" t="s">
        <v>183</v>
      </c>
      <c r="W36" s="5" t="s">
        <v>651</v>
      </c>
      <c r="X36" s="3">
        <v>0</v>
      </c>
      <c r="Y36" s="3" t="s">
        <v>444</v>
      </c>
      <c r="Z36" s="12" t="s">
        <v>622</v>
      </c>
      <c r="AA36" s="6" t="s">
        <v>446</v>
      </c>
      <c r="AB36" s="8" t="s">
        <v>447</v>
      </c>
      <c r="AC36" t="s">
        <v>125</v>
      </c>
      <c r="AD36" s="10">
        <v>79610</v>
      </c>
      <c r="AE36" s="3" t="s">
        <v>118</v>
      </c>
      <c r="AF36" s="3" t="s">
        <v>448</v>
      </c>
      <c r="AG36" s="3" t="s">
        <v>448</v>
      </c>
      <c r="AH36" s="3">
        <v>0</v>
      </c>
      <c r="AI36" s="6" t="s">
        <v>648</v>
      </c>
      <c r="AJ36" s="6" t="s">
        <v>644</v>
      </c>
      <c r="AK36" s="6" t="s">
        <v>481</v>
      </c>
      <c r="AL36" s="10" t="s">
        <v>652</v>
      </c>
      <c r="AM36" s="6" t="s">
        <v>653</v>
      </c>
      <c r="AN36" s="8" t="s">
        <v>444</v>
      </c>
      <c r="AO36" s="8" t="s">
        <v>451</v>
      </c>
      <c r="AP36" s="3" t="s">
        <v>444</v>
      </c>
      <c r="AQ36" s="7" t="s">
        <v>654</v>
      </c>
      <c r="AR36" s="7" t="s">
        <v>1009</v>
      </c>
      <c r="AS36" s="9" t="s">
        <v>983</v>
      </c>
      <c r="AT36" s="3" t="s">
        <v>452</v>
      </c>
      <c r="AU36" s="4">
        <v>46152</v>
      </c>
      <c r="AV36" s="3" t="s">
        <v>453</v>
      </c>
    </row>
    <row r="37" spans="1:48" x14ac:dyDescent="0.25">
      <c r="A37" s="19">
        <v>2026</v>
      </c>
      <c r="B37" s="4">
        <v>46143</v>
      </c>
      <c r="C37" s="4">
        <v>46173</v>
      </c>
      <c r="D37" t="s">
        <v>112</v>
      </c>
      <c r="E37" t="s">
        <v>662</v>
      </c>
      <c r="F37" s="6" t="s">
        <v>655</v>
      </c>
      <c r="G37" s="6" t="s">
        <v>661</v>
      </c>
      <c r="H37" t="s">
        <v>114</v>
      </c>
      <c r="I37" s="3" t="s">
        <v>228</v>
      </c>
      <c r="J37" s="16">
        <v>30</v>
      </c>
      <c r="K37" t="s">
        <v>384</v>
      </c>
      <c r="L37" s="3" t="s">
        <v>116</v>
      </c>
      <c r="M37" s="3" t="s">
        <v>442</v>
      </c>
      <c r="N37" t="s">
        <v>288</v>
      </c>
      <c r="O37" t="s">
        <v>125</v>
      </c>
      <c r="P37" s="3" t="s">
        <v>151</v>
      </c>
      <c r="Q37" s="3" t="s">
        <v>443</v>
      </c>
      <c r="R37" t="s">
        <v>177</v>
      </c>
      <c r="S37" t="s">
        <v>663</v>
      </c>
      <c r="T37" s="6">
        <v>405</v>
      </c>
      <c r="U37" s="3">
        <v>0</v>
      </c>
      <c r="V37" t="s">
        <v>183</v>
      </c>
      <c r="W37" t="s">
        <v>663</v>
      </c>
      <c r="X37" s="3">
        <v>0</v>
      </c>
      <c r="Y37" s="3" t="s">
        <v>444</v>
      </c>
      <c r="Z37" s="12" t="s">
        <v>557</v>
      </c>
      <c r="AA37" s="6" t="s">
        <v>558</v>
      </c>
      <c r="AB37" s="8" t="s">
        <v>447</v>
      </c>
      <c r="AC37" t="s">
        <v>125</v>
      </c>
      <c r="AD37">
        <v>79650</v>
      </c>
      <c r="AE37" s="3" t="s">
        <v>118</v>
      </c>
      <c r="AF37" s="3" t="s">
        <v>448</v>
      </c>
      <c r="AG37" s="3" t="s">
        <v>448</v>
      </c>
      <c r="AH37" s="3">
        <v>0</v>
      </c>
      <c r="AI37" s="5" t="s">
        <v>662</v>
      </c>
      <c r="AJ37" s="6" t="s">
        <v>655</v>
      </c>
      <c r="AK37" s="6" t="s">
        <v>661</v>
      </c>
      <c r="AL37" s="10" t="s">
        <v>444</v>
      </c>
      <c r="AM37" s="7" t="s">
        <v>664</v>
      </c>
      <c r="AN37" s="8" t="s">
        <v>444</v>
      </c>
      <c r="AO37" s="8" t="s">
        <v>451</v>
      </c>
      <c r="AP37" s="3" t="s">
        <v>444</v>
      </c>
      <c r="AQ37" s="7" t="s">
        <v>664</v>
      </c>
      <c r="AR37" s="7" t="s">
        <v>1009</v>
      </c>
      <c r="AS37" s="9" t="s">
        <v>983</v>
      </c>
      <c r="AT37" s="3" t="s">
        <v>452</v>
      </c>
      <c r="AU37" s="4">
        <v>46152</v>
      </c>
      <c r="AV37" s="3" t="s">
        <v>453</v>
      </c>
    </row>
    <row r="38" spans="1:48" x14ac:dyDescent="0.25">
      <c r="A38" s="19">
        <v>2026</v>
      </c>
      <c r="B38" s="4">
        <v>46143</v>
      </c>
      <c r="C38" s="4">
        <v>46173</v>
      </c>
      <c r="D38" t="s">
        <v>112</v>
      </c>
      <c r="E38" s="6" t="s">
        <v>665</v>
      </c>
      <c r="F38" s="6" t="s">
        <v>656</v>
      </c>
      <c r="G38" s="6" t="s">
        <v>666</v>
      </c>
      <c r="H38" t="s">
        <v>115</v>
      </c>
      <c r="I38" s="5" t="s">
        <v>667</v>
      </c>
      <c r="J38" s="16">
        <v>31</v>
      </c>
      <c r="K38" t="s">
        <v>385</v>
      </c>
      <c r="L38" s="3" t="s">
        <v>116</v>
      </c>
      <c r="M38" s="3" t="s">
        <v>442</v>
      </c>
      <c r="N38" t="s">
        <v>289</v>
      </c>
      <c r="O38" t="s">
        <v>125</v>
      </c>
      <c r="P38" s="3" t="s">
        <v>151</v>
      </c>
      <c r="Q38" s="3" t="s">
        <v>443</v>
      </c>
      <c r="R38" t="s">
        <v>152</v>
      </c>
      <c r="S38" t="s">
        <v>350</v>
      </c>
      <c r="T38" s="6" t="s">
        <v>444</v>
      </c>
      <c r="U38" s="3">
        <v>0</v>
      </c>
      <c r="V38" t="s">
        <v>183</v>
      </c>
      <c r="W38" t="s">
        <v>445</v>
      </c>
      <c r="X38" s="3">
        <v>0</v>
      </c>
      <c r="Y38" s="3" t="s">
        <v>444</v>
      </c>
      <c r="Z38" s="12" t="s">
        <v>571</v>
      </c>
      <c r="AA38" s="6" t="s">
        <v>460</v>
      </c>
      <c r="AB38" s="8" t="s">
        <v>447</v>
      </c>
      <c r="AC38" t="s">
        <v>125</v>
      </c>
      <c r="AD38">
        <v>79680</v>
      </c>
      <c r="AE38" s="3" t="s">
        <v>118</v>
      </c>
      <c r="AF38" s="3" t="s">
        <v>448</v>
      </c>
      <c r="AG38" s="3" t="s">
        <v>448</v>
      </c>
      <c r="AH38" s="3">
        <v>0</v>
      </c>
      <c r="AI38" s="6" t="s">
        <v>665</v>
      </c>
      <c r="AJ38" s="6" t="s">
        <v>656</v>
      </c>
      <c r="AK38" s="6" t="s">
        <v>666</v>
      </c>
      <c r="AL38" s="10">
        <v>4878740021</v>
      </c>
      <c r="AM38" s="6" t="s">
        <v>670</v>
      </c>
      <c r="AN38" s="8" t="s">
        <v>444</v>
      </c>
      <c r="AO38" s="8" t="s">
        <v>451</v>
      </c>
      <c r="AP38" s="3" t="s">
        <v>444</v>
      </c>
      <c r="AQ38" s="7" t="s">
        <v>670</v>
      </c>
      <c r="AR38" s="7" t="s">
        <v>1009</v>
      </c>
      <c r="AS38" s="9" t="s">
        <v>983</v>
      </c>
      <c r="AT38" s="3" t="s">
        <v>452</v>
      </c>
      <c r="AU38" s="4">
        <v>46152</v>
      </c>
      <c r="AV38" s="3" t="s">
        <v>453</v>
      </c>
    </row>
    <row r="39" spans="1:48" x14ac:dyDescent="0.25">
      <c r="A39" s="19">
        <v>2026</v>
      </c>
      <c r="B39" s="4">
        <v>46143</v>
      </c>
      <c r="C39" s="4">
        <v>46173</v>
      </c>
      <c r="D39" t="s">
        <v>113</v>
      </c>
      <c r="E39" t="s">
        <v>671</v>
      </c>
      <c r="F39" s="6" t="s">
        <v>672</v>
      </c>
      <c r="G39" s="6" t="s">
        <v>464</v>
      </c>
      <c r="H39" t="s">
        <v>114</v>
      </c>
      <c r="I39" s="3" t="s">
        <v>229</v>
      </c>
      <c r="J39" s="16">
        <v>32</v>
      </c>
      <c r="K39" t="s">
        <v>386</v>
      </c>
      <c r="L39" s="3" t="s">
        <v>116</v>
      </c>
      <c r="M39" s="3" t="s">
        <v>442</v>
      </c>
      <c r="N39" t="s">
        <v>290</v>
      </c>
      <c r="O39" t="s">
        <v>148</v>
      </c>
      <c r="P39" s="3" t="s">
        <v>151</v>
      </c>
      <c r="Q39" s="3" t="s">
        <v>443</v>
      </c>
      <c r="R39" t="s">
        <v>158</v>
      </c>
      <c r="S39" t="s">
        <v>673</v>
      </c>
      <c r="T39" s="6">
        <v>426</v>
      </c>
      <c r="U39" s="3">
        <v>0</v>
      </c>
      <c r="V39" t="s">
        <v>183</v>
      </c>
      <c r="W39" t="s">
        <v>674</v>
      </c>
      <c r="X39" s="3">
        <v>0</v>
      </c>
      <c r="Y39" s="3" t="s">
        <v>444</v>
      </c>
      <c r="Z39" s="12" t="s">
        <v>642</v>
      </c>
      <c r="AA39" s="6" t="s">
        <v>628</v>
      </c>
      <c r="AB39" s="8" t="s">
        <v>629</v>
      </c>
      <c r="AC39" t="s">
        <v>148</v>
      </c>
      <c r="AD39">
        <v>5200</v>
      </c>
      <c r="AE39" s="3" t="s">
        <v>118</v>
      </c>
      <c r="AF39" s="3" t="s">
        <v>448</v>
      </c>
      <c r="AG39" s="3" t="s">
        <v>448</v>
      </c>
      <c r="AH39" s="3">
        <v>0</v>
      </c>
      <c r="AI39" s="5" t="s">
        <v>671</v>
      </c>
      <c r="AJ39" s="6" t="s">
        <v>672</v>
      </c>
      <c r="AK39" s="6" t="s">
        <v>464</v>
      </c>
      <c r="AL39">
        <v>4871044751</v>
      </c>
      <c r="AM39" s="11" t="s">
        <v>675</v>
      </c>
      <c r="AN39" s="8" t="s">
        <v>444</v>
      </c>
      <c r="AO39" s="8" t="s">
        <v>451</v>
      </c>
      <c r="AP39" s="3" t="s">
        <v>444</v>
      </c>
      <c r="AQ39" s="7" t="s">
        <v>675</v>
      </c>
      <c r="AR39" s="7" t="s">
        <v>1009</v>
      </c>
      <c r="AS39" s="9" t="s">
        <v>983</v>
      </c>
      <c r="AT39" s="3" t="s">
        <v>452</v>
      </c>
      <c r="AU39" s="4">
        <v>46152</v>
      </c>
      <c r="AV39" s="3" t="s">
        <v>453</v>
      </c>
    </row>
    <row r="40" spans="1:48" x14ac:dyDescent="0.25">
      <c r="A40" s="19">
        <v>2026</v>
      </c>
      <c r="B40" s="4">
        <v>46143</v>
      </c>
      <c r="C40" s="4">
        <v>46173</v>
      </c>
      <c r="D40" t="s">
        <v>112</v>
      </c>
      <c r="E40" t="s">
        <v>676</v>
      </c>
      <c r="F40" t="s">
        <v>677</v>
      </c>
      <c r="G40" t="s">
        <v>479</v>
      </c>
      <c r="H40" t="s">
        <v>114</v>
      </c>
      <c r="I40" s="5" t="s">
        <v>678</v>
      </c>
      <c r="J40" s="16">
        <v>33</v>
      </c>
      <c r="K40" t="s">
        <v>387</v>
      </c>
      <c r="L40" s="3" t="s">
        <v>116</v>
      </c>
      <c r="M40" s="3" t="s">
        <v>442</v>
      </c>
      <c r="N40" t="s">
        <v>291</v>
      </c>
      <c r="O40" t="s">
        <v>125</v>
      </c>
      <c r="P40" s="3" t="s">
        <v>151</v>
      </c>
      <c r="Q40" s="3" t="s">
        <v>443</v>
      </c>
      <c r="R40" t="s">
        <v>152</v>
      </c>
      <c r="S40" t="s">
        <v>668</v>
      </c>
      <c r="T40" s="5" t="s">
        <v>669</v>
      </c>
      <c r="U40" s="3">
        <v>0</v>
      </c>
      <c r="V40" t="s">
        <v>183</v>
      </c>
      <c r="W40" s="5" t="s">
        <v>444</v>
      </c>
      <c r="X40" s="3">
        <v>0</v>
      </c>
      <c r="Y40" s="3" t="s">
        <v>444</v>
      </c>
      <c r="Z40" s="12" t="s">
        <v>622</v>
      </c>
      <c r="AA40" s="6" t="s">
        <v>446</v>
      </c>
      <c r="AB40" s="8" t="s">
        <v>447</v>
      </c>
      <c r="AC40" t="s">
        <v>125</v>
      </c>
      <c r="AD40">
        <v>79610</v>
      </c>
      <c r="AE40" s="3" t="s">
        <v>118</v>
      </c>
      <c r="AF40" s="3" t="s">
        <v>448</v>
      </c>
      <c r="AG40" s="3" t="s">
        <v>448</v>
      </c>
      <c r="AH40" s="3">
        <v>0</v>
      </c>
      <c r="AI40" s="6" t="s">
        <v>676</v>
      </c>
      <c r="AJ40" s="6" t="s">
        <v>677</v>
      </c>
      <c r="AK40" s="6" t="s">
        <v>479</v>
      </c>
      <c r="AL40">
        <v>4871120227</v>
      </c>
      <c r="AM40" s="11" t="s">
        <v>679</v>
      </c>
      <c r="AN40" s="8" t="s">
        <v>444</v>
      </c>
      <c r="AO40" s="8" t="s">
        <v>451</v>
      </c>
      <c r="AP40" s="3" t="s">
        <v>444</v>
      </c>
      <c r="AQ40" s="7" t="s">
        <v>679</v>
      </c>
      <c r="AR40" s="7" t="s">
        <v>1009</v>
      </c>
      <c r="AS40" s="9" t="s">
        <v>983</v>
      </c>
      <c r="AT40" s="3" t="s">
        <v>452</v>
      </c>
      <c r="AU40" s="4">
        <v>46152</v>
      </c>
      <c r="AV40" s="3" t="s">
        <v>453</v>
      </c>
    </row>
    <row r="41" spans="1:48" x14ac:dyDescent="0.25">
      <c r="A41" s="19">
        <v>2026</v>
      </c>
      <c r="B41" s="4">
        <v>46143</v>
      </c>
      <c r="C41" s="4">
        <v>46173</v>
      </c>
      <c r="D41" t="s">
        <v>112</v>
      </c>
      <c r="E41" s="6" t="s">
        <v>680</v>
      </c>
      <c r="F41" s="6" t="s">
        <v>657</v>
      </c>
      <c r="G41" s="6" t="s">
        <v>681</v>
      </c>
      <c r="H41" t="s">
        <v>114</v>
      </c>
      <c r="I41" s="3" t="s">
        <v>230</v>
      </c>
      <c r="J41" s="16">
        <v>34</v>
      </c>
      <c r="K41" t="s">
        <v>388</v>
      </c>
      <c r="L41" s="3" t="s">
        <v>116</v>
      </c>
      <c r="M41" s="3" t="s">
        <v>442</v>
      </c>
      <c r="N41" t="s">
        <v>292</v>
      </c>
      <c r="O41" t="s">
        <v>125</v>
      </c>
      <c r="P41" s="3" t="s">
        <v>151</v>
      </c>
      <c r="Q41" s="3" t="s">
        <v>443</v>
      </c>
      <c r="R41" t="s">
        <v>158</v>
      </c>
      <c r="S41" s="6" t="s">
        <v>682</v>
      </c>
      <c r="T41" s="6">
        <v>204</v>
      </c>
      <c r="U41" s="3">
        <v>0</v>
      </c>
      <c r="V41" t="s">
        <v>183</v>
      </c>
      <c r="W41" t="s">
        <v>445</v>
      </c>
      <c r="X41" s="3">
        <v>0</v>
      </c>
      <c r="Y41" s="3" t="s">
        <v>444</v>
      </c>
      <c r="Z41" s="12" t="s">
        <v>622</v>
      </c>
      <c r="AA41" s="6" t="s">
        <v>565</v>
      </c>
      <c r="AB41" s="8" t="s">
        <v>447</v>
      </c>
      <c r="AC41" t="s">
        <v>125</v>
      </c>
      <c r="AD41">
        <v>79610</v>
      </c>
      <c r="AE41" s="3" t="s">
        <v>118</v>
      </c>
      <c r="AF41" s="3" t="s">
        <v>448</v>
      </c>
      <c r="AG41" s="3" t="s">
        <v>448</v>
      </c>
      <c r="AH41" s="3">
        <v>0</v>
      </c>
      <c r="AI41" s="6" t="s">
        <v>680</v>
      </c>
      <c r="AJ41" s="6" t="s">
        <v>657</v>
      </c>
      <c r="AK41" s="6" t="s">
        <v>681</v>
      </c>
      <c r="AL41" s="10">
        <v>4871244067</v>
      </c>
      <c r="AM41" s="11" t="s">
        <v>683</v>
      </c>
      <c r="AN41" s="8" t="s">
        <v>444</v>
      </c>
      <c r="AO41" s="8" t="s">
        <v>451</v>
      </c>
      <c r="AP41" s="3" t="s">
        <v>444</v>
      </c>
      <c r="AQ41" s="7" t="s">
        <v>683</v>
      </c>
      <c r="AR41" s="7" t="s">
        <v>1009</v>
      </c>
      <c r="AS41" s="9" t="s">
        <v>983</v>
      </c>
      <c r="AT41" s="3" t="s">
        <v>452</v>
      </c>
      <c r="AU41" s="4">
        <v>46152</v>
      </c>
      <c r="AV41" s="3" t="s">
        <v>453</v>
      </c>
    </row>
    <row r="42" spans="1:48" x14ac:dyDescent="0.25">
      <c r="A42" s="19">
        <v>2026</v>
      </c>
      <c r="B42" s="4">
        <v>46143</v>
      </c>
      <c r="C42" s="4">
        <v>46173</v>
      </c>
      <c r="D42" t="s">
        <v>112</v>
      </c>
      <c r="E42" t="s">
        <v>690</v>
      </c>
      <c r="F42" s="6" t="s">
        <v>658</v>
      </c>
      <c r="G42" s="6" t="s">
        <v>610</v>
      </c>
      <c r="H42" t="s">
        <v>114</v>
      </c>
      <c r="I42" s="3" t="s">
        <v>231</v>
      </c>
      <c r="J42" s="16">
        <v>35</v>
      </c>
      <c r="K42" t="s">
        <v>389</v>
      </c>
      <c r="L42" s="3" t="s">
        <v>116</v>
      </c>
      <c r="M42" s="3" t="s">
        <v>442</v>
      </c>
      <c r="N42" t="s">
        <v>293</v>
      </c>
      <c r="O42" t="s">
        <v>125</v>
      </c>
      <c r="P42" s="3" t="s">
        <v>151</v>
      </c>
      <c r="Q42" s="3" t="s">
        <v>443</v>
      </c>
      <c r="R42" t="s">
        <v>158</v>
      </c>
      <c r="S42" t="s">
        <v>130</v>
      </c>
      <c r="T42" t="s">
        <v>691</v>
      </c>
      <c r="U42" s="3">
        <v>0</v>
      </c>
      <c r="V42" t="s">
        <v>183</v>
      </c>
      <c r="W42" t="s">
        <v>445</v>
      </c>
      <c r="X42" s="3">
        <v>0</v>
      </c>
      <c r="Y42" s="3" t="s">
        <v>444</v>
      </c>
      <c r="Z42" s="12" t="s">
        <v>622</v>
      </c>
      <c r="AA42" s="6" t="s">
        <v>565</v>
      </c>
      <c r="AB42" s="8" t="s">
        <v>447</v>
      </c>
      <c r="AC42" t="s">
        <v>125</v>
      </c>
      <c r="AD42">
        <v>79610</v>
      </c>
      <c r="AE42" s="3" t="s">
        <v>118</v>
      </c>
      <c r="AF42" s="3" t="s">
        <v>448</v>
      </c>
      <c r="AG42" s="3" t="s">
        <v>448</v>
      </c>
      <c r="AH42" s="3">
        <v>0</v>
      </c>
      <c r="AI42" s="5" t="s">
        <v>690</v>
      </c>
      <c r="AJ42" s="6" t="s">
        <v>658</v>
      </c>
      <c r="AK42" s="6" t="s">
        <v>610</v>
      </c>
      <c r="AL42" s="10" t="s">
        <v>444</v>
      </c>
      <c r="AM42" s="5" t="s">
        <v>692</v>
      </c>
      <c r="AN42" s="8" t="s">
        <v>444</v>
      </c>
      <c r="AO42" s="8" t="s">
        <v>451</v>
      </c>
      <c r="AP42" s="3" t="s">
        <v>444</v>
      </c>
      <c r="AQ42" s="7" t="s">
        <v>692</v>
      </c>
      <c r="AR42" s="7" t="s">
        <v>1009</v>
      </c>
      <c r="AS42" s="9" t="s">
        <v>983</v>
      </c>
      <c r="AT42" s="3" t="s">
        <v>452</v>
      </c>
      <c r="AU42" s="4">
        <v>46152</v>
      </c>
      <c r="AV42" s="3" t="s">
        <v>453</v>
      </c>
    </row>
    <row r="43" spans="1:48" x14ac:dyDescent="0.25">
      <c r="A43" s="19">
        <v>2026</v>
      </c>
      <c r="B43" s="4">
        <v>46143</v>
      </c>
      <c r="C43" s="4">
        <v>46173</v>
      </c>
      <c r="D43" t="s">
        <v>112</v>
      </c>
      <c r="E43" t="s">
        <v>693</v>
      </c>
      <c r="F43" s="6" t="s">
        <v>659</v>
      </c>
      <c r="G43" s="6" t="s">
        <v>685</v>
      </c>
      <c r="H43" t="s">
        <v>114</v>
      </c>
      <c r="I43" s="3" t="s">
        <v>232</v>
      </c>
      <c r="J43" s="16">
        <v>36</v>
      </c>
      <c r="K43" t="s">
        <v>390</v>
      </c>
      <c r="L43" s="3" t="s">
        <v>116</v>
      </c>
      <c r="M43" s="3" t="s">
        <v>442</v>
      </c>
      <c r="N43" t="s">
        <v>294</v>
      </c>
      <c r="O43" t="s">
        <v>125</v>
      </c>
      <c r="P43" s="3" t="s">
        <v>151</v>
      </c>
      <c r="Q43" s="3" t="s">
        <v>443</v>
      </c>
      <c r="R43" t="s">
        <v>158</v>
      </c>
      <c r="S43" t="s">
        <v>694</v>
      </c>
      <c r="T43">
        <v>224</v>
      </c>
      <c r="U43" s="3">
        <v>0</v>
      </c>
      <c r="V43" t="s">
        <v>183</v>
      </c>
      <c r="W43" t="s">
        <v>695</v>
      </c>
      <c r="X43" s="3">
        <v>0</v>
      </c>
      <c r="Y43" s="3" t="s">
        <v>444</v>
      </c>
      <c r="Z43" s="12" t="s">
        <v>889</v>
      </c>
      <c r="AA43" s="6" t="s">
        <v>697</v>
      </c>
      <c r="AB43" s="8" t="s">
        <v>696</v>
      </c>
      <c r="AC43" t="s">
        <v>145</v>
      </c>
      <c r="AD43">
        <v>76815</v>
      </c>
      <c r="AE43" s="3" t="s">
        <v>118</v>
      </c>
      <c r="AF43" s="3" t="s">
        <v>448</v>
      </c>
      <c r="AG43" s="3" t="s">
        <v>448</v>
      </c>
      <c r="AH43" s="3">
        <v>0</v>
      </c>
      <c r="AI43" s="5" t="s">
        <v>693</v>
      </c>
      <c r="AJ43" s="6" t="s">
        <v>659</v>
      </c>
      <c r="AK43" s="6" t="s">
        <v>685</v>
      </c>
      <c r="AL43" s="10">
        <v>4411069787</v>
      </c>
      <c r="AM43" s="7" t="s">
        <v>698</v>
      </c>
      <c r="AN43" s="8" t="s">
        <v>444</v>
      </c>
      <c r="AO43" s="8" t="s">
        <v>451</v>
      </c>
      <c r="AP43" s="3" t="s">
        <v>444</v>
      </c>
      <c r="AQ43" s="7" t="s">
        <v>698</v>
      </c>
      <c r="AR43" s="7" t="s">
        <v>1009</v>
      </c>
      <c r="AS43" s="9" t="s">
        <v>983</v>
      </c>
      <c r="AT43" s="3" t="s">
        <v>452</v>
      </c>
      <c r="AU43" s="4">
        <v>46152</v>
      </c>
      <c r="AV43" s="3" t="s">
        <v>453</v>
      </c>
    </row>
    <row r="44" spans="1:48" x14ac:dyDescent="0.25">
      <c r="A44" s="19">
        <v>2026</v>
      </c>
      <c r="B44" s="4">
        <v>46143</v>
      </c>
      <c r="C44" s="4">
        <v>46173</v>
      </c>
      <c r="D44" t="s">
        <v>113</v>
      </c>
      <c r="E44" s="6" t="s">
        <v>699</v>
      </c>
      <c r="F44" s="6" t="s">
        <v>464</v>
      </c>
      <c r="G44" s="6" t="s">
        <v>476</v>
      </c>
      <c r="H44" t="s">
        <v>114</v>
      </c>
      <c r="I44" s="3" t="s">
        <v>233</v>
      </c>
      <c r="J44" s="16">
        <v>37</v>
      </c>
      <c r="K44" t="s">
        <v>391</v>
      </c>
      <c r="L44" s="3" t="s">
        <v>116</v>
      </c>
      <c r="M44" s="3" t="s">
        <v>442</v>
      </c>
      <c r="N44" t="s">
        <v>295</v>
      </c>
      <c r="O44" t="s">
        <v>125</v>
      </c>
      <c r="P44" s="3" t="s">
        <v>151</v>
      </c>
      <c r="Q44" s="3" t="s">
        <v>443</v>
      </c>
      <c r="R44" t="s">
        <v>177</v>
      </c>
      <c r="S44" s="6" t="s">
        <v>700</v>
      </c>
      <c r="T44" s="6">
        <v>285</v>
      </c>
      <c r="U44" s="3">
        <v>0</v>
      </c>
      <c r="V44" t="s">
        <v>183</v>
      </c>
      <c r="W44" s="6" t="s">
        <v>701</v>
      </c>
      <c r="X44" s="3">
        <v>0</v>
      </c>
      <c r="Y44" s="3" t="s">
        <v>444</v>
      </c>
      <c r="Z44" s="12" t="s">
        <v>564</v>
      </c>
      <c r="AA44" s="6" t="s">
        <v>565</v>
      </c>
      <c r="AB44" s="8" t="s">
        <v>447</v>
      </c>
      <c r="AC44" t="s">
        <v>125</v>
      </c>
      <c r="AD44">
        <v>78300</v>
      </c>
      <c r="AE44" s="3" t="s">
        <v>118</v>
      </c>
      <c r="AF44" s="3" t="s">
        <v>448</v>
      </c>
      <c r="AG44" s="3" t="s">
        <v>448</v>
      </c>
      <c r="AH44" s="3">
        <v>0</v>
      </c>
      <c r="AI44" s="6" t="s">
        <v>699</v>
      </c>
      <c r="AJ44" s="6" t="s">
        <v>464</v>
      </c>
      <c r="AK44" s="6" t="s">
        <v>559</v>
      </c>
      <c r="AL44" s="10">
        <v>4441749361</v>
      </c>
      <c r="AM44" s="11" t="s">
        <v>702</v>
      </c>
      <c r="AN44" s="8" t="s">
        <v>444</v>
      </c>
      <c r="AO44" s="8" t="s">
        <v>451</v>
      </c>
      <c r="AP44" s="3" t="s">
        <v>444</v>
      </c>
      <c r="AQ44" s="7" t="s">
        <v>702</v>
      </c>
      <c r="AR44" s="7" t="s">
        <v>1009</v>
      </c>
      <c r="AS44" s="9" t="s">
        <v>983</v>
      </c>
      <c r="AT44" s="3" t="s">
        <v>452</v>
      </c>
      <c r="AU44" s="4">
        <v>46152</v>
      </c>
      <c r="AV44" s="3" t="s">
        <v>453</v>
      </c>
    </row>
    <row r="45" spans="1:48" x14ac:dyDescent="0.25">
      <c r="A45" s="19">
        <v>2026</v>
      </c>
      <c r="B45" s="4">
        <v>46143</v>
      </c>
      <c r="C45" s="4">
        <v>46173</v>
      </c>
      <c r="D45" t="s">
        <v>112</v>
      </c>
      <c r="E45" s="6" t="s">
        <v>703</v>
      </c>
      <c r="F45" s="6" t="s">
        <v>660</v>
      </c>
      <c r="G45" s="6" t="s">
        <v>632</v>
      </c>
      <c r="H45" t="s">
        <v>114</v>
      </c>
      <c r="I45" s="3" t="s">
        <v>234</v>
      </c>
      <c r="J45" s="16">
        <v>38</v>
      </c>
      <c r="K45" t="s">
        <v>392</v>
      </c>
      <c r="L45" s="3" t="s">
        <v>116</v>
      </c>
      <c r="M45" s="3" t="s">
        <v>442</v>
      </c>
      <c r="N45" t="s">
        <v>296</v>
      </c>
      <c r="O45" t="s">
        <v>125</v>
      </c>
      <c r="P45" s="3" t="s">
        <v>151</v>
      </c>
      <c r="Q45" s="3" t="s">
        <v>443</v>
      </c>
      <c r="R45" t="s">
        <v>158</v>
      </c>
      <c r="S45" s="6" t="s">
        <v>704</v>
      </c>
      <c r="T45" s="6">
        <v>10</v>
      </c>
      <c r="U45" s="3">
        <v>0</v>
      </c>
      <c r="V45" t="s">
        <v>192</v>
      </c>
      <c r="W45" s="6" t="s">
        <v>705</v>
      </c>
      <c r="X45" s="3">
        <v>0</v>
      </c>
      <c r="Y45" s="3" t="s">
        <v>444</v>
      </c>
      <c r="Z45" s="12" t="s">
        <v>557</v>
      </c>
      <c r="AA45" s="6" t="s">
        <v>558</v>
      </c>
      <c r="AB45" s="8" t="s">
        <v>447</v>
      </c>
      <c r="AC45" t="s">
        <v>125</v>
      </c>
      <c r="AD45">
        <v>79655</v>
      </c>
      <c r="AE45" s="3" t="s">
        <v>118</v>
      </c>
      <c r="AF45" s="3" t="s">
        <v>448</v>
      </c>
      <c r="AG45" s="3" t="s">
        <v>448</v>
      </c>
      <c r="AH45" s="3">
        <v>0</v>
      </c>
      <c r="AI45" s="6" t="s">
        <v>703</v>
      </c>
      <c r="AJ45" s="6" t="s">
        <v>660</v>
      </c>
      <c r="AK45" s="6" t="s">
        <v>632</v>
      </c>
      <c r="AL45" s="10">
        <v>4871240967</v>
      </c>
      <c r="AM45" s="11" t="s">
        <v>706</v>
      </c>
      <c r="AN45" s="8" t="s">
        <v>444</v>
      </c>
      <c r="AO45" s="8" t="s">
        <v>451</v>
      </c>
      <c r="AP45" s="3" t="s">
        <v>444</v>
      </c>
      <c r="AQ45" s="7" t="s">
        <v>706</v>
      </c>
      <c r="AR45" s="7" t="s">
        <v>1009</v>
      </c>
      <c r="AS45" s="9" t="s">
        <v>983</v>
      </c>
      <c r="AT45" s="3" t="s">
        <v>452</v>
      </c>
      <c r="AU45" s="4">
        <v>46152</v>
      </c>
      <c r="AV45" s="3" t="s">
        <v>453</v>
      </c>
    </row>
    <row r="46" spans="1:48" x14ac:dyDescent="0.25">
      <c r="A46" s="19">
        <v>2026</v>
      </c>
      <c r="B46" s="4">
        <v>46143</v>
      </c>
      <c r="C46" s="4">
        <v>46173</v>
      </c>
      <c r="D46" t="s">
        <v>113</v>
      </c>
      <c r="E46" s="6" t="s">
        <v>707</v>
      </c>
      <c r="F46" s="6" t="s">
        <v>708</v>
      </c>
      <c r="G46" s="6" t="s">
        <v>656</v>
      </c>
      <c r="H46" t="s">
        <v>114</v>
      </c>
      <c r="I46" s="3" t="s">
        <v>235</v>
      </c>
      <c r="J46" s="16">
        <v>39</v>
      </c>
      <c r="K46" t="s">
        <v>393</v>
      </c>
      <c r="L46" s="3" t="s">
        <v>116</v>
      </c>
      <c r="M46" s="3" t="s">
        <v>442</v>
      </c>
      <c r="N46" t="s">
        <v>297</v>
      </c>
      <c r="O46" t="s">
        <v>125</v>
      </c>
      <c r="P46" s="3" t="s">
        <v>151</v>
      </c>
      <c r="Q46" s="3" t="s">
        <v>443</v>
      </c>
      <c r="R46" t="s">
        <v>158</v>
      </c>
      <c r="S46" s="6" t="s">
        <v>709</v>
      </c>
      <c r="T46" s="6" t="s">
        <v>710</v>
      </c>
      <c r="U46" s="3">
        <v>0</v>
      </c>
      <c r="V46" t="s">
        <v>189</v>
      </c>
      <c r="W46" t="s">
        <v>711</v>
      </c>
      <c r="X46" s="3">
        <v>0</v>
      </c>
      <c r="Y46" s="3" t="s">
        <v>444</v>
      </c>
      <c r="Z46" s="12" t="s">
        <v>571</v>
      </c>
      <c r="AA46" s="6" t="s">
        <v>460</v>
      </c>
      <c r="AB46" s="8" t="s">
        <v>447</v>
      </c>
      <c r="AC46" t="s">
        <v>125</v>
      </c>
      <c r="AD46">
        <v>79680</v>
      </c>
      <c r="AE46" s="3" t="s">
        <v>118</v>
      </c>
      <c r="AF46" s="3" t="s">
        <v>448</v>
      </c>
      <c r="AG46" s="3" t="s">
        <v>448</v>
      </c>
      <c r="AH46" s="3">
        <v>0</v>
      </c>
      <c r="AI46" s="6" t="s">
        <v>707</v>
      </c>
      <c r="AJ46" s="6" t="s">
        <v>708</v>
      </c>
      <c r="AK46" s="6" t="s">
        <v>656</v>
      </c>
      <c r="AL46" s="6" t="s">
        <v>444</v>
      </c>
      <c r="AM46" s="7" t="s">
        <v>713</v>
      </c>
      <c r="AN46" s="8" t="s">
        <v>444</v>
      </c>
      <c r="AO46" s="8" t="s">
        <v>451</v>
      </c>
      <c r="AP46" s="3" t="s">
        <v>444</v>
      </c>
      <c r="AQ46" s="7" t="s">
        <v>712</v>
      </c>
      <c r="AR46" s="7" t="s">
        <v>1009</v>
      </c>
      <c r="AS46" s="9" t="s">
        <v>983</v>
      </c>
      <c r="AT46" s="3" t="s">
        <v>452</v>
      </c>
      <c r="AU46" s="4">
        <v>46152</v>
      </c>
      <c r="AV46" s="3" t="s">
        <v>453</v>
      </c>
    </row>
    <row r="47" spans="1:48" x14ac:dyDescent="0.25">
      <c r="A47" s="19">
        <v>2026</v>
      </c>
      <c r="B47" s="4">
        <v>46143</v>
      </c>
      <c r="C47" s="4">
        <v>46173</v>
      </c>
      <c r="D47" t="s">
        <v>112</v>
      </c>
      <c r="E47" s="6" t="s">
        <v>714</v>
      </c>
      <c r="F47" s="6" t="s">
        <v>684</v>
      </c>
      <c r="G47" s="6" t="s">
        <v>559</v>
      </c>
      <c r="H47" t="s">
        <v>115</v>
      </c>
      <c r="I47" s="3" t="s">
        <v>715</v>
      </c>
      <c r="J47" s="16">
        <v>40</v>
      </c>
      <c r="K47" t="s">
        <v>394</v>
      </c>
      <c r="L47" s="3" t="s">
        <v>116</v>
      </c>
      <c r="M47" s="3" t="s">
        <v>442</v>
      </c>
      <c r="N47" t="s">
        <v>298</v>
      </c>
      <c r="O47" t="s">
        <v>125</v>
      </c>
      <c r="P47" s="3" t="s">
        <v>151</v>
      </c>
      <c r="Q47" s="3" t="s">
        <v>443</v>
      </c>
      <c r="R47" t="s">
        <v>158</v>
      </c>
      <c r="S47" s="6" t="s">
        <v>458</v>
      </c>
      <c r="T47" s="6">
        <v>20</v>
      </c>
      <c r="U47" s="3">
        <v>0</v>
      </c>
      <c r="V47" t="s">
        <v>179</v>
      </c>
      <c r="W47" t="s">
        <v>459</v>
      </c>
      <c r="X47" s="3">
        <v>0</v>
      </c>
      <c r="Y47" s="3" t="s">
        <v>444</v>
      </c>
      <c r="Z47" s="12" t="str">
        <f>Z46</f>
        <v>027</v>
      </c>
      <c r="AA47" s="6" t="s">
        <v>460</v>
      </c>
      <c r="AB47" s="8" t="s">
        <v>447</v>
      </c>
      <c r="AC47" t="s">
        <v>125</v>
      </c>
      <c r="AD47">
        <v>79680</v>
      </c>
      <c r="AE47" s="3" t="s">
        <v>118</v>
      </c>
      <c r="AF47" s="3" t="s">
        <v>448</v>
      </c>
      <c r="AG47" s="3" t="s">
        <v>448</v>
      </c>
      <c r="AH47" s="3">
        <v>0</v>
      </c>
      <c r="AI47" s="6" t="s">
        <v>714</v>
      </c>
      <c r="AJ47" s="6" t="s">
        <v>716</v>
      </c>
      <c r="AK47" s="6" t="s">
        <v>559</v>
      </c>
      <c r="AL47" s="10">
        <v>4871013475</v>
      </c>
      <c r="AM47" s="6" t="s">
        <v>717</v>
      </c>
      <c r="AN47" s="8" t="s">
        <v>444</v>
      </c>
      <c r="AO47" s="8" t="s">
        <v>451</v>
      </c>
      <c r="AP47" s="3" t="s">
        <v>444</v>
      </c>
      <c r="AQ47" s="11" t="s">
        <v>717</v>
      </c>
      <c r="AR47" s="7" t="s">
        <v>1009</v>
      </c>
      <c r="AS47" s="9" t="s">
        <v>983</v>
      </c>
      <c r="AT47" s="3" t="s">
        <v>452</v>
      </c>
      <c r="AU47" s="4">
        <v>46152</v>
      </c>
      <c r="AV47" s="3" t="s">
        <v>453</v>
      </c>
    </row>
    <row r="48" spans="1:48" x14ac:dyDescent="0.25">
      <c r="A48" s="19">
        <v>2026</v>
      </c>
      <c r="B48" s="4">
        <v>46143</v>
      </c>
      <c r="C48" s="4">
        <v>46173</v>
      </c>
      <c r="D48" t="s">
        <v>112</v>
      </c>
      <c r="E48" s="6" t="s">
        <v>718</v>
      </c>
      <c r="F48" s="6" t="s">
        <v>656</v>
      </c>
      <c r="G48" s="6" t="s">
        <v>686</v>
      </c>
      <c r="H48" t="s">
        <v>114</v>
      </c>
      <c r="I48" s="3" t="s">
        <v>236</v>
      </c>
      <c r="J48" s="16">
        <v>41</v>
      </c>
      <c r="K48" t="s">
        <v>395</v>
      </c>
      <c r="L48" s="3" t="s">
        <v>116</v>
      </c>
      <c r="M48" s="3" t="s">
        <v>442</v>
      </c>
      <c r="N48" t="s">
        <v>299</v>
      </c>
      <c r="O48" t="s">
        <v>125</v>
      </c>
      <c r="P48" s="3" t="s">
        <v>151</v>
      </c>
      <c r="Q48" s="3" t="s">
        <v>443</v>
      </c>
      <c r="R48" t="s">
        <v>158</v>
      </c>
      <c r="S48" s="6" t="s">
        <v>504</v>
      </c>
      <c r="T48" s="6">
        <v>6</v>
      </c>
      <c r="U48" s="3">
        <v>0</v>
      </c>
      <c r="V48" t="s">
        <v>183</v>
      </c>
      <c r="W48" t="s">
        <v>445</v>
      </c>
      <c r="X48" s="3">
        <v>0</v>
      </c>
      <c r="Y48" s="3" t="s">
        <v>444</v>
      </c>
      <c r="Z48" s="12" t="s">
        <v>622</v>
      </c>
      <c r="AA48" s="6" t="s">
        <v>446</v>
      </c>
      <c r="AB48" s="8" t="s">
        <v>447</v>
      </c>
      <c r="AC48" t="s">
        <v>125</v>
      </c>
      <c r="AD48">
        <v>79610</v>
      </c>
      <c r="AE48" s="3" t="s">
        <v>118</v>
      </c>
      <c r="AF48" s="3" t="s">
        <v>448</v>
      </c>
      <c r="AG48" s="3" t="s">
        <v>448</v>
      </c>
      <c r="AH48" s="3">
        <v>0</v>
      </c>
      <c r="AI48" s="6" t="s">
        <v>718</v>
      </c>
      <c r="AJ48" s="6" t="s">
        <v>656</v>
      </c>
      <c r="AK48" s="6" t="s">
        <v>686</v>
      </c>
      <c r="AL48" s="10">
        <v>4871383269</v>
      </c>
      <c r="AM48" s="6" t="s">
        <v>719</v>
      </c>
      <c r="AN48" s="8" t="s">
        <v>444</v>
      </c>
      <c r="AO48" s="8" t="s">
        <v>451</v>
      </c>
      <c r="AP48" s="3" t="s">
        <v>444</v>
      </c>
      <c r="AQ48" s="11" t="s">
        <v>720</v>
      </c>
      <c r="AR48" s="7" t="s">
        <v>1009</v>
      </c>
      <c r="AS48" s="9" t="s">
        <v>983</v>
      </c>
      <c r="AT48" s="3" t="s">
        <v>452</v>
      </c>
      <c r="AU48" s="4">
        <v>46152</v>
      </c>
      <c r="AV48" s="3" t="s">
        <v>453</v>
      </c>
    </row>
    <row r="49" spans="1:48" x14ac:dyDescent="0.25">
      <c r="A49" s="19">
        <v>2026</v>
      </c>
      <c r="B49" s="4">
        <v>46143</v>
      </c>
      <c r="C49" s="4">
        <v>46173</v>
      </c>
      <c r="D49" t="s">
        <v>112</v>
      </c>
      <c r="E49" s="6" t="s">
        <v>721</v>
      </c>
      <c r="F49" s="6" t="s">
        <v>455</v>
      </c>
      <c r="G49" s="6" t="s">
        <v>687</v>
      </c>
      <c r="H49" t="s">
        <v>115</v>
      </c>
      <c r="I49" s="5" t="s">
        <v>722</v>
      </c>
      <c r="J49" s="16">
        <v>42</v>
      </c>
      <c r="K49" t="s">
        <v>396</v>
      </c>
      <c r="L49" s="3" t="s">
        <v>116</v>
      </c>
      <c r="M49" s="3" t="s">
        <v>442</v>
      </c>
      <c r="N49" t="s">
        <v>300</v>
      </c>
      <c r="O49" t="s">
        <v>125</v>
      </c>
      <c r="P49" s="3" t="s">
        <v>151</v>
      </c>
      <c r="Q49" s="3" t="s">
        <v>443</v>
      </c>
      <c r="R49" t="s">
        <v>158</v>
      </c>
      <c r="S49" s="6" t="s">
        <v>723</v>
      </c>
      <c r="T49" s="6" t="s">
        <v>724</v>
      </c>
      <c r="U49" s="3">
        <v>0</v>
      </c>
      <c r="V49" t="s">
        <v>179</v>
      </c>
      <c r="W49" s="5" t="s">
        <v>614</v>
      </c>
      <c r="X49" s="3">
        <v>0</v>
      </c>
      <c r="Y49" s="3" t="s">
        <v>444</v>
      </c>
      <c r="Z49" s="12" t="s">
        <v>571</v>
      </c>
      <c r="AA49" s="6" t="s">
        <v>460</v>
      </c>
      <c r="AB49" s="8" t="s">
        <v>447</v>
      </c>
      <c r="AC49" t="s">
        <v>125</v>
      </c>
      <c r="AD49">
        <v>79680</v>
      </c>
      <c r="AE49" s="3" t="s">
        <v>118</v>
      </c>
      <c r="AF49" s="3" t="s">
        <v>448</v>
      </c>
      <c r="AG49" s="3" t="s">
        <v>448</v>
      </c>
      <c r="AH49" s="3">
        <v>0</v>
      </c>
      <c r="AI49" s="6" t="s">
        <v>721</v>
      </c>
      <c r="AJ49" s="6" t="s">
        <v>455</v>
      </c>
      <c r="AK49" s="6" t="s">
        <v>687</v>
      </c>
      <c r="AL49" s="10" t="s">
        <v>725</v>
      </c>
      <c r="AM49" s="6" t="s">
        <v>726</v>
      </c>
      <c r="AN49" s="8" t="s">
        <v>444</v>
      </c>
      <c r="AO49" s="8" t="s">
        <v>451</v>
      </c>
      <c r="AP49" s="3" t="s">
        <v>444</v>
      </c>
      <c r="AQ49" s="6" t="s">
        <v>726</v>
      </c>
      <c r="AR49" s="7" t="s">
        <v>1009</v>
      </c>
      <c r="AS49" s="9" t="s">
        <v>983</v>
      </c>
      <c r="AT49" s="3" t="s">
        <v>452</v>
      </c>
      <c r="AU49" s="4">
        <v>46152</v>
      </c>
      <c r="AV49" s="3" t="s">
        <v>453</v>
      </c>
    </row>
    <row r="50" spans="1:48" x14ac:dyDescent="0.25">
      <c r="A50" s="19">
        <v>2026</v>
      </c>
      <c r="B50" s="4">
        <v>46143</v>
      </c>
      <c r="C50" s="4">
        <v>46173</v>
      </c>
      <c r="D50" t="s">
        <v>112</v>
      </c>
      <c r="E50" s="6" t="s">
        <v>727</v>
      </c>
      <c r="F50" s="6" t="s">
        <v>522</v>
      </c>
      <c r="G50" s="6" t="s">
        <v>464</v>
      </c>
      <c r="H50" t="s">
        <v>114</v>
      </c>
      <c r="I50" s="6" t="s">
        <v>728</v>
      </c>
      <c r="J50" s="16">
        <v>43</v>
      </c>
      <c r="K50" t="s">
        <v>397</v>
      </c>
      <c r="L50" s="3" t="s">
        <v>116</v>
      </c>
      <c r="M50" s="3" t="s">
        <v>442</v>
      </c>
      <c r="N50" t="s">
        <v>301</v>
      </c>
      <c r="O50" t="s">
        <v>125</v>
      </c>
      <c r="P50" s="3" t="s">
        <v>151</v>
      </c>
      <c r="Q50" s="3" t="s">
        <v>443</v>
      </c>
      <c r="R50" t="s">
        <v>158</v>
      </c>
      <c r="S50" s="6" t="s">
        <v>729</v>
      </c>
      <c r="T50" s="6">
        <v>1</v>
      </c>
      <c r="U50" s="3">
        <v>0</v>
      </c>
      <c r="V50" t="s">
        <v>179</v>
      </c>
      <c r="W50" t="s">
        <v>730</v>
      </c>
      <c r="X50" s="3">
        <v>0</v>
      </c>
      <c r="Y50" s="3" t="s">
        <v>444</v>
      </c>
      <c r="Z50" s="12" t="s">
        <v>731</v>
      </c>
      <c r="AA50" s="6" t="s">
        <v>732</v>
      </c>
      <c r="AB50" s="8" t="s">
        <v>447</v>
      </c>
      <c r="AC50" t="s">
        <v>125</v>
      </c>
      <c r="AD50">
        <v>79960</v>
      </c>
      <c r="AE50" s="3" t="s">
        <v>118</v>
      </c>
      <c r="AF50" s="3" t="s">
        <v>448</v>
      </c>
      <c r="AG50" s="3" t="s">
        <v>448</v>
      </c>
      <c r="AH50" s="3">
        <v>0</v>
      </c>
      <c r="AI50" s="6" t="s">
        <v>727</v>
      </c>
      <c r="AJ50" s="6" t="s">
        <v>522</v>
      </c>
      <c r="AK50" s="6" t="s">
        <v>464</v>
      </c>
      <c r="AL50" s="10">
        <v>4833622303</v>
      </c>
      <c r="AM50" s="6" t="s">
        <v>733</v>
      </c>
      <c r="AN50" s="8" t="s">
        <v>444</v>
      </c>
      <c r="AO50" s="8" t="s">
        <v>451</v>
      </c>
      <c r="AP50" s="3" t="s">
        <v>444</v>
      </c>
      <c r="AQ50" s="6" t="s">
        <v>733</v>
      </c>
      <c r="AR50" s="7" t="s">
        <v>1009</v>
      </c>
      <c r="AS50" s="9" t="s">
        <v>983</v>
      </c>
      <c r="AT50" s="3" t="s">
        <v>452</v>
      </c>
      <c r="AU50" s="4">
        <v>46152</v>
      </c>
      <c r="AV50" s="3" t="s">
        <v>453</v>
      </c>
    </row>
    <row r="51" spans="1:48" x14ac:dyDescent="0.25">
      <c r="A51" s="19">
        <v>2026</v>
      </c>
      <c r="B51" s="4">
        <v>46143</v>
      </c>
      <c r="C51" s="4">
        <v>46173</v>
      </c>
      <c r="D51" t="s">
        <v>112</v>
      </c>
      <c r="E51" s="6" t="s">
        <v>734</v>
      </c>
      <c r="F51" s="6" t="s">
        <v>610</v>
      </c>
      <c r="G51" s="6" t="s">
        <v>688</v>
      </c>
      <c r="H51" t="s">
        <v>114</v>
      </c>
      <c r="I51" s="5" t="s">
        <v>735</v>
      </c>
      <c r="J51" s="16">
        <v>44</v>
      </c>
      <c r="K51" t="s">
        <v>398</v>
      </c>
      <c r="L51" s="3" t="s">
        <v>116</v>
      </c>
      <c r="M51" s="3" t="s">
        <v>442</v>
      </c>
      <c r="N51" t="s">
        <v>302</v>
      </c>
      <c r="O51" t="s">
        <v>145</v>
      </c>
      <c r="P51" s="3" t="s">
        <v>151</v>
      </c>
      <c r="Q51" s="3" t="s">
        <v>443</v>
      </c>
      <c r="R51" t="s">
        <v>158</v>
      </c>
      <c r="S51" s="6" t="s">
        <v>736</v>
      </c>
      <c r="T51" s="6" t="s">
        <v>724</v>
      </c>
      <c r="U51" s="3">
        <v>0</v>
      </c>
      <c r="V51" t="s">
        <v>179</v>
      </c>
      <c r="W51" t="s">
        <v>737</v>
      </c>
      <c r="X51" s="3">
        <v>0</v>
      </c>
      <c r="Y51" s="3" t="s">
        <v>444</v>
      </c>
      <c r="Z51" s="12" t="s">
        <v>641</v>
      </c>
      <c r="AA51" s="6" t="s">
        <v>738</v>
      </c>
      <c r="AB51" s="8" t="s">
        <v>696</v>
      </c>
      <c r="AC51" t="s">
        <v>145</v>
      </c>
      <c r="AD51">
        <v>76400</v>
      </c>
      <c r="AE51" s="3" t="s">
        <v>118</v>
      </c>
      <c r="AF51" s="3" t="s">
        <v>448</v>
      </c>
      <c r="AG51" s="3" t="s">
        <v>448</v>
      </c>
      <c r="AH51" s="3">
        <v>0</v>
      </c>
      <c r="AI51" s="6" t="s">
        <v>739</v>
      </c>
      <c r="AJ51" s="6" t="s">
        <v>610</v>
      </c>
      <c r="AK51" s="6" t="s">
        <v>688</v>
      </c>
      <c r="AL51" s="10" t="s">
        <v>740</v>
      </c>
      <c r="AM51" s="11" t="s">
        <v>742</v>
      </c>
      <c r="AN51" s="8" t="s">
        <v>444</v>
      </c>
      <c r="AO51" s="8" t="s">
        <v>451</v>
      </c>
      <c r="AP51" s="3" t="s">
        <v>444</v>
      </c>
      <c r="AQ51" s="7" t="s">
        <v>741</v>
      </c>
      <c r="AR51" s="7" t="s">
        <v>1009</v>
      </c>
      <c r="AS51" s="9" t="s">
        <v>983</v>
      </c>
      <c r="AT51" s="3" t="s">
        <v>452</v>
      </c>
      <c r="AU51" s="4">
        <v>46152</v>
      </c>
      <c r="AV51" s="3" t="s">
        <v>453</v>
      </c>
    </row>
    <row r="52" spans="1:48" x14ac:dyDescent="0.25">
      <c r="A52" s="19">
        <v>2026</v>
      </c>
      <c r="B52" s="4">
        <v>46143</v>
      </c>
      <c r="C52" s="4">
        <v>46173</v>
      </c>
      <c r="D52" t="s">
        <v>112</v>
      </c>
      <c r="E52" s="6" t="s">
        <v>743</v>
      </c>
      <c r="F52" s="6" t="s">
        <v>465</v>
      </c>
      <c r="G52" s="6" t="s">
        <v>465</v>
      </c>
      <c r="H52" t="s">
        <v>114</v>
      </c>
      <c r="I52" s="5" t="s">
        <v>744</v>
      </c>
      <c r="J52" s="16">
        <v>45</v>
      </c>
      <c r="K52" t="s">
        <v>399</v>
      </c>
      <c r="L52" s="3" t="s">
        <v>116</v>
      </c>
      <c r="M52" s="3" t="s">
        <v>442</v>
      </c>
      <c r="N52" t="s">
        <v>303</v>
      </c>
      <c r="O52" t="s">
        <v>125</v>
      </c>
      <c r="P52" s="3" t="s">
        <v>151</v>
      </c>
      <c r="Q52" s="3" t="s">
        <v>443</v>
      </c>
      <c r="R52" t="s">
        <v>158</v>
      </c>
      <c r="S52" s="6" t="s">
        <v>745</v>
      </c>
      <c r="T52" s="6" t="s">
        <v>746</v>
      </c>
      <c r="U52" s="3">
        <v>0</v>
      </c>
      <c r="V52" t="s">
        <v>183</v>
      </c>
      <c r="W52" t="s">
        <v>445</v>
      </c>
      <c r="X52" s="3">
        <v>0</v>
      </c>
      <c r="Y52" s="3" t="s">
        <v>444</v>
      </c>
      <c r="Z52" s="12" t="s">
        <v>622</v>
      </c>
      <c r="AA52" s="6" t="s">
        <v>446</v>
      </c>
      <c r="AB52" s="8" t="s">
        <v>447</v>
      </c>
      <c r="AC52" t="s">
        <v>125</v>
      </c>
      <c r="AD52">
        <v>79680</v>
      </c>
      <c r="AE52" s="3" t="s">
        <v>118</v>
      </c>
      <c r="AF52" s="3" t="s">
        <v>448</v>
      </c>
      <c r="AG52" s="3" t="s">
        <v>448</v>
      </c>
      <c r="AH52" s="3">
        <v>0</v>
      </c>
      <c r="AI52" s="6" t="s">
        <v>743</v>
      </c>
      <c r="AJ52" s="6" t="s">
        <v>465</v>
      </c>
      <c r="AK52" s="6" t="s">
        <v>465</v>
      </c>
      <c r="AL52" s="10">
        <v>4871070786</v>
      </c>
      <c r="AM52" s="6" t="s">
        <v>747</v>
      </c>
      <c r="AN52" s="8" t="s">
        <v>444</v>
      </c>
      <c r="AO52" s="8" t="s">
        <v>451</v>
      </c>
      <c r="AP52" s="3" t="s">
        <v>444</v>
      </c>
      <c r="AQ52" s="7" t="s">
        <v>747</v>
      </c>
      <c r="AR52" s="7" t="s">
        <v>1009</v>
      </c>
      <c r="AS52" s="9" t="s">
        <v>983</v>
      </c>
      <c r="AT52" s="3" t="s">
        <v>452</v>
      </c>
      <c r="AU52" s="4">
        <v>46152</v>
      </c>
      <c r="AV52" s="3" t="s">
        <v>453</v>
      </c>
    </row>
    <row r="53" spans="1:48" x14ac:dyDescent="0.25">
      <c r="A53" s="19">
        <v>2026</v>
      </c>
      <c r="B53" s="4">
        <v>46143</v>
      </c>
      <c r="C53" s="4">
        <v>46173</v>
      </c>
      <c r="D53" t="s">
        <v>112</v>
      </c>
      <c r="E53" s="6" t="s">
        <v>748</v>
      </c>
      <c r="F53" s="6" t="s">
        <v>749</v>
      </c>
      <c r="G53" s="6" t="s">
        <v>689</v>
      </c>
      <c r="H53" t="s">
        <v>114</v>
      </c>
      <c r="I53" s="3" t="s">
        <v>237</v>
      </c>
      <c r="J53" s="16">
        <v>46</v>
      </c>
      <c r="K53" t="s">
        <v>400</v>
      </c>
      <c r="L53" s="3" t="s">
        <v>116</v>
      </c>
      <c r="M53" s="3" t="s">
        <v>442</v>
      </c>
      <c r="N53" t="s">
        <v>304</v>
      </c>
      <c r="O53" t="s">
        <v>125</v>
      </c>
      <c r="P53" s="3" t="s">
        <v>151</v>
      </c>
      <c r="Q53" s="3" t="s">
        <v>443</v>
      </c>
      <c r="R53" t="s">
        <v>158</v>
      </c>
      <c r="S53" s="6" t="s">
        <v>750</v>
      </c>
      <c r="T53" s="6" t="s">
        <v>444</v>
      </c>
      <c r="U53" s="3">
        <v>0</v>
      </c>
      <c r="V53" t="s">
        <v>183</v>
      </c>
      <c r="W53" t="s">
        <v>444</v>
      </c>
      <c r="X53" s="3">
        <v>0</v>
      </c>
      <c r="Y53" s="3" t="s">
        <v>444</v>
      </c>
      <c r="Z53" s="12" t="s">
        <v>564</v>
      </c>
      <c r="AA53" s="6" t="s">
        <v>565</v>
      </c>
      <c r="AB53" s="8" t="s">
        <v>447</v>
      </c>
      <c r="AC53" t="s">
        <v>125</v>
      </c>
      <c r="AD53">
        <v>79399</v>
      </c>
      <c r="AE53" s="3" t="s">
        <v>118</v>
      </c>
      <c r="AF53" s="3" t="s">
        <v>448</v>
      </c>
      <c r="AG53" s="3" t="s">
        <v>448</v>
      </c>
      <c r="AH53" s="3">
        <v>0</v>
      </c>
      <c r="AI53" s="6" t="s">
        <v>751</v>
      </c>
      <c r="AJ53" s="6" t="s">
        <v>752</v>
      </c>
      <c r="AK53" s="6" t="s">
        <v>689</v>
      </c>
      <c r="AL53" s="10">
        <v>4871114591</v>
      </c>
      <c r="AM53" s="6" t="s">
        <v>753</v>
      </c>
      <c r="AN53" s="8" t="s">
        <v>444</v>
      </c>
      <c r="AO53" s="8" t="s">
        <v>451</v>
      </c>
      <c r="AP53" s="3" t="s">
        <v>444</v>
      </c>
      <c r="AQ53" s="7" t="s">
        <v>753</v>
      </c>
      <c r="AR53" s="7" t="s">
        <v>1009</v>
      </c>
      <c r="AS53" s="9" t="s">
        <v>983</v>
      </c>
      <c r="AT53" s="3" t="s">
        <v>452</v>
      </c>
      <c r="AU53" s="4">
        <v>46152</v>
      </c>
      <c r="AV53" s="3" t="s">
        <v>453</v>
      </c>
    </row>
    <row r="54" spans="1:48" x14ac:dyDescent="0.25">
      <c r="A54" s="19">
        <v>2026</v>
      </c>
      <c r="B54" s="4">
        <v>46143</v>
      </c>
      <c r="C54" s="4">
        <v>46173</v>
      </c>
      <c r="D54" t="s">
        <v>112</v>
      </c>
      <c r="E54" s="6" t="s">
        <v>754</v>
      </c>
      <c r="F54" s="6" t="s">
        <v>755</v>
      </c>
      <c r="G54" s="6" t="s">
        <v>756</v>
      </c>
      <c r="H54" t="s">
        <v>114</v>
      </c>
      <c r="I54" s="5" t="s">
        <v>757</v>
      </c>
      <c r="J54" s="16">
        <v>47</v>
      </c>
      <c r="K54" t="s">
        <v>401</v>
      </c>
      <c r="L54" s="3" t="s">
        <v>116</v>
      </c>
      <c r="M54" s="3" t="s">
        <v>442</v>
      </c>
      <c r="N54" t="s">
        <v>305</v>
      </c>
      <c r="O54" t="s">
        <v>125</v>
      </c>
      <c r="P54" s="3" t="s">
        <v>151</v>
      </c>
      <c r="Q54" s="3" t="s">
        <v>443</v>
      </c>
      <c r="R54" t="s">
        <v>158</v>
      </c>
      <c r="S54" s="6" t="s">
        <v>758</v>
      </c>
      <c r="T54" s="6">
        <v>219</v>
      </c>
      <c r="U54" s="3">
        <v>0</v>
      </c>
      <c r="V54" t="s">
        <v>183</v>
      </c>
      <c r="W54" s="6" t="s">
        <v>759</v>
      </c>
      <c r="X54" s="3">
        <v>0</v>
      </c>
      <c r="Y54" s="3" t="s">
        <v>444</v>
      </c>
      <c r="Z54" s="12" t="s">
        <v>622</v>
      </c>
      <c r="AA54" s="6" t="s">
        <v>446</v>
      </c>
      <c r="AB54" s="8" t="s">
        <v>447</v>
      </c>
      <c r="AC54" t="s">
        <v>125</v>
      </c>
      <c r="AD54">
        <v>79680</v>
      </c>
      <c r="AE54" s="3" t="s">
        <v>118</v>
      </c>
      <c r="AF54" s="3" t="s">
        <v>448</v>
      </c>
      <c r="AG54" s="3" t="s">
        <v>448</v>
      </c>
      <c r="AH54" s="3">
        <v>0</v>
      </c>
      <c r="AI54" s="6" t="s">
        <v>754</v>
      </c>
      <c r="AJ54" s="6" t="s">
        <v>755</v>
      </c>
      <c r="AK54" s="6" t="s">
        <v>756</v>
      </c>
      <c r="AL54" s="10">
        <v>4871104551</v>
      </c>
      <c r="AM54" s="6" t="s">
        <v>760</v>
      </c>
      <c r="AN54" s="8" t="s">
        <v>444</v>
      </c>
      <c r="AO54" s="8" t="s">
        <v>451</v>
      </c>
      <c r="AP54" s="3" t="s">
        <v>444</v>
      </c>
      <c r="AQ54" s="6" t="s">
        <v>760</v>
      </c>
      <c r="AR54" s="7" t="s">
        <v>1009</v>
      </c>
      <c r="AS54" s="9" t="s">
        <v>983</v>
      </c>
      <c r="AT54" s="3" t="s">
        <v>452</v>
      </c>
      <c r="AU54" s="4">
        <v>46152</v>
      </c>
      <c r="AV54" s="3" t="s">
        <v>453</v>
      </c>
    </row>
    <row r="55" spans="1:48" x14ac:dyDescent="0.25">
      <c r="A55" s="19">
        <v>2026</v>
      </c>
      <c r="B55" s="4">
        <v>46143</v>
      </c>
      <c r="C55" s="4">
        <v>46173</v>
      </c>
      <c r="D55" t="s">
        <v>112</v>
      </c>
      <c r="E55" s="6" t="s">
        <v>761</v>
      </c>
      <c r="F55" s="6" t="s">
        <v>762</v>
      </c>
      <c r="G55" s="6" t="s">
        <v>444</v>
      </c>
      <c r="H55" t="s">
        <v>114</v>
      </c>
      <c r="I55" s="5" t="s">
        <v>763</v>
      </c>
      <c r="J55" s="16">
        <v>48</v>
      </c>
      <c r="K55" t="s">
        <v>402</v>
      </c>
      <c r="L55" s="3" t="s">
        <v>116</v>
      </c>
      <c r="M55" s="3" t="s">
        <v>442</v>
      </c>
      <c r="N55" t="s">
        <v>306</v>
      </c>
      <c r="O55" t="s">
        <v>125</v>
      </c>
      <c r="P55" s="3" t="s">
        <v>151</v>
      </c>
      <c r="Q55" s="3" t="s">
        <v>443</v>
      </c>
      <c r="R55" t="s">
        <v>158</v>
      </c>
      <c r="S55" t="s">
        <v>444</v>
      </c>
      <c r="T55" s="6" t="s">
        <v>444</v>
      </c>
      <c r="U55" s="3">
        <v>0</v>
      </c>
      <c r="V55" t="s">
        <v>183</v>
      </c>
      <c r="W55" t="s">
        <v>764</v>
      </c>
      <c r="X55" s="3">
        <v>0</v>
      </c>
      <c r="Y55" s="3" t="s">
        <v>444</v>
      </c>
      <c r="Z55" s="12" t="s">
        <v>557</v>
      </c>
      <c r="AA55" s="6" t="s">
        <v>558</v>
      </c>
      <c r="AB55" s="8" t="s">
        <v>447</v>
      </c>
      <c r="AC55" t="s">
        <v>125</v>
      </c>
      <c r="AD55" s="5">
        <v>79655</v>
      </c>
      <c r="AE55" s="3" t="s">
        <v>118</v>
      </c>
      <c r="AF55" s="3" t="s">
        <v>448</v>
      </c>
      <c r="AG55" s="3" t="s">
        <v>448</v>
      </c>
      <c r="AH55" s="3">
        <v>0</v>
      </c>
      <c r="AI55" s="6" t="s">
        <v>761</v>
      </c>
      <c r="AJ55" s="6" t="s">
        <v>762</v>
      </c>
      <c r="AK55" s="6" t="s">
        <v>444</v>
      </c>
      <c r="AL55" s="10" t="s">
        <v>765</v>
      </c>
      <c r="AM55" s="6" t="s">
        <v>766</v>
      </c>
      <c r="AN55" s="8" t="s">
        <v>444</v>
      </c>
      <c r="AO55" s="8" t="s">
        <v>451</v>
      </c>
      <c r="AP55" s="3" t="s">
        <v>444</v>
      </c>
      <c r="AQ55" s="7" t="s">
        <v>766</v>
      </c>
      <c r="AR55" s="7" t="s">
        <v>1009</v>
      </c>
      <c r="AS55" s="9" t="s">
        <v>983</v>
      </c>
      <c r="AT55" s="3" t="s">
        <v>452</v>
      </c>
      <c r="AU55" s="4">
        <v>46152</v>
      </c>
      <c r="AV55" s="3" t="s">
        <v>453</v>
      </c>
    </row>
    <row r="56" spans="1:48" x14ac:dyDescent="0.25">
      <c r="A56" s="19">
        <v>2026</v>
      </c>
      <c r="B56" s="4">
        <v>46143</v>
      </c>
      <c r="C56" s="4">
        <v>46173</v>
      </c>
      <c r="D56" t="s">
        <v>112</v>
      </c>
      <c r="E56" s="6" t="s">
        <v>767</v>
      </c>
      <c r="F56" s="6" t="s">
        <v>549</v>
      </c>
      <c r="G56" s="6" t="s">
        <v>768</v>
      </c>
      <c r="H56" t="s">
        <v>114</v>
      </c>
      <c r="I56" s="5" t="s">
        <v>769</v>
      </c>
      <c r="J56" s="16">
        <v>49</v>
      </c>
      <c r="K56" t="s">
        <v>403</v>
      </c>
      <c r="L56" s="3" t="s">
        <v>116</v>
      </c>
      <c r="M56" s="3" t="s">
        <v>442</v>
      </c>
      <c r="N56" t="s">
        <v>307</v>
      </c>
      <c r="O56" t="s">
        <v>125</v>
      </c>
      <c r="P56" s="3" t="s">
        <v>151</v>
      </c>
      <c r="Q56" s="3" t="s">
        <v>443</v>
      </c>
      <c r="R56" t="s">
        <v>158</v>
      </c>
      <c r="S56" s="6" t="s">
        <v>458</v>
      </c>
      <c r="T56" s="6">
        <v>624</v>
      </c>
      <c r="U56" s="3">
        <v>0</v>
      </c>
      <c r="V56" t="s">
        <v>183</v>
      </c>
      <c r="W56" t="s">
        <v>445</v>
      </c>
      <c r="X56" s="3">
        <v>0</v>
      </c>
      <c r="Y56" s="3" t="s">
        <v>444</v>
      </c>
      <c r="Z56" s="12" t="s">
        <v>770</v>
      </c>
      <c r="AA56" s="6" t="s">
        <v>446</v>
      </c>
      <c r="AB56" s="8" t="s">
        <v>447</v>
      </c>
      <c r="AC56" t="s">
        <v>125</v>
      </c>
      <c r="AD56">
        <v>79610</v>
      </c>
      <c r="AE56" s="3" t="s">
        <v>118</v>
      </c>
      <c r="AF56" s="3" t="s">
        <v>448</v>
      </c>
      <c r="AG56" s="3" t="s">
        <v>448</v>
      </c>
      <c r="AH56" s="3">
        <v>0</v>
      </c>
      <c r="AI56" s="6" t="s">
        <v>771</v>
      </c>
      <c r="AJ56" s="6" t="s">
        <v>772</v>
      </c>
      <c r="AK56" s="6" t="s">
        <v>768</v>
      </c>
      <c r="AL56" s="10">
        <v>4871011726</v>
      </c>
      <c r="AM56" s="6" t="s">
        <v>773</v>
      </c>
      <c r="AN56" s="8" t="s">
        <v>444</v>
      </c>
      <c r="AO56" s="8" t="s">
        <v>451</v>
      </c>
      <c r="AP56" s="3" t="s">
        <v>444</v>
      </c>
      <c r="AQ56" s="7" t="s">
        <v>773</v>
      </c>
      <c r="AR56" s="7" t="s">
        <v>1009</v>
      </c>
      <c r="AS56" s="9" t="s">
        <v>983</v>
      </c>
      <c r="AT56" s="3" t="s">
        <v>452</v>
      </c>
      <c r="AU56" s="4">
        <v>46152</v>
      </c>
      <c r="AV56" s="3" t="s">
        <v>453</v>
      </c>
    </row>
    <row r="57" spans="1:48" x14ac:dyDescent="0.25">
      <c r="A57" s="19">
        <v>2026</v>
      </c>
      <c r="B57" s="4">
        <v>46143</v>
      </c>
      <c r="C57" s="4">
        <v>46173</v>
      </c>
      <c r="D57" t="s">
        <v>112</v>
      </c>
      <c r="E57" s="6" t="s">
        <v>567</v>
      </c>
      <c r="F57" s="6" t="s">
        <v>681</v>
      </c>
      <c r="G57" s="6" t="s">
        <v>444</v>
      </c>
      <c r="H57" t="s">
        <v>114</v>
      </c>
      <c r="I57" s="3" t="s">
        <v>774</v>
      </c>
      <c r="J57" s="16">
        <v>50</v>
      </c>
      <c r="K57" t="s">
        <v>404</v>
      </c>
      <c r="L57" s="3" t="s">
        <v>116</v>
      </c>
      <c r="M57" s="3" t="s">
        <v>442</v>
      </c>
      <c r="N57" t="s">
        <v>308</v>
      </c>
      <c r="O57" t="s">
        <v>122</v>
      </c>
      <c r="P57" s="3" t="s">
        <v>151</v>
      </c>
      <c r="Q57" s="3" t="s">
        <v>443</v>
      </c>
      <c r="R57" t="s">
        <v>158</v>
      </c>
      <c r="S57" t="s">
        <v>775</v>
      </c>
      <c r="T57">
        <v>304</v>
      </c>
      <c r="U57" s="3">
        <v>0</v>
      </c>
      <c r="V57" t="s">
        <v>183</v>
      </c>
      <c r="W57" s="5" t="s">
        <v>776</v>
      </c>
      <c r="X57" s="3">
        <v>0</v>
      </c>
      <c r="Y57" s="3" t="s">
        <v>444</v>
      </c>
      <c r="Z57" s="12" t="s">
        <v>777</v>
      </c>
      <c r="AA57" s="6" t="s">
        <v>778</v>
      </c>
      <c r="AB57" s="6" t="s">
        <v>779</v>
      </c>
      <c r="AC57" t="s">
        <v>122</v>
      </c>
      <c r="AD57">
        <v>36584</v>
      </c>
      <c r="AE57" s="3" t="s">
        <v>118</v>
      </c>
      <c r="AF57" s="3" t="s">
        <v>448</v>
      </c>
      <c r="AG57" s="3" t="s">
        <v>448</v>
      </c>
      <c r="AH57" s="3">
        <v>0</v>
      </c>
      <c r="AI57" s="6" t="s">
        <v>567</v>
      </c>
      <c r="AJ57" s="6" t="s">
        <v>681</v>
      </c>
      <c r="AK57" s="6" t="s">
        <v>444</v>
      </c>
      <c r="AL57" s="10" t="s">
        <v>780</v>
      </c>
      <c r="AM57" s="6" t="s">
        <v>444</v>
      </c>
      <c r="AN57" s="6" t="s">
        <v>444</v>
      </c>
      <c r="AO57" s="6" t="s">
        <v>451</v>
      </c>
      <c r="AP57" s="6" t="s">
        <v>444</v>
      </c>
      <c r="AQ57" s="6" t="s">
        <v>444</v>
      </c>
      <c r="AR57" s="7" t="s">
        <v>1009</v>
      </c>
      <c r="AS57" s="9" t="s">
        <v>983</v>
      </c>
      <c r="AT57" s="3" t="s">
        <v>452</v>
      </c>
      <c r="AU57" s="4">
        <v>46152</v>
      </c>
      <c r="AV57" s="3" t="s">
        <v>453</v>
      </c>
    </row>
    <row r="58" spans="1:48" x14ac:dyDescent="0.25">
      <c r="A58" s="19">
        <v>2026</v>
      </c>
      <c r="B58" s="4">
        <v>46143</v>
      </c>
      <c r="C58" s="4">
        <v>46173</v>
      </c>
      <c r="D58" t="s">
        <v>112</v>
      </c>
      <c r="E58" s="6" t="s">
        <v>781</v>
      </c>
      <c r="F58" s="6" t="s">
        <v>782</v>
      </c>
      <c r="G58" s="6" t="s">
        <v>783</v>
      </c>
      <c r="H58" t="s">
        <v>114</v>
      </c>
      <c r="I58" s="5" t="s">
        <v>784</v>
      </c>
      <c r="J58" s="16">
        <v>51</v>
      </c>
      <c r="K58" t="s">
        <v>405</v>
      </c>
      <c r="L58" s="3" t="s">
        <v>116</v>
      </c>
      <c r="M58" s="3" t="s">
        <v>442</v>
      </c>
      <c r="N58" t="s">
        <v>309</v>
      </c>
      <c r="O58" t="s">
        <v>125</v>
      </c>
      <c r="P58" s="3" t="s">
        <v>151</v>
      </c>
      <c r="Q58" s="3" t="s">
        <v>443</v>
      </c>
      <c r="R58" t="s">
        <v>166</v>
      </c>
      <c r="S58" s="6" t="s">
        <v>785</v>
      </c>
      <c r="T58" s="6">
        <v>105</v>
      </c>
      <c r="U58" s="3">
        <v>0</v>
      </c>
      <c r="V58" t="s">
        <v>183</v>
      </c>
      <c r="W58" t="s">
        <v>445</v>
      </c>
      <c r="X58" s="3">
        <v>0</v>
      </c>
      <c r="Y58" s="3" t="s">
        <v>444</v>
      </c>
      <c r="Z58" s="12" t="s">
        <v>622</v>
      </c>
      <c r="AA58" s="6" t="s">
        <v>446</v>
      </c>
      <c r="AB58" s="5" t="s">
        <v>447</v>
      </c>
      <c r="AC58" t="s">
        <v>125</v>
      </c>
      <c r="AD58">
        <v>79610</v>
      </c>
      <c r="AE58" s="3" t="s">
        <v>118</v>
      </c>
      <c r="AF58" s="3" t="s">
        <v>448</v>
      </c>
      <c r="AG58" s="3" t="s">
        <v>448</v>
      </c>
      <c r="AH58" s="3">
        <v>0</v>
      </c>
      <c r="AI58" s="6" t="s">
        <v>781</v>
      </c>
      <c r="AJ58" s="6" t="s">
        <v>786</v>
      </c>
      <c r="AK58" s="6" t="s">
        <v>783</v>
      </c>
      <c r="AL58" s="10">
        <v>808144542</v>
      </c>
      <c r="AM58" s="6" t="s">
        <v>787</v>
      </c>
      <c r="AN58" s="8" t="s">
        <v>444</v>
      </c>
      <c r="AO58" s="8" t="s">
        <v>451</v>
      </c>
      <c r="AP58" s="3" t="s">
        <v>444</v>
      </c>
      <c r="AQ58" s="7" t="s">
        <v>787</v>
      </c>
      <c r="AR58" s="7" t="s">
        <v>1009</v>
      </c>
      <c r="AS58" s="9" t="s">
        <v>983</v>
      </c>
      <c r="AT58" s="3" t="s">
        <v>452</v>
      </c>
      <c r="AU58" s="4">
        <v>46152</v>
      </c>
      <c r="AV58" s="3" t="s">
        <v>453</v>
      </c>
    </row>
    <row r="59" spans="1:48" x14ac:dyDescent="0.25">
      <c r="A59" s="19">
        <v>2026</v>
      </c>
      <c r="B59" s="4">
        <v>46143</v>
      </c>
      <c r="C59" s="4">
        <v>46173</v>
      </c>
      <c r="D59" t="s">
        <v>112</v>
      </c>
      <c r="E59" s="6" t="s">
        <v>633</v>
      </c>
      <c r="F59" s="6" t="s">
        <v>788</v>
      </c>
      <c r="G59" s="6" t="s">
        <v>548</v>
      </c>
      <c r="H59" t="s">
        <v>114</v>
      </c>
      <c r="I59" s="3" t="s">
        <v>238</v>
      </c>
      <c r="J59" s="16">
        <v>52</v>
      </c>
      <c r="K59" t="s">
        <v>406</v>
      </c>
      <c r="L59" s="3" t="s">
        <v>116</v>
      </c>
      <c r="M59" s="3" t="s">
        <v>442</v>
      </c>
      <c r="N59" t="s">
        <v>310</v>
      </c>
      <c r="O59" t="s">
        <v>125</v>
      </c>
      <c r="P59" s="3" t="s">
        <v>151</v>
      </c>
      <c r="Q59" s="3" t="s">
        <v>443</v>
      </c>
      <c r="R59" t="s">
        <v>158</v>
      </c>
      <c r="S59" s="6" t="s">
        <v>789</v>
      </c>
      <c r="T59" s="6">
        <v>29</v>
      </c>
      <c r="U59" s="3">
        <v>0</v>
      </c>
      <c r="V59" t="s">
        <v>179</v>
      </c>
      <c r="W59" t="s">
        <v>790</v>
      </c>
      <c r="X59" s="3">
        <v>0</v>
      </c>
      <c r="Y59" s="3" t="s">
        <v>444</v>
      </c>
      <c r="Z59" s="12" t="s">
        <v>791</v>
      </c>
      <c r="AA59" s="6" t="s">
        <v>792</v>
      </c>
      <c r="AB59" t="s">
        <v>447</v>
      </c>
      <c r="AC59" t="s">
        <v>125</v>
      </c>
      <c r="AD59">
        <v>79383</v>
      </c>
      <c r="AE59" s="3" t="s">
        <v>118</v>
      </c>
      <c r="AF59" s="3" t="s">
        <v>448</v>
      </c>
      <c r="AG59" s="3" t="s">
        <v>448</v>
      </c>
      <c r="AH59" s="3">
        <v>0</v>
      </c>
      <c r="AI59" s="6" t="s">
        <v>793</v>
      </c>
      <c r="AJ59" s="6" t="s">
        <v>788</v>
      </c>
      <c r="AK59" s="6" t="s">
        <v>548</v>
      </c>
      <c r="AL59" s="10">
        <v>4871412429</v>
      </c>
      <c r="AM59" s="6" t="s">
        <v>794</v>
      </c>
      <c r="AN59" s="8" t="s">
        <v>444</v>
      </c>
      <c r="AO59" s="8" t="s">
        <v>451</v>
      </c>
      <c r="AP59" s="3" t="s">
        <v>444</v>
      </c>
      <c r="AQ59" s="7" t="s">
        <v>794</v>
      </c>
      <c r="AR59" s="7" t="s">
        <v>1009</v>
      </c>
      <c r="AS59" s="9" t="s">
        <v>983</v>
      </c>
      <c r="AT59" s="3" t="s">
        <v>452</v>
      </c>
      <c r="AU59" s="4">
        <v>46152</v>
      </c>
      <c r="AV59" s="3" t="s">
        <v>453</v>
      </c>
    </row>
    <row r="60" spans="1:48" x14ac:dyDescent="0.25">
      <c r="A60" s="19">
        <v>2026</v>
      </c>
      <c r="B60" s="4">
        <v>46143</v>
      </c>
      <c r="C60" s="4">
        <v>46173</v>
      </c>
      <c r="D60" t="s">
        <v>112</v>
      </c>
      <c r="E60" s="6" t="s">
        <v>795</v>
      </c>
      <c r="F60" s="6" t="s">
        <v>796</v>
      </c>
      <c r="G60" s="6" t="s">
        <v>549</v>
      </c>
      <c r="H60" t="s">
        <v>114</v>
      </c>
      <c r="I60" s="5" t="s">
        <v>797</v>
      </c>
      <c r="J60" s="16">
        <v>53</v>
      </c>
      <c r="K60" t="s">
        <v>407</v>
      </c>
      <c r="L60" s="3" t="s">
        <v>116</v>
      </c>
      <c r="M60" s="3" t="s">
        <v>442</v>
      </c>
      <c r="N60" t="s">
        <v>311</v>
      </c>
      <c r="O60" t="s">
        <v>125</v>
      </c>
      <c r="P60" s="3" t="s">
        <v>151</v>
      </c>
      <c r="Q60" s="3" t="s">
        <v>443</v>
      </c>
      <c r="R60" t="s">
        <v>158</v>
      </c>
      <c r="S60" s="6" t="s">
        <v>798</v>
      </c>
      <c r="T60" s="6" t="s">
        <v>799</v>
      </c>
      <c r="U60" s="3">
        <v>0</v>
      </c>
      <c r="V60" t="s">
        <v>183</v>
      </c>
      <c r="W60" t="s">
        <v>800</v>
      </c>
      <c r="X60" s="3">
        <v>0</v>
      </c>
      <c r="Y60" s="3" t="s">
        <v>444</v>
      </c>
      <c r="Z60" s="12" t="s">
        <v>777</v>
      </c>
      <c r="AA60" s="6" t="s">
        <v>444</v>
      </c>
      <c r="AB60" t="s">
        <v>447</v>
      </c>
      <c r="AC60" t="s">
        <v>125</v>
      </c>
      <c r="AD60" s="10" t="s">
        <v>444</v>
      </c>
      <c r="AE60" s="3" t="s">
        <v>118</v>
      </c>
      <c r="AF60" s="3" t="s">
        <v>448</v>
      </c>
      <c r="AG60" s="3" t="s">
        <v>448</v>
      </c>
      <c r="AH60" s="3">
        <v>0</v>
      </c>
      <c r="AI60" s="6" t="s">
        <v>795</v>
      </c>
      <c r="AJ60" s="6" t="s">
        <v>796</v>
      </c>
      <c r="AK60" s="6" t="s">
        <v>549</v>
      </c>
      <c r="AL60" s="10">
        <v>4871117887</v>
      </c>
      <c r="AM60" s="6" t="s">
        <v>444</v>
      </c>
      <c r="AN60" s="8" t="s">
        <v>444</v>
      </c>
      <c r="AO60" s="8" t="s">
        <v>451</v>
      </c>
      <c r="AP60" s="3" t="s">
        <v>444</v>
      </c>
      <c r="AQ60" t="s">
        <v>491</v>
      </c>
      <c r="AR60" s="7" t="s">
        <v>1009</v>
      </c>
      <c r="AS60" s="9" t="s">
        <v>983</v>
      </c>
      <c r="AT60" s="3" t="s">
        <v>452</v>
      </c>
      <c r="AU60" s="4">
        <v>46152</v>
      </c>
      <c r="AV60" s="3" t="s">
        <v>453</v>
      </c>
    </row>
    <row r="61" spans="1:48" x14ac:dyDescent="0.25">
      <c r="A61" s="19">
        <v>2026</v>
      </c>
      <c r="B61" s="4">
        <v>46143</v>
      </c>
      <c r="C61" s="4">
        <v>46173</v>
      </c>
      <c r="D61" t="s">
        <v>112</v>
      </c>
      <c r="E61" s="6" t="s">
        <v>801</v>
      </c>
      <c r="F61" s="6" t="s">
        <v>681</v>
      </c>
      <c r="G61" s="6" t="s">
        <v>802</v>
      </c>
      <c r="H61" t="s">
        <v>114</v>
      </c>
      <c r="I61" s="5" t="s">
        <v>803</v>
      </c>
      <c r="J61" s="16">
        <v>54</v>
      </c>
      <c r="K61" t="s">
        <v>408</v>
      </c>
      <c r="L61" s="3" t="s">
        <v>116</v>
      </c>
      <c r="M61" s="3" t="s">
        <v>442</v>
      </c>
      <c r="N61" t="s">
        <v>312</v>
      </c>
      <c r="O61" t="s">
        <v>125</v>
      </c>
      <c r="P61" s="3" t="s">
        <v>151</v>
      </c>
      <c r="Q61" s="3" t="s">
        <v>443</v>
      </c>
      <c r="R61" t="s">
        <v>177</v>
      </c>
      <c r="S61" s="6" t="s">
        <v>804</v>
      </c>
      <c r="T61" s="6">
        <v>265</v>
      </c>
      <c r="U61" s="3">
        <v>0</v>
      </c>
      <c r="V61" t="s">
        <v>183</v>
      </c>
      <c r="W61" t="s">
        <v>805</v>
      </c>
      <c r="X61" s="3">
        <v>0</v>
      </c>
      <c r="Y61" s="3" t="s">
        <v>444</v>
      </c>
      <c r="Z61" s="12" t="s">
        <v>564</v>
      </c>
      <c r="AA61" s="6" t="s">
        <v>565</v>
      </c>
      <c r="AB61" t="s">
        <v>447</v>
      </c>
      <c r="AC61" t="s">
        <v>125</v>
      </c>
      <c r="AD61">
        <v>78146</v>
      </c>
      <c r="AE61" s="3" t="s">
        <v>118</v>
      </c>
      <c r="AF61" s="3" t="s">
        <v>448</v>
      </c>
      <c r="AG61" s="3" t="s">
        <v>448</v>
      </c>
      <c r="AH61" s="3">
        <v>0</v>
      </c>
      <c r="AI61" s="6" t="s">
        <v>801</v>
      </c>
      <c r="AJ61" s="6" t="s">
        <v>681</v>
      </c>
      <c r="AK61" s="6" t="s">
        <v>802</v>
      </c>
      <c r="AL61" s="10" t="s">
        <v>806</v>
      </c>
      <c r="AM61" s="6" t="s">
        <v>807</v>
      </c>
      <c r="AN61" s="8" t="s">
        <v>444</v>
      </c>
      <c r="AO61" s="8" t="s">
        <v>451</v>
      </c>
      <c r="AP61" s="3" t="s">
        <v>444</v>
      </c>
      <c r="AQ61" s="7" t="s">
        <v>807</v>
      </c>
      <c r="AR61" s="7" t="s">
        <v>1009</v>
      </c>
      <c r="AS61" s="9" t="s">
        <v>983</v>
      </c>
      <c r="AT61" s="3" t="s">
        <v>452</v>
      </c>
      <c r="AU61" s="4">
        <v>46152</v>
      </c>
      <c r="AV61" s="3" t="s">
        <v>453</v>
      </c>
    </row>
    <row r="62" spans="1:48" x14ac:dyDescent="0.25">
      <c r="A62" s="19">
        <v>2026</v>
      </c>
      <c r="B62" s="4">
        <v>46143</v>
      </c>
      <c r="C62" s="4">
        <v>46173</v>
      </c>
      <c r="D62" t="s">
        <v>112</v>
      </c>
      <c r="E62" s="6" t="s">
        <v>808</v>
      </c>
      <c r="F62" s="6" t="s">
        <v>809</v>
      </c>
      <c r="G62" s="6" t="s">
        <v>465</v>
      </c>
      <c r="H62" t="s">
        <v>114</v>
      </c>
      <c r="I62" s="5" t="s">
        <v>810</v>
      </c>
      <c r="J62" s="16">
        <v>55</v>
      </c>
      <c r="K62" t="s">
        <v>409</v>
      </c>
      <c r="L62" s="3" t="s">
        <v>116</v>
      </c>
      <c r="M62" s="3" t="s">
        <v>442</v>
      </c>
      <c r="N62" t="s">
        <v>313</v>
      </c>
      <c r="O62" t="s">
        <v>125</v>
      </c>
      <c r="P62" s="3" t="s">
        <v>151</v>
      </c>
      <c r="Q62" s="3" t="s">
        <v>443</v>
      </c>
      <c r="R62" t="s">
        <v>158</v>
      </c>
      <c r="S62" s="6" t="s">
        <v>811</v>
      </c>
      <c r="T62" s="6">
        <v>135</v>
      </c>
      <c r="U62" s="3">
        <v>0</v>
      </c>
      <c r="V62" t="s">
        <v>183</v>
      </c>
      <c r="W62" s="5" t="s">
        <v>812</v>
      </c>
      <c r="X62" s="3">
        <v>0</v>
      </c>
      <c r="Y62" s="3" t="s">
        <v>444</v>
      </c>
      <c r="Z62" s="12" t="s">
        <v>564</v>
      </c>
      <c r="AA62" s="6" t="s">
        <v>565</v>
      </c>
      <c r="AB62" t="s">
        <v>447</v>
      </c>
      <c r="AC62" t="s">
        <v>125</v>
      </c>
      <c r="AD62">
        <v>78310</v>
      </c>
      <c r="AE62" s="3" t="s">
        <v>118</v>
      </c>
      <c r="AF62" s="3" t="s">
        <v>448</v>
      </c>
      <c r="AG62" s="3" t="s">
        <v>448</v>
      </c>
      <c r="AH62" s="3">
        <v>0</v>
      </c>
      <c r="AI62" s="6" t="s">
        <v>808</v>
      </c>
      <c r="AJ62" s="6" t="s">
        <v>809</v>
      </c>
      <c r="AK62" s="6" t="s">
        <v>465</v>
      </c>
      <c r="AL62" s="10">
        <v>4441650383</v>
      </c>
      <c r="AM62" s="6" t="s">
        <v>813</v>
      </c>
      <c r="AN62" s="8" t="s">
        <v>444</v>
      </c>
      <c r="AO62" s="8" t="s">
        <v>451</v>
      </c>
      <c r="AP62" s="3" t="s">
        <v>444</v>
      </c>
      <c r="AQ62" s="7" t="s">
        <v>813</v>
      </c>
      <c r="AR62" s="7" t="s">
        <v>1009</v>
      </c>
      <c r="AS62" s="9" t="s">
        <v>983</v>
      </c>
      <c r="AT62" s="3" t="s">
        <v>452</v>
      </c>
      <c r="AU62" s="4">
        <v>46152</v>
      </c>
      <c r="AV62" s="3" t="s">
        <v>453</v>
      </c>
    </row>
    <row r="63" spans="1:48" x14ac:dyDescent="0.25">
      <c r="A63" s="19">
        <v>2026</v>
      </c>
      <c r="B63" s="4">
        <v>46143</v>
      </c>
      <c r="C63" s="4">
        <v>46173</v>
      </c>
      <c r="D63" t="s">
        <v>112</v>
      </c>
      <c r="E63" t="s">
        <v>816</v>
      </c>
      <c r="F63" s="6" t="s">
        <v>814</v>
      </c>
      <c r="G63" s="6" t="s">
        <v>549</v>
      </c>
      <c r="H63" t="s">
        <v>114</v>
      </c>
      <c r="I63" s="3" t="s">
        <v>239</v>
      </c>
      <c r="J63" s="16">
        <v>56</v>
      </c>
      <c r="K63" t="s">
        <v>410</v>
      </c>
      <c r="L63" s="3" t="s">
        <v>116</v>
      </c>
      <c r="M63" s="3" t="s">
        <v>442</v>
      </c>
      <c r="N63" t="s">
        <v>314</v>
      </c>
      <c r="O63" t="s">
        <v>125</v>
      </c>
      <c r="P63" s="3" t="s">
        <v>151</v>
      </c>
      <c r="Q63" s="3" t="s">
        <v>443</v>
      </c>
      <c r="R63" t="s">
        <v>158</v>
      </c>
      <c r="S63" t="s">
        <v>817</v>
      </c>
      <c r="T63" s="6">
        <v>424</v>
      </c>
      <c r="U63" s="3">
        <v>0</v>
      </c>
      <c r="V63" t="s">
        <v>192</v>
      </c>
      <c r="W63" t="s">
        <v>705</v>
      </c>
      <c r="X63" s="3">
        <v>0</v>
      </c>
      <c r="Y63" s="3" t="s">
        <v>444</v>
      </c>
      <c r="Z63" s="12" t="s">
        <v>557</v>
      </c>
      <c r="AA63" s="6" t="s">
        <v>558</v>
      </c>
      <c r="AB63" t="s">
        <v>447</v>
      </c>
      <c r="AC63" t="s">
        <v>125</v>
      </c>
      <c r="AD63">
        <v>79650</v>
      </c>
      <c r="AE63" s="3" t="s">
        <v>118</v>
      </c>
      <c r="AF63" s="3" t="s">
        <v>448</v>
      </c>
      <c r="AG63" s="3" t="s">
        <v>448</v>
      </c>
      <c r="AH63" s="3">
        <v>0</v>
      </c>
      <c r="AI63" s="6" t="s">
        <v>816</v>
      </c>
      <c r="AJ63" s="6" t="s">
        <v>814</v>
      </c>
      <c r="AK63" s="6" t="s">
        <v>549</v>
      </c>
      <c r="AL63" s="6" t="s">
        <v>444</v>
      </c>
      <c r="AM63" s="11" t="s">
        <v>818</v>
      </c>
      <c r="AN63" s="8" t="s">
        <v>444</v>
      </c>
      <c r="AO63" s="8" t="s">
        <v>451</v>
      </c>
      <c r="AP63" s="3" t="s">
        <v>444</v>
      </c>
      <c r="AQ63" s="7" t="s">
        <v>818</v>
      </c>
      <c r="AR63" s="7" t="s">
        <v>1009</v>
      </c>
      <c r="AS63" s="9" t="s">
        <v>983</v>
      </c>
      <c r="AT63" s="3" t="s">
        <v>452</v>
      </c>
      <c r="AU63" s="4">
        <v>46152</v>
      </c>
      <c r="AV63" s="3" t="s">
        <v>453</v>
      </c>
    </row>
    <row r="64" spans="1:48" x14ac:dyDescent="0.25">
      <c r="A64" s="19">
        <v>2026</v>
      </c>
      <c r="B64" s="4">
        <v>46143</v>
      </c>
      <c r="C64" s="4">
        <v>46173</v>
      </c>
      <c r="D64" t="s">
        <v>112</v>
      </c>
      <c r="E64" t="s">
        <v>819</v>
      </c>
      <c r="F64" s="6" t="s">
        <v>476</v>
      </c>
      <c r="G64" s="6" t="s">
        <v>762</v>
      </c>
      <c r="H64" t="s">
        <v>114</v>
      </c>
      <c r="I64" s="3" t="s">
        <v>240</v>
      </c>
      <c r="J64" s="16">
        <v>57</v>
      </c>
      <c r="K64" t="s">
        <v>411</v>
      </c>
      <c r="L64" s="3" t="s">
        <v>116</v>
      </c>
      <c r="M64" s="3" t="s">
        <v>442</v>
      </c>
      <c r="N64" t="s">
        <v>315</v>
      </c>
      <c r="O64" t="s">
        <v>125</v>
      </c>
      <c r="P64" s="3" t="s">
        <v>151</v>
      </c>
      <c r="Q64" s="3" t="s">
        <v>443</v>
      </c>
      <c r="R64" t="s">
        <v>158</v>
      </c>
      <c r="S64" t="s">
        <v>444</v>
      </c>
      <c r="T64" t="s">
        <v>444</v>
      </c>
      <c r="U64" s="3">
        <v>0</v>
      </c>
      <c r="V64" t="s">
        <v>183</v>
      </c>
      <c r="W64" t="s">
        <v>445</v>
      </c>
      <c r="X64" s="3">
        <v>0</v>
      </c>
      <c r="Y64" s="3" t="s">
        <v>444</v>
      </c>
      <c r="Z64" s="12" t="s">
        <v>770</v>
      </c>
      <c r="AA64" s="6" t="s">
        <v>446</v>
      </c>
      <c r="AB64" t="s">
        <v>447</v>
      </c>
      <c r="AC64" t="s">
        <v>125</v>
      </c>
      <c r="AD64">
        <v>79610</v>
      </c>
      <c r="AE64" s="3" t="s">
        <v>118</v>
      </c>
      <c r="AF64" s="3" t="s">
        <v>448</v>
      </c>
      <c r="AG64" s="3" t="s">
        <v>448</v>
      </c>
      <c r="AH64" s="3">
        <v>0</v>
      </c>
      <c r="AI64" s="5" t="s">
        <v>819</v>
      </c>
      <c r="AJ64" s="6" t="s">
        <v>476</v>
      </c>
      <c r="AK64" s="6" t="s">
        <v>762</v>
      </c>
      <c r="AL64" t="s">
        <v>444</v>
      </c>
      <c r="AM64" s="6" t="s">
        <v>491</v>
      </c>
      <c r="AN64" s="8" t="s">
        <v>444</v>
      </c>
      <c r="AO64" s="8" t="s">
        <v>451</v>
      </c>
      <c r="AP64" s="3" t="s">
        <v>444</v>
      </c>
      <c r="AQ64" t="s">
        <v>444</v>
      </c>
      <c r="AR64" s="7" t="s">
        <v>1009</v>
      </c>
      <c r="AS64" s="9" t="s">
        <v>983</v>
      </c>
      <c r="AT64" s="3" t="s">
        <v>452</v>
      </c>
      <c r="AU64" s="4">
        <v>46152</v>
      </c>
      <c r="AV64" s="3" t="s">
        <v>453</v>
      </c>
    </row>
    <row r="65" spans="1:48" x14ac:dyDescent="0.25">
      <c r="A65" s="19">
        <v>2026</v>
      </c>
      <c r="B65" s="4">
        <v>46143</v>
      </c>
      <c r="C65" s="4">
        <v>46173</v>
      </c>
      <c r="D65" t="s">
        <v>112</v>
      </c>
      <c r="E65" t="s">
        <v>820</v>
      </c>
      <c r="F65" s="6" t="s">
        <v>815</v>
      </c>
      <c r="G65" s="6" t="s">
        <v>455</v>
      </c>
      <c r="H65" t="s">
        <v>114</v>
      </c>
      <c r="I65" s="3" t="s">
        <v>241</v>
      </c>
      <c r="J65" s="16">
        <v>58</v>
      </c>
      <c r="K65" t="s">
        <v>412</v>
      </c>
      <c r="L65" s="3" t="s">
        <v>116</v>
      </c>
      <c r="M65" s="3" t="s">
        <v>442</v>
      </c>
      <c r="N65" t="s">
        <v>316</v>
      </c>
      <c r="O65" t="s">
        <v>125</v>
      </c>
      <c r="P65" s="3" t="s">
        <v>151</v>
      </c>
      <c r="Q65" s="3" t="s">
        <v>443</v>
      </c>
      <c r="R65" t="s">
        <v>177</v>
      </c>
      <c r="S65" t="s">
        <v>821</v>
      </c>
      <c r="T65" s="6">
        <v>17</v>
      </c>
      <c r="U65" s="3">
        <v>0</v>
      </c>
      <c r="V65" t="s">
        <v>189</v>
      </c>
      <c r="W65" t="s">
        <v>822</v>
      </c>
      <c r="X65" s="3">
        <v>0</v>
      </c>
      <c r="Y65" s="3" t="s">
        <v>444</v>
      </c>
      <c r="Z65" s="12" t="s">
        <v>982</v>
      </c>
      <c r="AA65" s="6" t="s">
        <v>823</v>
      </c>
      <c r="AB65" t="s">
        <v>447</v>
      </c>
      <c r="AC65" t="s">
        <v>125</v>
      </c>
      <c r="AD65">
        <v>79237</v>
      </c>
      <c r="AE65" s="3" t="s">
        <v>118</v>
      </c>
      <c r="AF65" s="3" t="s">
        <v>448</v>
      </c>
      <c r="AG65" s="3" t="s">
        <v>448</v>
      </c>
      <c r="AH65" s="3">
        <v>0</v>
      </c>
      <c r="AI65" s="5" t="s">
        <v>820</v>
      </c>
      <c r="AJ65" s="6" t="s">
        <v>815</v>
      </c>
      <c r="AK65" s="6" t="s">
        <v>455</v>
      </c>
      <c r="AL65" s="10" t="s">
        <v>444</v>
      </c>
      <c r="AM65" s="6" t="s">
        <v>491</v>
      </c>
      <c r="AN65" s="8" t="s">
        <v>444</v>
      </c>
      <c r="AO65" s="8" t="s">
        <v>451</v>
      </c>
      <c r="AP65" s="3" t="s">
        <v>444</v>
      </c>
      <c r="AQ65" s="5" t="s">
        <v>444</v>
      </c>
      <c r="AR65" s="7" t="s">
        <v>1009</v>
      </c>
      <c r="AS65" s="9" t="s">
        <v>983</v>
      </c>
      <c r="AT65" s="3" t="s">
        <v>452</v>
      </c>
      <c r="AU65" s="4">
        <v>46152</v>
      </c>
      <c r="AV65" s="3" t="s">
        <v>453</v>
      </c>
    </row>
    <row r="66" spans="1:48" x14ac:dyDescent="0.25">
      <c r="A66" s="19">
        <v>2026</v>
      </c>
      <c r="B66" s="4">
        <v>46143</v>
      </c>
      <c r="C66" s="4">
        <v>46173</v>
      </c>
      <c r="D66" t="s">
        <v>112</v>
      </c>
      <c r="E66" s="6" t="s">
        <v>824</v>
      </c>
      <c r="F66" s="6" t="s">
        <v>464</v>
      </c>
      <c r="G66" s="6" t="s">
        <v>762</v>
      </c>
      <c r="H66" t="s">
        <v>114</v>
      </c>
      <c r="I66" s="6" t="s">
        <v>825</v>
      </c>
      <c r="J66" s="16">
        <v>59</v>
      </c>
      <c r="K66" t="s">
        <v>413</v>
      </c>
      <c r="L66" s="3" t="s">
        <v>116</v>
      </c>
      <c r="M66" s="3" t="s">
        <v>442</v>
      </c>
      <c r="N66" t="s">
        <v>317</v>
      </c>
      <c r="O66" t="s">
        <v>125</v>
      </c>
      <c r="P66" s="3" t="s">
        <v>151</v>
      </c>
      <c r="Q66" s="3" t="s">
        <v>443</v>
      </c>
      <c r="R66" t="s">
        <v>158</v>
      </c>
      <c r="S66" s="6" t="s">
        <v>458</v>
      </c>
      <c r="T66" s="6">
        <v>3</v>
      </c>
      <c r="U66" s="3">
        <v>0</v>
      </c>
      <c r="V66" t="s">
        <v>179</v>
      </c>
      <c r="W66" t="s">
        <v>459</v>
      </c>
      <c r="X66" s="3">
        <v>0</v>
      </c>
      <c r="Y66" s="3" t="s">
        <v>444</v>
      </c>
      <c r="Z66" s="12" t="s">
        <v>571</v>
      </c>
      <c r="AA66" s="6" t="s">
        <v>460</v>
      </c>
      <c r="AB66" t="s">
        <v>447</v>
      </c>
      <c r="AC66" t="s">
        <v>125</v>
      </c>
      <c r="AD66">
        <v>79680</v>
      </c>
      <c r="AE66" s="3" t="s">
        <v>118</v>
      </c>
      <c r="AF66" s="3" t="s">
        <v>448</v>
      </c>
      <c r="AG66" s="3" t="s">
        <v>448</v>
      </c>
      <c r="AH66" s="3">
        <v>0</v>
      </c>
      <c r="AI66" s="6" t="s">
        <v>824</v>
      </c>
      <c r="AJ66" s="6" t="s">
        <v>464</v>
      </c>
      <c r="AK66" s="6" t="s">
        <v>762</v>
      </c>
      <c r="AL66" s="10">
        <v>4871094427</v>
      </c>
      <c r="AM66" s="6" t="s">
        <v>826</v>
      </c>
      <c r="AN66" s="8" t="s">
        <v>444</v>
      </c>
      <c r="AO66" s="8" t="s">
        <v>451</v>
      </c>
      <c r="AP66" s="3" t="s">
        <v>444</v>
      </c>
      <c r="AQ66" s="7" t="s">
        <v>826</v>
      </c>
      <c r="AR66" s="7" t="s">
        <v>1009</v>
      </c>
      <c r="AS66" s="9" t="s">
        <v>983</v>
      </c>
      <c r="AT66" s="3" t="s">
        <v>452</v>
      </c>
      <c r="AU66" s="4">
        <v>46152</v>
      </c>
      <c r="AV66" s="3" t="s">
        <v>453</v>
      </c>
    </row>
    <row r="67" spans="1:48" x14ac:dyDescent="0.25">
      <c r="A67" s="19">
        <v>2026</v>
      </c>
      <c r="B67" s="4">
        <v>46143</v>
      </c>
      <c r="C67" s="4">
        <v>46173</v>
      </c>
      <c r="D67" t="s">
        <v>113</v>
      </c>
      <c r="E67" t="s">
        <v>242</v>
      </c>
      <c r="F67" s="6" t="s">
        <v>491</v>
      </c>
      <c r="G67" s="6" t="s">
        <v>444</v>
      </c>
      <c r="H67" t="s">
        <v>114</v>
      </c>
      <c r="I67" s="3" t="s">
        <v>242</v>
      </c>
      <c r="J67" s="16">
        <v>60</v>
      </c>
      <c r="K67" t="s">
        <v>414</v>
      </c>
      <c r="L67" s="3" t="s">
        <v>116</v>
      </c>
      <c r="M67" s="3" t="s">
        <v>442</v>
      </c>
      <c r="N67" t="s">
        <v>318</v>
      </c>
      <c r="O67" t="s">
        <v>125</v>
      </c>
      <c r="P67" s="3" t="s">
        <v>151</v>
      </c>
      <c r="Q67" s="3" t="s">
        <v>443</v>
      </c>
      <c r="R67" t="s">
        <v>177</v>
      </c>
      <c r="S67" t="s">
        <v>827</v>
      </c>
      <c r="T67" s="6">
        <v>2319</v>
      </c>
      <c r="U67" s="3">
        <v>0</v>
      </c>
      <c r="V67" t="s">
        <v>183</v>
      </c>
      <c r="W67" t="s">
        <v>828</v>
      </c>
      <c r="X67" s="3">
        <v>0</v>
      </c>
      <c r="Y67" s="3" t="s">
        <v>444</v>
      </c>
      <c r="Z67" s="12" t="s">
        <v>564</v>
      </c>
      <c r="AA67" s="6" t="s">
        <v>565</v>
      </c>
      <c r="AB67" t="s">
        <v>447</v>
      </c>
      <c r="AC67" t="s">
        <v>125</v>
      </c>
      <c r="AD67">
        <v>78240</v>
      </c>
      <c r="AE67" s="3" t="s">
        <v>118</v>
      </c>
      <c r="AF67" s="3" t="s">
        <v>448</v>
      </c>
      <c r="AG67" s="3" t="s">
        <v>448</v>
      </c>
      <c r="AH67" s="3">
        <v>0</v>
      </c>
      <c r="AI67" s="6" t="s">
        <v>829</v>
      </c>
      <c r="AJ67" s="6" t="s">
        <v>830</v>
      </c>
      <c r="AK67" s="6" t="s">
        <v>444</v>
      </c>
      <c r="AL67" s="10" t="s">
        <v>444</v>
      </c>
      <c r="AM67" s="11" t="s">
        <v>831</v>
      </c>
      <c r="AN67" s="8" t="s">
        <v>444</v>
      </c>
      <c r="AO67" s="8" t="s">
        <v>451</v>
      </c>
      <c r="AP67" s="3" t="s">
        <v>444</v>
      </c>
      <c r="AQ67" s="7" t="s">
        <v>831</v>
      </c>
      <c r="AR67" s="7" t="s">
        <v>1009</v>
      </c>
      <c r="AS67" s="9" t="s">
        <v>983</v>
      </c>
      <c r="AT67" s="3" t="s">
        <v>452</v>
      </c>
      <c r="AU67" s="4">
        <v>46152</v>
      </c>
      <c r="AV67" s="3" t="s">
        <v>453</v>
      </c>
    </row>
    <row r="68" spans="1:48" x14ac:dyDescent="0.25">
      <c r="A68" s="19">
        <v>2026</v>
      </c>
      <c r="B68" s="4">
        <v>46143</v>
      </c>
      <c r="C68" s="4">
        <v>46173</v>
      </c>
      <c r="D68" t="s">
        <v>112</v>
      </c>
      <c r="E68" t="s">
        <v>834</v>
      </c>
      <c r="F68" s="6" t="s">
        <v>835</v>
      </c>
      <c r="G68" s="6" t="s">
        <v>833</v>
      </c>
      <c r="H68" t="s">
        <v>115</v>
      </c>
      <c r="I68" s="3" t="s">
        <v>243</v>
      </c>
      <c r="J68" s="16">
        <v>61</v>
      </c>
      <c r="K68" t="s">
        <v>415</v>
      </c>
      <c r="L68" s="3" t="s">
        <v>116</v>
      </c>
      <c r="M68" s="3" t="s">
        <v>442</v>
      </c>
      <c r="N68" t="s">
        <v>319</v>
      </c>
      <c r="O68" t="s">
        <v>125</v>
      </c>
      <c r="P68" s="3" t="s">
        <v>151</v>
      </c>
      <c r="Q68" s="3" t="s">
        <v>443</v>
      </c>
      <c r="R68" t="s">
        <v>158</v>
      </c>
      <c r="S68" t="s">
        <v>837</v>
      </c>
      <c r="T68" s="6">
        <v>726</v>
      </c>
      <c r="U68" s="3">
        <v>0</v>
      </c>
      <c r="V68" t="s">
        <v>183</v>
      </c>
      <c r="W68" t="s">
        <v>445</v>
      </c>
      <c r="X68" s="3">
        <v>0</v>
      </c>
      <c r="Y68" s="3" t="s">
        <v>444</v>
      </c>
      <c r="Z68" s="12" t="s">
        <v>770</v>
      </c>
      <c r="AA68" s="6" t="s">
        <v>446</v>
      </c>
      <c r="AB68" t="s">
        <v>447</v>
      </c>
      <c r="AC68" t="s">
        <v>125</v>
      </c>
      <c r="AD68">
        <v>79610</v>
      </c>
      <c r="AE68" s="3" t="s">
        <v>118</v>
      </c>
      <c r="AF68" s="3" t="s">
        <v>448</v>
      </c>
      <c r="AG68" s="3" t="s">
        <v>448</v>
      </c>
      <c r="AH68" s="3">
        <v>0</v>
      </c>
      <c r="AI68" s="6" t="s">
        <v>838</v>
      </c>
      <c r="AJ68" s="6" t="s">
        <v>768</v>
      </c>
      <c r="AK68" s="6" t="s">
        <v>833</v>
      </c>
      <c r="AL68" s="10" t="s">
        <v>444</v>
      </c>
      <c r="AM68" s="5" t="s">
        <v>839</v>
      </c>
      <c r="AN68" s="8" t="s">
        <v>444</v>
      </c>
      <c r="AO68" s="8" t="s">
        <v>451</v>
      </c>
      <c r="AP68" s="3" t="s">
        <v>444</v>
      </c>
      <c r="AQ68" s="7" t="s">
        <v>839</v>
      </c>
      <c r="AR68" s="7" t="s">
        <v>1009</v>
      </c>
      <c r="AS68" s="9" t="s">
        <v>983</v>
      </c>
      <c r="AT68" s="3" t="s">
        <v>452</v>
      </c>
      <c r="AU68" s="4">
        <v>46152</v>
      </c>
      <c r="AV68" s="3" t="s">
        <v>453</v>
      </c>
    </row>
    <row r="69" spans="1:48" x14ac:dyDescent="0.25">
      <c r="A69" s="19">
        <v>2026</v>
      </c>
      <c r="B69" s="4">
        <v>46143</v>
      </c>
      <c r="C69" s="4">
        <v>46173</v>
      </c>
      <c r="D69" t="s">
        <v>112</v>
      </c>
      <c r="E69" t="s">
        <v>840</v>
      </c>
      <c r="F69" s="6" t="s">
        <v>841</v>
      </c>
      <c r="G69" s="6" t="s">
        <v>814</v>
      </c>
      <c r="H69" t="s">
        <v>114</v>
      </c>
      <c r="I69" s="3" t="s">
        <v>244</v>
      </c>
      <c r="J69" s="16">
        <v>62</v>
      </c>
      <c r="K69" t="s">
        <v>416</v>
      </c>
      <c r="L69" s="3" t="s">
        <v>116</v>
      </c>
      <c r="M69" s="3" t="s">
        <v>442</v>
      </c>
      <c r="N69" t="s">
        <v>320</v>
      </c>
      <c r="O69" t="s">
        <v>125</v>
      </c>
      <c r="P69" s="3" t="s">
        <v>151</v>
      </c>
      <c r="Q69" s="3" t="s">
        <v>443</v>
      </c>
      <c r="R69" t="s">
        <v>158</v>
      </c>
      <c r="S69" t="s">
        <v>842</v>
      </c>
      <c r="T69" s="6">
        <v>204</v>
      </c>
      <c r="U69" s="3">
        <v>0</v>
      </c>
      <c r="V69" t="s">
        <v>183</v>
      </c>
      <c r="W69" t="s">
        <v>444</v>
      </c>
      <c r="X69" s="3">
        <v>0</v>
      </c>
      <c r="Y69" s="3" t="s">
        <v>444</v>
      </c>
      <c r="Z69" s="12" t="s">
        <v>770</v>
      </c>
      <c r="AA69" s="6" t="s">
        <v>446</v>
      </c>
      <c r="AB69" t="s">
        <v>447</v>
      </c>
      <c r="AC69" t="s">
        <v>125</v>
      </c>
      <c r="AD69">
        <v>79610</v>
      </c>
      <c r="AE69" s="3" t="s">
        <v>118</v>
      </c>
      <c r="AF69" s="3" t="s">
        <v>448</v>
      </c>
      <c r="AG69" s="3" t="s">
        <v>448</v>
      </c>
      <c r="AH69" s="3">
        <v>0</v>
      </c>
      <c r="AI69" s="6" t="s">
        <v>840</v>
      </c>
      <c r="AJ69" s="6" t="s">
        <v>841</v>
      </c>
      <c r="AK69" s="6" t="s">
        <v>814</v>
      </c>
      <c r="AL69" s="10" t="s">
        <v>444</v>
      </c>
      <c r="AM69" s="11" t="s">
        <v>843</v>
      </c>
      <c r="AN69" s="8" t="s">
        <v>444</v>
      </c>
      <c r="AO69" s="8" t="s">
        <v>451</v>
      </c>
      <c r="AP69" s="3" t="s">
        <v>444</v>
      </c>
      <c r="AQ69" s="7" t="s">
        <v>843</v>
      </c>
      <c r="AR69" s="7" t="s">
        <v>1009</v>
      </c>
      <c r="AS69" s="9" t="s">
        <v>983</v>
      </c>
      <c r="AT69" s="3" t="s">
        <v>452</v>
      </c>
      <c r="AU69" s="4">
        <v>46152</v>
      </c>
      <c r="AV69" s="3" t="s">
        <v>453</v>
      </c>
    </row>
    <row r="70" spans="1:48" x14ac:dyDescent="0.25">
      <c r="A70" s="19">
        <v>2026</v>
      </c>
      <c r="B70" s="4">
        <v>46143</v>
      </c>
      <c r="C70" s="4">
        <v>46173</v>
      </c>
      <c r="D70" t="s">
        <v>112</v>
      </c>
      <c r="E70" t="s">
        <v>844</v>
      </c>
      <c r="F70" s="6" t="s">
        <v>832</v>
      </c>
      <c r="G70" s="6" t="s">
        <v>845</v>
      </c>
      <c r="H70" t="s">
        <v>114</v>
      </c>
      <c r="I70" s="3" t="s">
        <v>846</v>
      </c>
      <c r="J70" s="16">
        <v>63</v>
      </c>
      <c r="K70" t="s">
        <v>417</v>
      </c>
      <c r="L70" s="3" t="s">
        <v>116</v>
      </c>
      <c r="M70" s="3" t="s">
        <v>442</v>
      </c>
      <c r="N70" t="s">
        <v>321</v>
      </c>
      <c r="O70" t="s">
        <v>125</v>
      </c>
      <c r="P70" s="3" t="s">
        <v>151</v>
      </c>
      <c r="Q70" s="3" t="s">
        <v>443</v>
      </c>
      <c r="R70" t="s">
        <v>158</v>
      </c>
      <c r="S70" t="s">
        <v>847</v>
      </c>
      <c r="T70" s="6">
        <v>207</v>
      </c>
      <c r="U70" s="3">
        <v>0</v>
      </c>
      <c r="V70" t="s">
        <v>183</v>
      </c>
      <c r="W70" t="s">
        <v>445</v>
      </c>
      <c r="X70" s="3">
        <v>0</v>
      </c>
      <c r="Y70" s="3" t="s">
        <v>444</v>
      </c>
      <c r="Z70" s="12" t="s">
        <v>770</v>
      </c>
      <c r="AA70" s="6" t="s">
        <v>446</v>
      </c>
      <c r="AB70" t="s">
        <v>447</v>
      </c>
      <c r="AC70" t="s">
        <v>125</v>
      </c>
      <c r="AD70">
        <v>79610</v>
      </c>
      <c r="AE70" s="3" t="s">
        <v>118</v>
      </c>
      <c r="AF70" s="3" t="s">
        <v>448</v>
      </c>
      <c r="AG70" s="3" t="s">
        <v>448</v>
      </c>
      <c r="AH70" s="3">
        <v>0</v>
      </c>
      <c r="AI70" s="6" t="s">
        <v>848</v>
      </c>
      <c r="AJ70" s="6" t="s">
        <v>832</v>
      </c>
      <c r="AK70" s="6" t="s">
        <v>845</v>
      </c>
      <c r="AL70">
        <v>4871285956</v>
      </c>
      <c r="AM70" s="5" t="s">
        <v>849</v>
      </c>
      <c r="AN70" s="8" t="s">
        <v>444</v>
      </c>
      <c r="AO70" s="8" t="s">
        <v>451</v>
      </c>
      <c r="AP70" s="3" t="s">
        <v>444</v>
      </c>
      <c r="AQ70" s="7" t="s">
        <v>849</v>
      </c>
      <c r="AR70" s="7" t="s">
        <v>1009</v>
      </c>
      <c r="AS70" s="9" t="s">
        <v>983</v>
      </c>
      <c r="AT70" s="3" t="s">
        <v>452</v>
      </c>
      <c r="AU70" s="4">
        <v>46152</v>
      </c>
      <c r="AV70" s="3" t="s">
        <v>453</v>
      </c>
    </row>
    <row r="71" spans="1:48" x14ac:dyDescent="0.25">
      <c r="A71" s="19">
        <v>2026</v>
      </c>
      <c r="B71" s="4">
        <v>46143</v>
      </c>
      <c r="C71" s="4">
        <v>46173</v>
      </c>
      <c r="D71" t="s">
        <v>112</v>
      </c>
      <c r="E71" t="s">
        <v>850</v>
      </c>
      <c r="F71" s="6" t="s">
        <v>815</v>
      </c>
      <c r="G71" s="6" t="s">
        <v>455</v>
      </c>
      <c r="H71" t="s">
        <v>114</v>
      </c>
      <c r="I71" s="3" t="s">
        <v>245</v>
      </c>
      <c r="J71" s="16">
        <v>64</v>
      </c>
      <c r="K71" t="s">
        <v>418</v>
      </c>
      <c r="L71" s="3" t="s">
        <v>116</v>
      </c>
      <c r="M71" s="3" t="s">
        <v>442</v>
      </c>
      <c r="N71" t="s">
        <v>322</v>
      </c>
      <c r="O71" t="s">
        <v>125</v>
      </c>
      <c r="P71" s="3" t="s">
        <v>151</v>
      </c>
      <c r="Q71" s="3" t="s">
        <v>443</v>
      </c>
      <c r="R71" t="s">
        <v>158</v>
      </c>
      <c r="S71" t="s">
        <v>851</v>
      </c>
      <c r="T71" s="6">
        <v>1303</v>
      </c>
      <c r="U71" s="3">
        <v>0</v>
      </c>
      <c r="V71" t="s">
        <v>192</v>
      </c>
      <c r="W71" t="s">
        <v>832</v>
      </c>
      <c r="X71" s="3">
        <v>0</v>
      </c>
      <c r="Y71" s="3" t="s">
        <v>444</v>
      </c>
      <c r="Z71" s="12" t="s">
        <v>557</v>
      </c>
      <c r="AA71" s="6" t="s">
        <v>558</v>
      </c>
      <c r="AB71" t="s">
        <v>447</v>
      </c>
      <c r="AC71" t="s">
        <v>125</v>
      </c>
      <c r="AD71">
        <v>79650</v>
      </c>
      <c r="AE71" s="3" t="s">
        <v>118</v>
      </c>
      <c r="AF71" s="3" t="s">
        <v>448</v>
      </c>
      <c r="AG71" s="3" t="s">
        <v>448</v>
      </c>
      <c r="AH71" s="3">
        <v>0</v>
      </c>
      <c r="AI71" s="6" t="s">
        <v>852</v>
      </c>
      <c r="AJ71" s="6" t="s">
        <v>815</v>
      </c>
      <c r="AK71" s="6" t="s">
        <v>455</v>
      </c>
      <c r="AL71" s="10" t="s">
        <v>444</v>
      </c>
      <c r="AM71" s="11" t="s">
        <v>853</v>
      </c>
      <c r="AN71" s="8" t="s">
        <v>444</v>
      </c>
      <c r="AO71" s="8" t="s">
        <v>451</v>
      </c>
      <c r="AP71" s="3" t="s">
        <v>444</v>
      </c>
      <c r="AQ71" s="7" t="s">
        <v>853</v>
      </c>
      <c r="AR71" s="7" t="s">
        <v>1009</v>
      </c>
      <c r="AS71" s="9" t="s">
        <v>983</v>
      </c>
      <c r="AT71" s="3" t="s">
        <v>452</v>
      </c>
      <c r="AU71" s="4">
        <v>46152</v>
      </c>
      <c r="AV71" s="3" t="s">
        <v>453</v>
      </c>
    </row>
    <row r="72" spans="1:48" x14ac:dyDescent="0.25">
      <c r="A72" s="19">
        <v>2026</v>
      </c>
      <c r="B72" s="4">
        <v>46143</v>
      </c>
      <c r="C72" s="4">
        <v>46173</v>
      </c>
      <c r="D72" t="s">
        <v>112</v>
      </c>
      <c r="E72" t="s">
        <v>854</v>
      </c>
      <c r="F72" s="6" t="s">
        <v>836</v>
      </c>
      <c r="G72" s="6" t="s">
        <v>547</v>
      </c>
      <c r="H72" t="s">
        <v>114</v>
      </c>
      <c r="I72" s="5" t="s">
        <v>855</v>
      </c>
      <c r="J72" s="16">
        <v>65</v>
      </c>
      <c r="K72" t="s">
        <v>419</v>
      </c>
      <c r="L72" s="3" t="s">
        <v>116</v>
      </c>
      <c r="M72" s="3" t="s">
        <v>442</v>
      </c>
      <c r="N72" t="s">
        <v>323</v>
      </c>
      <c r="O72" t="s">
        <v>125</v>
      </c>
      <c r="P72" s="3" t="s">
        <v>151</v>
      </c>
      <c r="Q72" s="3" t="s">
        <v>443</v>
      </c>
      <c r="R72" t="s">
        <v>158</v>
      </c>
      <c r="S72" t="s">
        <v>856</v>
      </c>
      <c r="T72" s="6">
        <v>31</v>
      </c>
      <c r="U72" s="3">
        <v>0</v>
      </c>
      <c r="V72" t="s">
        <v>179</v>
      </c>
      <c r="W72" t="s">
        <v>505</v>
      </c>
      <c r="X72" s="3">
        <v>0</v>
      </c>
      <c r="Y72" s="3" t="s">
        <v>444</v>
      </c>
      <c r="Z72" s="12" t="s">
        <v>571</v>
      </c>
      <c r="AA72" s="6" t="s">
        <v>460</v>
      </c>
      <c r="AB72" t="s">
        <v>447</v>
      </c>
      <c r="AC72" t="s">
        <v>125</v>
      </c>
      <c r="AD72">
        <v>79680</v>
      </c>
      <c r="AE72" s="3" t="s">
        <v>118</v>
      </c>
      <c r="AF72" s="3" t="s">
        <v>448</v>
      </c>
      <c r="AG72" s="3" t="s">
        <v>448</v>
      </c>
      <c r="AH72" s="3">
        <v>0</v>
      </c>
      <c r="AI72" s="6" t="s">
        <v>857</v>
      </c>
      <c r="AJ72" s="6" t="s">
        <v>836</v>
      </c>
      <c r="AK72" s="6" t="s">
        <v>547</v>
      </c>
      <c r="AL72" s="10" t="s">
        <v>444</v>
      </c>
      <c r="AM72" s="11" t="s">
        <v>858</v>
      </c>
      <c r="AN72" s="8" t="s">
        <v>444</v>
      </c>
      <c r="AO72" s="8" t="s">
        <v>451</v>
      </c>
      <c r="AP72" s="3" t="s">
        <v>444</v>
      </c>
      <c r="AQ72" s="7" t="s">
        <v>858</v>
      </c>
      <c r="AR72" s="7" t="s">
        <v>1009</v>
      </c>
      <c r="AS72" s="9" t="s">
        <v>983</v>
      </c>
      <c r="AT72" s="3" t="s">
        <v>452</v>
      </c>
      <c r="AU72" s="4">
        <v>46152</v>
      </c>
      <c r="AV72" s="3" t="s">
        <v>453</v>
      </c>
    </row>
    <row r="73" spans="1:48" x14ac:dyDescent="0.25">
      <c r="A73" s="19">
        <v>2026</v>
      </c>
      <c r="B73" s="4">
        <v>46143</v>
      </c>
      <c r="C73" s="4">
        <v>46173</v>
      </c>
      <c r="D73" t="s">
        <v>112</v>
      </c>
      <c r="E73" t="s">
        <v>859</v>
      </c>
      <c r="F73" s="6" t="s">
        <v>860</v>
      </c>
      <c r="G73" s="6" t="s">
        <v>861</v>
      </c>
      <c r="H73" t="s">
        <v>114</v>
      </c>
      <c r="I73" s="3" t="s">
        <v>862</v>
      </c>
      <c r="J73" s="16">
        <v>66</v>
      </c>
      <c r="K73" t="s">
        <v>420</v>
      </c>
      <c r="L73" s="3" t="s">
        <v>116</v>
      </c>
      <c r="M73" s="3" t="s">
        <v>442</v>
      </c>
      <c r="N73" t="s">
        <v>324</v>
      </c>
      <c r="O73" t="s">
        <v>125</v>
      </c>
      <c r="P73" s="3" t="s">
        <v>151</v>
      </c>
      <c r="Q73" s="3" t="s">
        <v>443</v>
      </c>
      <c r="R73" t="s">
        <v>166</v>
      </c>
      <c r="S73" t="s">
        <v>863</v>
      </c>
      <c r="T73" s="13">
        <v>118</v>
      </c>
      <c r="U73" s="3">
        <v>0</v>
      </c>
      <c r="V73" t="s">
        <v>183</v>
      </c>
      <c r="W73" t="s">
        <v>445</v>
      </c>
      <c r="X73" s="3">
        <v>0</v>
      </c>
      <c r="Y73" s="3" t="s">
        <v>444</v>
      </c>
      <c r="Z73" s="12" t="s">
        <v>770</v>
      </c>
      <c r="AA73" s="6" t="s">
        <v>446</v>
      </c>
      <c r="AB73" t="s">
        <v>447</v>
      </c>
      <c r="AC73" t="s">
        <v>125</v>
      </c>
      <c r="AD73">
        <v>79610</v>
      </c>
      <c r="AE73" s="3" t="s">
        <v>118</v>
      </c>
      <c r="AF73" s="3" t="s">
        <v>448</v>
      </c>
      <c r="AG73" s="3" t="s">
        <v>448</v>
      </c>
      <c r="AH73" s="3">
        <v>0</v>
      </c>
      <c r="AI73" s="13" t="s">
        <v>859</v>
      </c>
      <c r="AJ73" s="6" t="s">
        <v>860</v>
      </c>
      <c r="AK73" s="6" t="s">
        <v>861</v>
      </c>
      <c r="AL73">
        <v>4878728541</v>
      </c>
      <c r="AM73" s="7" t="s">
        <v>787</v>
      </c>
      <c r="AN73" s="8" t="s">
        <v>444</v>
      </c>
      <c r="AO73" s="8" t="s">
        <v>451</v>
      </c>
      <c r="AP73" s="3" t="s">
        <v>444</v>
      </c>
      <c r="AQ73" s="7" t="s">
        <v>787</v>
      </c>
      <c r="AR73" s="7" t="s">
        <v>1009</v>
      </c>
      <c r="AS73" s="9" t="s">
        <v>983</v>
      </c>
      <c r="AT73" s="3" t="s">
        <v>452</v>
      </c>
      <c r="AU73" s="4">
        <v>46152</v>
      </c>
      <c r="AV73" s="3" t="s">
        <v>453</v>
      </c>
    </row>
    <row r="74" spans="1:48" x14ac:dyDescent="0.25">
      <c r="A74" s="19">
        <v>2026</v>
      </c>
      <c r="B74" s="4">
        <v>46143</v>
      </c>
      <c r="C74" s="4">
        <v>46173</v>
      </c>
      <c r="D74" t="s">
        <v>112</v>
      </c>
      <c r="E74" t="s">
        <v>864</v>
      </c>
      <c r="F74" s="6" t="s">
        <v>522</v>
      </c>
      <c r="G74" s="6" t="s">
        <v>626</v>
      </c>
      <c r="H74" t="s">
        <v>115</v>
      </c>
      <c r="I74" s="3" t="s">
        <v>246</v>
      </c>
      <c r="J74" s="16">
        <v>67</v>
      </c>
      <c r="K74" t="s">
        <v>421</v>
      </c>
      <c r="L74" s="3" t="s">
        <v>116</v>
      </c>
      <c r="M74" s="3" t="s">
        <v>442</v>
      </c>
      <c r="N74" t="s">
        <v>325</v>
      </c>
      <c r="O74" t="s">
        <v>125</v>
      </c>
      <c r="P74" s="3" t="s">
        <v>151</v>
      </c>
      <c r="Q74" s="3" t="s">
        <v>443</v>
      </c>
      <c r="R74" t="s">
        <v>158</v>
      </c>
      <c r="S74" t="s">
        <v>865</v>
      </c>
      <c r="T74" t="s">
        <v>866</v>
      </c>
      <c r="U74" s="3">
        <v>0</v>
      </c>
      <c r="V74" t="s">
        <v>183</v>
      </c>
      <c r="W74" t="s">
        <v>867</v>
      </c>
      <c r="X74" s="3">
        <v>0</v>
      </c>
      <c r="Y74" s="3" t="s">
        <v>444</v>
      </c>
      <c r="Z74" s="12" t="s">
        <v>731</v>
      </c>
      <c r="AA74" s="6" t="s">
        <v>868</v>
      </c>
      <c r="AB74" t="s">
        <v>447</v>
      </c>
      <c r="AC74" t="s">
        <v>125</v>
      </c>
      <c r="AD74">
        <v>79660</v>
      </c>
      <c r="AE74" s="3" t="s">
        <v>118</v>
      </c>
      <c r="AF74" s="3" t="s">
        <v>448</v>
      </c>
      <c r="AG74" s="3" t="s">
        <v>448</v>
      </c>
      <c r="AH74" s="3">
        <v>0</v>
      </c>
      <c r="AI74" s="13" t="s">
        <v>864</v>
      </c>
      <c r="AJ74" s="6" t="s">
        <v>522</v>
      </c>
      <c r="AK74" s="6" t="s">
        <v>626</v>
      </c>
      <c r="AL74" s="10" t="s">
        <v>444</v>
      </c>
      <c r="AM74" s="7" t="s">
        <v>869</v>
      </c>
      <c r="AN74" s="8" t="s">
        <v>444</v>
      </c>
      <c r="AO74" s="8" t="s">
        <v>451</v>
      </c>
      <c r="AP74" s="3" t="s">
        <v>444</v>
      </c>
      <c r="AQ74" s="7" t="s">
        <v>869</v>
      </c>
      <c r="AR74" s="7" t="s">
        <v>1009</v>
      </c>
      <c r="AS74" s="9" t="s">
        <v>983</v>
      </c>
      <c r="AT74" s="3" t="s">
        <v>452</v>
      </c>
      <c r="AU74" s="4">
        <v>46152</v>
      </c>
      <c r="AV74" s="3" t="s">
        <v>453</v>
      </c>
    </row>
    <row r="75" spans="1:48" x14ac:dyDescent="0.25">
      <c r="A75" s="19">
        <v>2026</v>
      </c>
      <c r="B75" s="4">
        <v>46143</v>
      </c>
      <c r="C75" s="4">
        <v>46173</v>
      </c>
      <c r="D75" t="s">
        <v>112</v>
      </c>
      <c r="E75" t="s">
        <v>873</v>
      </c>
      <c r="F75" s="6" t="s">
        <v>874</v>
      </c>
      <c r="G75" s="6" t="s">
        <v>833</v>
      </c>
      <c r="H75" t="s">
        <v>114</v>
      </c>
      <c r="I75" s="3" t="s">
        <v>875</v>
      </c>
      <c r="J75" s="16">
        <v>68</v>
      </c>
      <c r="K75" t="s">
        <v>422</v>
      </c>
      <c r="L75" s="3" t="s">
        <v>116</v>
      </c>
      <c r="M75" s="3" t="s">
        <v>442</v>
      </c>
      <c r="N75" t="s">
        <v>326</v>
      </c>
      <c r="O75" t="s">
        <v>125</v>
      </c>
      <c r="P75" s="3" t="s">
        <v>151</v>
      </c>
      <c r="Q75" s="3" t="s">
        <v>443</v>
      </c>
      <c r="R75" t="s">
        <v>158</v>
      </c>
      <c r="S75" t="s">
        <v>876</v>
      </c>
      <c r="T75" s="6">
        <v>112</v>
      </c>
      <c r="U75" s="3">
        <v>0</v>
      </c>
      <c r="V75" t="s">
        <v>183</v>
      </c>
      <c r="W75" t="s">
        <v>877</v>
      </c>
      <c r="X75" s="3">
        <v>0</v>
      </c>
      <c r="Y75" s="3" t="s">
        <v>444</v>
      </c>
      <c r="Z75" s="12" t="s">
        <v>564</v>
      </c>
      <c r="AA75" s="6" t="s">
        <v>565</v>
      </c>
      <c r="AB75" t="s">
        <v>447</v>
      </c>
      <c r="AC75" t="s">
        <v>125</v>
      </c>
      <c r="AD75" s="14">
        <v>78146</v>
      </c>
      <c r="AE75" s="3" t="s">
        <v>118</v>
      </c>
      <c r="AF75" s="3" t="s">
        <v>448</v>
      </c>
      <c r="AG75" s="3" t="s">
        <v>448</v>
      </c>
      <c r="AH75" s="3">
        <v>0</v>
      </c>
      <c r="AI75" t="s">
        <v>873</v>
      </c>
      <c r="AJ75" t="s">
        <v>874</v>
      </c>
      <c r="AK75" t="s">
        <v>833</v>
      </c>
      <c r="AL75" s="10" t="s">
        <v>444</v>
      </c>
      <c r="AM75" s="7" t="s">
        <v>878</v>
      </c>
      <c r="AN75" s="8" t="s">
        <v>444</v>
      </c>
      <c r="AO75" s="8" t="s">
        <v>451</v>
      </c>
      <c r="AP75" s="3" t="s">
        <v>444</v>
      </c>
      <c r="AQ75" s="7" t="s">
        <v>878</v>
      </c>
      <c r="AR75" s="7" t="s">
        <v>1009</v>
      </c>
      <c r="AS75" s="9" t="s">
        <v>983</v>
      </c>
      <c r="AT75" s="3" t="s">
        <v>452</v>
      </c>
      <c r="AU75" s="4">
        <v>46152</v>
      </c>
      <c r="AV75" s="3" t="s">
        <v>453</v>
      </c>
    </row>
    <row r="76" spans="1:48" x14ac:dyDescent="0.25">
      <c r="A76" s="19">
        <v>2026</v>
      </c>
      <c r="B76" s="4">
        <v>46143</v>
      </c>
      <c r="C76" s="4">
        <v>46173</v>
      </c>
      <c r="D76" t="s">
        <v>112</v>
      </c>
      <c r="E76" t="s">
        <v>881</v>
      </c>
      <c r="F76" s="6" t="s">
        <v>879</v>
      </c>
      <c r="G76" s="6" t="s">
        <v>476</v>
      </c>
      <c r="H76" t="s">
        <v>114</v>
      </c>
      <c r="I76" s="3" t="s">
        <v>247</v>
      </c>
      <c r="J76" s="16">
        <v>69</v>
      </c>
      <c r="K76" t="s">
        <v>423</v>
      </c>
      <c r="L76" s="3" t="s">
        <v>116</v>
      </c>
      <c r="M76" s="3" t="s">
        <v>442</v>
      </c>
      <c r="N76" t="s">
        <v>327</v>
      </c>
      <c r="O76" t="s">
        <v>125</v>
      </c>
      <c r="P76" s="3" t="s">
        <v>151</v>
      </c>
      <c r="Q76" s="3" t="s">
        <v>443</v>
      </c>
      <c r="R76" t="s">
        <v>158</v>
      </c>
      <c r="S76" t="s">
        <v>882</v>
      </c>
      <c r="T76" s="6">
        <v>240</v>
      </c>
      <c r="U76" s="3">
        <v>0</v>
      </c>
      <c r="V76" t="s">
        <v>183</v>
      </c>
      <c r="W76" t="s">
        <v>883</v>
      </c>
      <c r="X76" s="3">
        <v>0</v>
      </c>
      <c r="Y76" s="3" t="s">
        <v>444</v>
      </c>
      <c r="Z76" s="12" t="s">
        <v>564</v>
      </c>
      <c r="AA76" s="6" t="s">
        <v>565</v>
      </c>
      <c r="AB76" s="14" t="s">
        <v>447</v>
      </c>
      <c r="AC76" t="s">
        <v>125</v>
      </c>
      <c r="AD76">
        <v>78233</v>
      </c>
      <c r="AE76" s="3" t="s">
        <v>118</v>
      </c>
      <c r="AF76" s="3" t="s">
        <v>448</v>
      </c>
      <c r="AG76" s="3" t="s">
        <v>448</v>
      </c>
      <c r="AH76" s="3">
        <v>0</v>
      </c>
      <c r="AI76" t="s">
        <v>567</v>
      </c>
      <c r="AJ76" s="6" t="s">
        <v>884</v>
      </c>
      <c r="AK76" s="6" t="s">
        <v>476</v>
      </c>
      <c r="AL76" s="10" t="s">
        <v>444</v>
      </c>
      <c r="AM76" s="6" t="s">
        <v>491</v>
      </c>
      <c r="AN76" s="8" t="s">
        <v>444</v>
      </c>
      <c r="AO76" s="8" t="s">
        <v>451</v>
      </c>
      <c r="AP76" s="3" t="s">
        <v>444</v>
      </c>
      <c r="AQ76" s="6" t="s">
        <v>491</v>
      </c>
      <c r="AR76" s="7" t="s">
        <v>1009</v>
      </c>
      <c r="AS76" s="9" t="s">
        <v>983</v>
      </c>
      <c r="AT76" s="3" t="s">
        <v>452</v>
      </c>
      <c r="AU76" s="4">
        <v>46152</v>
      </c>
      <c r="AV76" s="3" t="s">
        <v>453</v>
      </c>
    </row>
    <row r="77" spans="1:48" x14ac:dyDescent="0.25">
      <c r="A77" s="19">
        <v>2026</v>
      </c>
      <c r="B77" s="4">
        <v>46143</v>
      </c>
      <c r="C77" s="4">
        <v>46173</v>
      </c>
      <c r="D77" t="s">
        <v>112</v>
      </c>
      <c r="E77" t="s">
        <v>885</v>
      </c>
      <c r="F77" s="6" t="s">
        <v>685</v>
      </c>
      <c r="G77" s="6" t="s">
        <v>685</v>
      </c>
      <c r="H77" t="s">
        <v>115</v>
      </c>
      <c r="I77" s="3" t="s">
        <v>248</v>
      </c>
      <c r="J77" s="16">
        <v>70</v>
      </c>
      <c r="K77" t="s">
        <v>424</v>
      </c>
      <c r="L77" s="3" t="s">
        <v>116</v>
      </c>
      <c r="M77" s="3" t="s">
        <v>442</v>
      </c>
      <c r="N77" t="s">
        <v>328</v>
      </c>
      <c r="O77" t="s">
        <v>145</v>
      </c>
      <c r="P77" s="3" t="s">
        <v>151</v>
      </c>
      <c r="Q77" s="3" t="s">
        <v>443</v>
      </c>
      <c r="R77" t="s">
        <v>158</v>
      </c>
      <c r="S77" t="s">
        <v>886</v>
      </c>
      <c r="T77" s="6">
        <v>224</v>
      </c>
      <c r="U77" s="3">
        <v>0</v>
      </c>
      <c r="V77" t="s">
        <v>183</v>
      </c>
      <c r="W77" t="s">
        <v>887</v>
      </c>
      <c r="X77" s="3">
        <v>0</v>
      </c>
      <c r="Y77" s="3" t="s">
        <v>444</v>
      </c>
      <c r="Z77" s="12" t="s">
        <v>889</v>
      </c>
      <c r="AA77" s="6" t="s">
        <v>888</v>
      </c>
      <c r="AB77" t="s">
        <v>696</v>
      </c>
      <c r="AC77" t="s">
        <v>145</v>
      </c>
      <c r="AD77">
        <v>76815</v>
      </c>
      <c r="AE77" s="3" t="s">
        <v>118</v>
      </c>
      <c r="AF77" s="3" t="s">
        <v>448</v>
      </c>
      <c r="AG77" s="3" t="s">
        <v>448</v>
      </c>
      <c r="AH77" s="3">
        <v>0</v>
      </c>
      <c r="AI77" t="s">
        <v>890</v>
      </c>
      <c r="AJ77" s="6" t="s">
        <v>891</v>
      </c>
      <c r="AK77" s="6" t="s">
        <v>891</v>
      </c>
      <c r="AL77">
        <v>4411069787</v>
      </c>
      <c r="AM77" s="7" t="s">
        <v>698</v>
      </c>
      <c r="AN77" s="8" t="s">
        <v>444</v>
      </c>
      <c r="AO77" s="8" t="s">
        <v>451</v>
      </c>
      <c r="AP77" s="3" t="s">
        <v>444</v>
      </c>
      <c r="AQ77" s="7" t="s">
        <v>698</v>
      </c>
      <c r="AR77" s="7" t="s">
        <v>1009</v>
      </c>
      <c r="AS77" s="9" t="s">
        <v>983</v>
      </c>
      <c r="AT77" s="3" t="s">
        <v>452</v>
      </c>
      <c r="AU77" s="4">
        <v>46152</v>
      </c>
      <c r="AV77" s="3" t="s">
        <v>453</v>
      </c>
    </row>
    <row r="78" spans="1:48" x14ac:dyDescent="0.25">
      <c r="A78" s="19">
        <v>2026</v>
      </c>
      <c r="B78" s="4">
        <v>46143</v>
      </c>
      <c r="C78" s="4">
        <v>46173</v>
      </c>
      <c r="D78" t="s">
        <v>112</v>
      </c>
      <c r="E78" t="s">
        <v>482</v>
      </c>
      <c r="F78" s="6" t="s">
        <v>788</v>
      </c>
      <c r="G78" s="6" t="s">
        <v>476</v>
      </c>
      <c r="H78" t="s">
        <v>114</v>
      </c>
      <c r="I78" s="3" t="s">
        <v>249</v>
      </c>
      <c r="J78" s="16">
        <v>71</v>
      </c>
      <c r="K78" t="s">
        <v>425</v>
      </c>
      <c r="L78" s="3" t="s">
        <v>116</v>
      </c>
      <c r="M78" s="3" t="s">
        <v>442</v>
      </c>
      <c r="N78" t="s">
        <v>329</v>
      </c>
      <c r="O78" t="s">
        <v>125</v>
      </c>
      <c r="P78" s="3" t="s">
        <v>151</v>
      </c>
      <c r="Q78" s="3" t="s">
        <v>443</v>
      </c>
      <c r="R78" t="s">
        <v>158</v>
      </c>
      <c r="S78" t="s">
        <v>139</v>
      </c>
      <c r="T78" t="s">
        <v>892</v>
      </c>
      <c r="U78" s="3">
        <v>0</v>
      </c>
      <c r="V78" t="s">
        <v>183</v>
      </c>
      <c r="W78" t="s">
        <v>445</v>
      </c>
      <c r="X78" s="3">
        <v>0</v>
      </c>
      <c r="Y78" s="3" t="s">
        <v>444</v>
      </c>
      <c r="Z78" s="12" t="s">
        <v>571</v>
      </c>
      <c r="AA78" s="6" t="s">
        <v>460</v>
      </c>
      <c r="AB78" t="s">
        <v>447</v>
      </c>
      <c r="AC78" t="s">
        <v>125</v>
      </c>
      <c r="AD78">
        <v>79680</v>
      </c>
      <c r="AE78" s="3" t="s">
        <v>118</v>
      </c>
      <c r="AF78" s="3" t="s">
        <v>448</v>
      </c>
      <c r="AG78" s="3" t="s">
        <v>448</v>
      </c>
      <c r="AH78" s="3">
        <v>0</v>
      </c>
      <c r="AI78" t="s">
        <v>484</v>
      </c>
      <c r="AJ78" s="6" t="s">
        <v>788</v>
      </c>
      <c r="AK78" s="6" t="s">
        <v>476</v>
      </c>
      <c r="AL78" s="10" t="s">
        <v>444</v>
      </c>
      <c r="AM78" s="7" t="s">
        <v>893</v>
      </c>
      <c r="AN78" s="8" t="s">
        <v>444</v>
      </c>
      <c r="AO78" s="8" t="s">
        <v>451</v>
      </c>
      <c r="AP78" s="3" t="s">
        <v>444</v>
      </c>
      <c r="AQ78" s="7" t="s">
        <v>893</v>
      </c>
      <c r="AR78" s="7" t="s">
        <v>1009</v>
      </c>
      <c r="AS78" s="9" t="s">
        <v>983</v>
      </c>
      <c r="AT78" s="3" t="s">
        <v>452</v>
      </c>
      <c r="AU78" s="4">
        <v>46152</v>
      </c>
      <c r="AV78" s="3" t="s">
        <v>453</v>
      </c>
    </row>
    <row r="79" spans="1:48" x14ac:dyDescent="0.25">
      <c r="A79" s="19">
        <v>2026</v>
      </c>
      <c r="B79" s="4">
        <v>46143</v>
      </c>
      <c r="C79" s="4">
        <v>46173</v>
      </c>
      <c r="D79" t="s">
        <v>112</v>
      </c>
      <c r="E79" t="s">
        <v>894</v>
      </c>
      <c r="F79" s="6" t="s">
        <v>481</v>
      </c>
      <c r="G79" s="6" t="s">
        <v>870</v>
      </c>
      <c r="H79" t="s">
        <v>114</v>
      </c>
      <c r="I79" s="3" t="s">
        <v>250</v>
      </c>
      <c r="J79" s="16">
        <v>72</v>
      </c>
      <c r="K79" t="s">
        <v>426</v>
      </c>
      <c r="L79" s="3" t="s">
        <v>116</v>
      </c>
      <c r="M79" s="3" t="s">
        <v>442</v>
      </c>
      <c r="N79" t="s">
        <v>330</v>
      </c>
      <c r="O79" t="s">
        <v>125</v>
      </c>
      <c r="P79" s="3" t="s">
        <v>151</v>
      </c>
      <c r="Q79" s="3" t="s">
        <v>443</v>
      </c>
      <c r="R79" t="s">
        <v>158</v>
      </c>
      <c r="S79" t="s">
        <v>895</v>
      </c>
      <c r="T79" t="s">
        <v>724</v>
      </c>
      <c r="U79" s="3">
        <v>0</v>
      </c>
      <c r="V79" t="s">
        <v>183</v>
      </c>
      <c r="W79" t="s">
        <v>896</v>
      </c>
      <c r="X79" s="3">
        <v>0</v>
      </c>
      <c r="Y79" s="3" t="s">
        <v>444</v>
      </c>
      <c r="Z79" s="12" t="s">
        <v>770</v>
      </c>
      <c r="AA79" s="6" t="s">
        <v>897</v>
      </c>
      <c r="AB79" t="s">
        <v>447</v>
      </c>
      <c r="AC79" t="s">
        <v>125</v>
      </c>
      <c r="AD79">
        <v>79600</v>
      </c>
      <c r="AE79" s="3" t="s">
        <v>118</v>
      </c>
      <c r="AF79" s="3" t="s">
        <v>448</v>
      </c>
      <c r="AG79" s="3" t="s">
        <v>448</v>
      </c>
      <c r="AH79" s="3">
        <v>0</v>
      </c>
      <c r="AI79" t="s">
        <v>894</v>
      </c>
      <c r="AJ79" s="6" t="s">
        <v>481</v>
      </c>
      <c r="AK79" s="6" t="s">
        <v>870</v>
      </c>
      <c r="AL79" s="10" t="s">
        <v>444</v>
      </c>
      <c r="AM79" s="7" t="s">
        <v>898</v>
      </c>
      <c r="AN79" s="8" t="s">
        <v>444</v>
      </c>
      <c r="AO79" s="8" t="s">
        <v>451</v>
      </c>
      <c r="AP79" s="3" t="s">
        <v>444</v>
      </c>
      <c r="AQ79" s="7" t="s">
        <v>898</v>
      </c>
      <c r="AR79" s="7" t="s">
        <v>1009</v>
      </c>
      <c r="AS79" s="9" t="s">
        <v>983</v>
      </c>
      <c r="AT79" s="3" t="s">
        <v>452</v>
      </c>
      <c r="AU79" s="4">
        <v>46152</v>
      </c>
      <c r="AV79" s="3" t="s">
        <v>453</v>
      </c>
    </row>
    <row r="80" spans="1:48" x14ac:dyDescent="0.25">
      <c r="A80" s="19">
        <v>2026</v>
      </c>
      <c r="B80" s="4">
        <v>46143</v>
      </c>
      <c r="C80" s="4">
        <v>46173</v>
      </c>
      <c r="D80" t="s">
        <v>112</v>
      </c>
      <c r="E80" t="s">
        <v>899</v>
      </c>
      <c r="F80" s="6" t="s">
        <v>645</v>
      </c>
      <c r="G80" s="6" t="s">
        <v>871</v>
      </c>
      <c r="H80" t="s">
        <v>114</v>
      </c>
      <c r="I80" s="3" t="s">
        <v>251</v>
      </c>
      <c r="J80" s="16">
        <v>73</v>
      </c>
      <c r="K80" t="s">
        <v>427</v>
      </c>
      <c r="L80" s="3" t="s">
        <v>116</v>
      </c>
      <c r="M80" s="3" t="s">
        <v>442</v>
      </c>
      <c r="N80" t="s">
        <v>331</v>
      </c>
      <c r="O80" t="s">
        <v>145</v>
      </c>
      <c r="P80" s="3" t="s">
        <v>151</v>
      </c>
      <c r="Q80" s="3" t="s">
        <v>443</v>
      </c>
      <c r="R80" t="s">
        <v>158</v>
      </c>
      <c r="S80" t="s">
        <v>900</v>
      </c>
      <c r="T80" t="s">
        <v>724</v>
      </c>
      <c r="U80" s="3">
        <v>0</v>
      </c>
      <c r="V80" t="s">
        <v>183</v>
      </c>
      <c r="W80" t="s">
        <v>901</v>
      </c>
      <c r="X80" s="3">
        <v>0</v>
      </c>
      <c r="Y80" s="3" t="s">
        <v>444</v>
      </c>
      <c r="Z80" s="12" t="s">
        <v>642</v>
      </c>
      <c r="AA80" s="6" t="s">
        <v>902</v>
      </c>
      <c r="AB80" t="s">
        <v>696</v>
      </c>
      <c r="AC80" t="s">
        <v>145</v>
      </c>
      <c r="AD80">
        <v>76340</v>
      </c>
      <c r="AE80" s="3" t="s">
        <v>118</v>
      </c>
      <c r="AF80" s="3" t="s">
        <v>448</v>
      </c>
      <c r="AG80" s="3" t="s">
        <v>448</v>
      </c>
      <c r="AH80" s="3">
        <v>0</v>
      </c>
      <c r="AI80" t="s">
        <v>903</v>
      </c>
      <c r="AJ80" s="6" t="s">
        <v>645</v>
      </c>
      <c r="AK80" s="6" t="s">
        <v>871</v>
      </c>
      <c r="AL80">
        <v>4871178820</v>
      </c>
      <c r="AM80" s="6" t="s">
        <v>491</v>
      </c>
      <c r="AN80" s="8" t="s">
        <v>444</v>
      </c>
      <c r="AO80" s="8" t="s">
        <v>451</v>
      </c>
      <c r="AP80" s="3" t="s">
        <v>444</v>
      </c>
      <c r="AQ80" s="6" t="s">
        <v>491</v>
      </c>
      <c r="AR80" s="7" t="s">
        <v>1009</v>
      </c>
      <c r="AS80" s="9" t="s">
        <v>983</v>
      </c>
      <c r="AT80" s="3" t="s">
        <v>452</v>
      </c>
      <c r="AU80" s="4">
        <v>46152</v>
      </c>
      <c r="AV80" s="3" t="s">
        <v>453</v>
      </c>
    </row>
    <row r="81" spans="1:48" x14ac:dyDescent="0.25">
      <c r="A81" s="19">
        <v>2026</v>
      </c>
      <c r="B81" s="4">
        <v>46143</v>
      </c>
      <c r="C81" s="4">
        <v>46173</v>
      </c>
      <c r="D81" t="s">
        <v>112</v>
      </c>
      <c r="E81" t="s">
        <v>904</v>
      </c>
      <c r="F81" s="6" t="s">
        <v>610</v>
      </c>
      <c r="G81" s="6" t="s">
        <v>688</v>
      </c>
      <c r="H81" t="s">
        <v>114</v>
      </c>
      <c r="I81" s="3" t="s">
        <v>905</v>
      </c>
      <c r="J81" s="16">
        <v>74</v>
      </c>
      <c r="K81" t="s">
        <v>428</v>
      </c>
      <c r="L81" s="3" t="s">
        <v>116</v>
      </c>
      <c r="M81" s="3" t="s">
        <v>442</v>
      </c>
      <c r="N81" t="s">
        <v>332</v>
      </c>
      <c r="O81" t="s">
        <v>145</v>
      </c>
      <c r="P81" s="3" t="s">
        <v>151</v>
      </c>
      <c r="Q81" s="3" t="s">
        <v>443</v>
      </c>
      <c r="R81" t="s">
        <v>158</v>
      </c>
      <c r="S81" t="s">
        <v>906</v>
      </c>
      <c r="T81" t="s">
        <v>724</v>
      </c>
      <c r="U81" s="3">
        <v>0</v>
      </c>
      <c r="V81" t="s">
        <v>183</v>
      </c>
      <c r="W81" t="s">
        <v>737</v>
      </c>
      <c r="X81" s="3">
        <v>0</v>
      </c>
      <c r="Y81" s="3" t="s">
        <v>444</v>
      </c>
      <c r="Z81" s="12" t="s">
        <v>641</v>
      </c>
      <c r="AA81" s="6" t="s">
        <v>738</v>
      </c>
      <c r="AB81" t="s">
        <v>696</v>
      </c>
      <c r="AC81" t="s">
        <v>145</v>
      </c>
      <c r="AD81">
        <v>76400</v>
      </c>
      <c r="AE81" s="3" t="s">
        <v>118</v>
      </c>
      <c r="AF81" s="3" t="s">
        <v>448</v>
      </c>
      <c r="AG81" s="3" t="s">
        <v>448</v>
      </c>
      <c r="AH81" s="3">
        <v>0</v>
      </c>
      <c r="AI81" t="s">
        <v>907</v>
      </c>
      <c r="AJ81" s="6" t="s">
        <v>908</v>
      </c>
      <c r="AK81" s="6" t="s">
        <v>688</v>
      </c>
      <c r="AL81">
        <v>4871122681</v>
      </c>
      <c r="AM81" s="7" t="s">
        <v>909</v>
      </c>
      <c r="AN81" s="8" t="s">
        <v>444</v>
      </c>
      <c r="AO81" s="8" t="s">
        <v>451</v>
      </c>
      <c r="AP81" s="3" t="s">
        <v>444</v>
      </c>
      <c r="AQ81" s="7" t="s">
        <v>909</v>
      </c>
      <c r="AR81" s="7" t="s">
        <v>1009</v>
      </c>
      <c r="AS81" s="9" t="s">
        <v>983</v>
      </c>
      <c r="AT81" s="3" t="s">
        <v>452</v>
      </c>
      <c r="AU81" s="4">
        <v>46152</v>
      </c>
      <c r="AV81" s="3" t="s">
        <v>453</v>
      </c>
    </row>
    <row r="82" spans="1:48" x14ac:dyDescent="0.25">
      <c r="A82" s="19">
        <v>2026</v>
      </c>
      <c r="B82" s="4">
        <v>46143</v>
      </c>
      <c r="C82" s="4">
        <v>46173</v>
      </c>
      <c r="D82" t="s">
        <v>112</v>
      </c>
      <c r="E82" t="s">
        <v>881</v>
      </c>
      <c r="F82" s="6" t="s">
        <v>910</v>
      </c>
      <c r="G82" s="6" t="s">
        <v>444</v>
      </c>
      <c r="H82" t="s">
        <v>114</v>
      </c>
      <c r="I82" s="3" t="s">
        <v>774</v>
      </c>
      <c r="J82" s="16">
        <v>75</v>
      </c>
      <c r="K82" t="s">
        <v>429</v>
      </c>
      <c r="L82" s="3" t="s">
        <v>116</v>
      </c>
      <c r="M82" s="3" t="s">
        <v>442</v>
      </c>
      <c r="N82" t="s">
        <v>333</v>
      </c>
      <c r="O82" t="s">
        <v>122</v>
      </c>
      <c r="P82" s="3" t="s">
        <v>151</v>
      </c>
      <c r="Q82" s="3" t="s">
        <v>443</v>
      </c>
      <c r="R82" t="s">
        <v>158</v>
      </c>
      <c r="S82" t="s">
        <v>775</v>
      </c>
      <c r="T82">
        <v>304</v>
      </c>
      <c r="U82" s="3">
        <v>0</v>
      </c>
      <c r="V82" t="s">
        <v>183</v>
      </c>
      <c r="W82" t="s">
        <v>776</v>
      </c>
      <c r="X82" s="3">
        <v>0</v>
      </c>
      <c r="Y82" s="3" t="s">
        <v>444</v>
      </c>
      <c r="Z82" s="12" t="s">
        <v>777</v>
      </c>
      <c r="AA82" s="6" t="s">
        <v>778</v>
      </c>
      <c r="AB82" t="s">
        <v>779</v>
      </c>
      <c r="AC82" t="s">
        <v>122</v>
      </c>
      <c r="AD82">
        <v>36584</v>
      </c>
      <c r="AE82" s="3" t="s">
        <v>118</v>
      </c>
      <c r="AF82" s="3" t="s">
        <v>448</v>
      </c>
      <c r="AG82" s="3" t="s">
        <v>448</v>
      </c>
      <c r="AH82" s="3">
        <v>0</v>
      </c>
      <c r="AI82" s="6" t="s">
        <v>567</v>
      </c>
      <c r="AJ82" s="6" t="s">
        <v>681</v>
      </c>
      <c r="AK82" s="6" t="s">
        <v>444</v>
      </c>
      <c r="AL82" s="10" t="s">
        <v>780</v>
      </c>
      <c r="AM82" s="6" t="s">
        <v>444</v>
      </c>
      <c r="AN82" s="8" t="s">
        <v>444</v>
      </c>
      <c r="AO82" s="8" t="s">
        <v>451</v>
      </c>
      <c r="AP82" s="3" t="s">
        <v>444</v>
      </c>
      <c r="AQ82" s="6" t="s">
        <v>444</v>
      </c>
      <c r="AR82" s="7" t="s">
        <v>1009</v>
      </c>
      <c r="AS82" s="9" t="s">
        <v>983</v>
      </c>
      <c r="AT82" s="3" t="s">
        <v>452</v>
      </c>
      <c r="AU82" s="4">
        <v>46152</v>
      </c>
      <c r="AV82" s="3" t="s">
        <v>453</v>
      </c>
    </row>
    <row r="83" spans="1:48" x14ac:dyDescent="0.25">
      <c r="A83" s="19">
        <v>2026</v>
      </c>
      <c r="B83" s="4">
        <v>46143</v>
      </c>
      <c r="C83" s="4">
        <v>46173</v>
      </c>
      <c r="D83" t="s">
        <v>112</v>
      </c>
      <c r="E83" t="s">
        <v>911</v>
      </c>
      <c r="F83" s="6" t="s">
        <v>880</v>
      </c>
      <c r="G83" s="6" t="s">
        <v>872</v>
      </c>
      <c r="H83" t="s">
        <v>115</v>
      </c>
      <c r="I83" s="3" t="s">
        <v>252</v>
      </c>
      <c r="J83" s="16">
        <v>76</v>
      </c>
      <c r="K83" t="s">
        <v>430</v>
      </c>
      <c r="L83" s="3" t="s">
        <v>116</v>
      </c>
      <c r="M83" s="3" t="s">
        <v>442</v>
      </c>
      <c r="N83" t="s">
        <v>334</v>
      </c>
      <c r="O83" t="s">
        <v>125</v>
      </c>
      <c r="P83" s="3" t="s">
        <v>151</v>
      </c>
      <c r="Q83" s="3" t="s">
        <v>443</v>
      </c>
      <c r="R83" t="s">
        <v>158</v>
      </c>
      <c r="S83" t="s">
        <v>912</v>
      </c>
      <c r="T83">
        <v>201</v>
      </c>
      <c r="U83" s="3">
        <v>0</v>
      </c>
      <c r="V83" t="s">
        <v>183</v>
      </c>
      <c r="W83" s="14" t="s">
        <v>444</v>
      </c>
      <c r="X83" s="3">
        <v>0</v>
      </c>
      <c r="Y83" s="3" t="s">
        <v>444</v>
      </c>
      <c r="Z83" s="12" t="s">
        <v>913</v>
      </c>
      <c r="AA83" s="6" t="s">
        <v>914</v>
      </c>
      <c r="AB83" s="14" t="s">
        <v>447</v>
      </c>
      <c r="AC83" t="s">
        <v>125</v>
      </c>
      <c r="AD83">
        <v>79900</v>
      </c>
      <c r="AE83" s="3" t="s">
        <v>118</v>
      </c>
      <c r="AF83" s="3" t="s">
        <v>448</v>
      </c>
      <c r="AG83" s="3" t="s">
        <v>448</v>
      </c>
      <c r="AH83" s="3">
        <v>0</v>
      </c>
      <c r="AI83" t="s">
        <v>911</v>
      </c>
      <c r="AJ83" s="6" t="s">
        <v>915</v>
      </c>
      <c r="AK83" s="6" t="s">
        <v>872</v>
      </c>
      <c r="AL83" s="10" t="s">
        <v>444</v>
      </c>
      <c r="AM83" s="7" t="s">
        <v>916</v>
      </c>
      <c r="AN83" s="8" t="s">
        <v>444</v>
      </c>
      <c r="AO83" s="8" t="s">
        <v>451</v>
      </c>
      <c r="AP83" s="3" t="s">
        <v>444</v>
      </c>
      <c r="AQ83" s="7" t="s">
        <v>916</v>
      </c>
      <c r="AR83" s="7" t="s">
        <v>1009</v>
      </c>
      <c r="AS83" s="9" t="s">
        <v>983</v>
      </c>
      <c r="AT83" s="3" t="s">
        <v>452</v>
      </c>
      <c r="AU83" s="4">
        <v>46152</v>
      </c>
      <c r="AV83" s="3" t="s">
        <v>453</v>
      </c>
    </row>
    <row r="84" spans="1:48" x14ac:dyDescent="0.25">
      <c r="A84" s="19">
        <v>2026</v>
      </c>
      <c r="B84" s="4">
        <v>46143</v>
      </c>
      <c r="C84" s="4">
        <v>46173</v>
      </c>
      <c r="D84" t="s">
        <v>113</v>
      </c>
      <c r="E84" t="s">
        <v>253</v>
      </c>
      <c r="F84" s="6" t="s">
        <v>444</v>
      </c>
      <c r="G84" s="6" t="s">
        <v>444</v>
      </c>
      <c r="H84" t="s">
        <v>114</v>
      </c>
      <c r="I84" s="3" t="s">
        <v>253</v>
      </c>
      <c r="J84" s="16">
        <v>77</v>
      </c>
      <c r="K84" t="s">
        <v>431</v>
      </c>
      <c r="L84" s="3" t="s">
        <v>116</v>
      </c>
      <c r="M84" s="3" t="s">
        <v>442</v>
      </c>
      <c r="N84" t="s">
        <v>335</v>
      </c>
      <c r="O84" t="s">
        <v>125</v>
      </c>
      <c r="P84" s="3" t="s">
        <v>151</v>
      </c>
      <c r="Q84" s="3" t="s">
        <v>443</v>
      </c>
      <c r="R84" t="s">
        <v>166</v>
      </c>
      <c r="S84" t="s">
        <v>556</v>
      </c>
      <c r="T84" t="s">
        <v>724</v>
      </c>
      <c r="U84" s="3">
        <v>0</v>
      </c>
      <c r="V84" t="s">
        <v>183</v>
      </c>
      <c r="W84" s="15" t="s">
        <v>444</v>
      </c>
      <c r="X84" s="3">
        <v>0</v>
      </c>
      <c r="Y84" s="3" t="s">
        <v>444</v>
      </c>
      <c r="Z84" s="12" t="s">
        <v>557</v>
      </c>
      <c r="AA84" s="6" t="s">
        <v>917</v>
      </c>
      <c r="AB84" t="s">
        <v>447</v>
      </c>
      <c r="AC84" t="s">
        <v>125</v>
      </c>
      <c r="AD84">
        <v>79650</v>
      </c>
      <c r="AE84" s="3" t="s">
        <v>118</v>
      </c>
      <c r="AF84" s="3" t="s">
        <v>448</v>
      </c>
      <c r="AG84" s="3" t="s">
        <v>448</v>
      </c>
      <c r="AH84" s="3">
        <v>0</v>
      </c>
      <c r="AI84" s="15" t="s">
        <v>253</v>
      </c>
      <c r="AJ84" s="6" t="s">
        <v>444</v>
      </c>
      <c r="AK84" s="6" t="s">
        <v>444</v>
      </c>
      <c r="AL84">
        <v>4445175138</v>
      </c>
      <c r="AM84" s="7" t="s">
        <v>918</v>
      </c>
      <c r="AN84" s="8" t="s">
        <v>444</v>
      </c>
      <c r="AO84" s="8" t="s">
        <v>451</v>
      </c>
      <c r="AP84" s="3" t="s">
        <v>444</v>
      </c>
      <c r="AQ84" s="7" t="s">
        <v>918</v>
      </c>
      <c r="AR84" s="7" t="s">
        <v>1009</v>
      </c>
      <c r="AS84" s="9" t="s">
        <v>983</v>
      </c>
      <c r="AT84" s="3" t="s">
        <v>452</v>
      </c>
      <c r="AU84" s="4">
        <v>46152</v>
      </c>
      <c r="AV84" s="3" t="s">
        <v>453</v>
      </c>
    </row>
    <row r="85" spans="1:48" x14ac:dyDescent="0.25">
      <c r="A85" s="19">
        <v>2026</v>
      </c>
      <c r="B85" s="4">
        <v>46143</v>
      </c>
      <c r="C85" s="4">
        <v>46173</v>
      </c>
      <c r="D85" t="s">
        <v>112</v>
      </c>
      <c r="E85" t="s">
        <v>919</v>
      </c>
      <c r="F85" s="6" t="s">
        <v>920</v>
      </c>
      <c r="G85" s="6" t="s">
        <v>802</v>
      </c>
      <c r="H85" t="s">
        <v>114</v>
      </c>
      <c r="I85" s="3" t="s">
        <v>254</v>
      </c>
      <c r="J85" s="16">
        <v>78</v>
      </c>
      <c r="K85" t="s">
        <v>432</v>
      </c>
      <c r="L85" s="3" t="s">
        <v>116</v>
      </c>
      <c r="M85" s="3" t="s">
        <v>442</v>
      </c>
      <c r="N85" t="s">
        <v>336</v>
      </c>
      <c r="O85" t="s">
        <v>125</v>
      </c>
      <c r="P85" s="3" t="s">
        <v>151</v>
      </c>
      <c r="Q85" s="3" t="s">
        <v>443</v>
      </c>
      <c r="R85" t="s">
        <v>158</v>
      </c>
      <c r="S85" t="s">
        <v>930</v>
      </c>
      <c r="T85">
        <v>105</v>
      </c>
      <c r="U85" s="3">
        <v>0</v>
      </c>
      <c r="V85" t="s">
        <v>183</v>
      </c>
      <c r="W85" t="s">
        <v>931</v>
      </c>
      <c r="X85" s="3">
        <v>0</v>
      </c>
      <c r="Y85" s="3" t="s">
        <v>444</v>
      </c>
      <c r="Z85" s="12" t="s">
        <v>770</v>
      </c>
      <c r="AA85" s="6" t="s">
        <v>446</v>
      </c>
      <c r="AB85" t="s">
        <v>447</v>
      </c>
      <c r="AC85" t="s">
        <v>125</v>
      </c>
      <c r="AD85">
        <v>79613</v>
      </c>
      <c r="AE85" s="3" t="s">
        <v>118</v>
      </c>
      <c r="AF85" s="3" t="s">
        <v>448</v>
      </c>
      <c r="AG85" s="3" t="s">
        <v>448</v>
      </c>
      <c r="AH85" s="3">
        <v>0</v>
      </c>
      <c r="AI85" t="s">
        <v>680</v>
      </c>
      <c r="AJ85" s="6" t="s">
        <v>932</v>
      </c>
      <c r="AK85" s="6" t="s">
        <v>802</v>
      </c>
      <c r="AL85" s="10" t="s">
        <v>444</v>
      </c>
      <c r="AM85" s="6" t="s">
        <v>444</v>
      </c>
      <c r="AN85" s="8" t="s">
        <v>444</v>
      </c>
      <c r="AO85" s="8" t="s">
        <v>451</v>
      </c>
      <c r="AP85" s="3" t="s">
        <v>444</v>
      </c>
      <c r="AQ85" s="6" t="s">
        <v>444</v>
      </c>
      <c r="AR85" s="7" t="s">
        <v>1009</v>
      </c>
      <c r="AS85" s="9" t="s">
        <v>983</v>
      </c>
      <c r="AT85" s="3" t="s">
        <v>452</v>
      </c>
      <c r="AU85" s="4">
        <v>46152</v>
      </c>
      <c r="AV85" s="3" t="s">
        <v>453</v>
      </c>
    </row>
    <row r="86" spans="1:48" x14ac:dyDescent="0.25">
      <c r="A86" s="19">
        <v>2026</v>
      </c>
      <c r="B86" s="4">
        <v>46143</v>
      </c>
      <c r="C86" s="4">
        <v>46173</v>
      </c>
      <c r="D86" t="s">
        <v>112</v>
      </c>
      <c r="E86" t="s">
        <v>933</v>
      </c>
      <c r="F86" s="6" t="s">
        <v>921</v>
      </c>
      <c r="G86" s="6" t="s">
        <v>927</v>
      </c>
      <c r="H86" t="s">
        <v>114</v>
      </c>
      <c r="I86" s="3" t="s">
        <v>934</v>
      </c>
      <c r="J86" s="16">
        <v>79</v>
      </c>
      <c r="K86" t="s">
        <v>433</v>
      </c>
      <c r="L86" s="3" t="s">
        <v>116</v>
      </c>
      <c r="M86" s="3" t="s">
        <v>442</v>
      </c>
      <c r="N86" t="s">
        <v>337</v>
      </c>
      <c r="O86" t="s">
        <v>125</v>
      </c>
      <c r="P86" s="3" t="s">
        <v>151</v>
      </c>
      <c r="Q86" s="3" t="s">
        <v>443</v>
      </c>
      <c r="R86" t="s">
        <v>158</v>
      </c>
      <c r="S86" t="s">
        <v>935</v>
      </c>
      <c r="T86" t="s">
        <v>936</v>
      </c>
      <c r="U86" s="3">
        <v>0</v>
      </c>
      <c r="V86" t="s">
        <v>202</v>
      </c>
      <c r="W86" t="s">
        <v>937</v>
      </c>
      <c r="X86" s="3">
        <v>0</v>
      </c>
      <c r="Y86" s="3" t="s">
        <v>444</v>
      </c>
      <c r="Z86" s="12" t="s">
        <v>571</v>
      </c>
      <c r="AA86" s="6" t="s">
        <v>460</v>
      </c>
      <c r="AB86" t="s">
        <v>447</v>
      </c>
      <c r="AC86" t="s">
        <v>125</v>
      </c>
      <c r="AD86">
        <v>79692</v>
      </c>
      <c r="AE86" s="3" t="s">
        <v>118</v>
      </c>
      <c r="AF86" s="3" t="s">
        <v>448</v>
      </c>
      <c r="AG86" s="3" t="s">
        <v>448</v>
      </c>
      <c r="AH86" s="3">
        <v>0</v>
      </c>
      <c r="AI86" t="s">
        <v>933</v>
      </c>
      <c r="AJ86" s="6" t="s">
        <v>921</v>
      </c>
      <c r="AK86" s="6" t="s">
        <v>938</v>
      </c>
      <c r="AL86">
        <v>4871477018</v>
      </c>
      <c r="AM86" s="7" t="s">
        <v>939</v>
      </c>
      <c r="AN86" s="8" t="s">
        <v>444</v>
      </c>
      <c r="AO86" s="8" t="s">
        <v>451</v>
      </c>
      <c r="AP86" s="3" t="s">
        <v>444</v>
      </c>
      <c r="AQ86" s="7" t="s">
        <v>939</v>
      </c>
      <c r="AR86" s="7" t="s">
        <v>1009</v>
      </c>
      <c r="AS86" s="9" t="s">
        <v>983</v>
      </c>
      <c r="AT86" s="3" t="s">
        <v>452</v>
      </c>
      <c r="AU86" s="4">
        <v>46152</v>
      </c>
      <c r="AV86" s="3" t="s">
        <v>453</v>
      </c>
    </row>
    <row r="87" spans="1:48" x14ac:dyDescent="0.25">
      <c r="A87" s="19">
        <v>2026</v>
      </c>
      <c r="B87" s="4">
        <v>46143</v>
      </c>
      <c r="C87" s="4">
        <v>46173</v>
      </c>
      <c r="D87" t="s">
        <v>112</v>
      </c>
      <c r="E87" t="s">
        <v>940</v>
      </c>
      <c r="F87" s="6" t="s">
        <v>922</v>
      </c>
      <c r="G87" s="6" t="s">
        <v>941</v>
      </c>
      <c r="H87" t="s">
        <v>114</v>
      </c>
      <c r="I87" s="3" t="s">
        <v>255</v>
      </c>
      <c r="J87" s="16">
        <v>80</v>
      </c>
      <c r="K87" t="s">
        <v>434</v>
      </c>
      <c r="L87" s="3" t="s">
        <v>116</v>
      </c>
      <c r="M87" s="3" t="s">
        <v>442</v>
      </c>
      <c r="N87" t="s">
        <v>338</v>
      </c>
      <c r="O87" t="s">
        <v>125</v>
      </c>
      <c r="P87" s="3" t="s">
        <v>151</v>
      </c>
      <c r="Q87" s="3" t="s">
        <v>443</v>
      </c>
      <c r="R87" t="s">
        <v>158</v>
      </c>
      <c r="S87" t="s">
        <v>943</v>
      </c>
      <c r="T87" t="s">
        <v>942</v>
      </c>
      <c r="U87" s="3">
        <v>0</v>
      </c>
      <c r="V87" t="s">
        <v>183</v>
      </c>
      <c r="W87" t="s">
        <v>944</v>
      </c>
      <c r="X87" s="3">
        <v>0</v>
      </c>
      <c r="Y87" s="3" t="s">
        <v>444</v>
      </c>
      <c r="Z87" s="12" t="s">
        <v>564</v>
      </c>
      <c r="AA87" s="6" t="s">
        <v>565</v>
      </c>
      <c r="AB87" t="s">
        <v>447</v>
      </c>
      <c r="AC87" t="s">
        <v>125</v>
      </c>
      <c r="AD87">
        <v>78115</v>
      </c>
      <c r="AE87" s="3" t="s">
        <v>118</v>
      </c>
      <c r="AF87" s="3" t="s">
        <v>448</v>
      </c>
      <c r="AG87" s="3" t="s">
        <v>448</v>
      </c>
      <c r="AH87" s="3">
        <v>0</v>
      </c>
      <c r="AI87" t="s">
        <v>945</v>
      </c>
      <c r="AJ87" s="6" t="s">
        <v>946</v>
      </c>
      <c r="AK87" s="6" t="s">
        <v>928</v>
      </c>
      <c r="AL87" s="10" t="s">
        <v>444</v>
      </c>
      <c r="AM87" s="7" t="s">
        <v>947</v>
      </c>
      <c r="AN87" s="8" t="s">
        <v>444</v>
      </c>
      <c r="AO87" s="8" t="s">
        <v>451</v>
      </c>
      <c r="AP87" s="3" t="s">
        <v>444</v>
      </c>
      <c r="AQ87" s="7" t="s">
        <v>947</v>
      </c>
      <c r="AR87" s="7" t="s">
        <v>1009</v>
      </c>
      <c r="AS87" s="9" t="s">
        <v>983</v>
      </c>
      <c r="AT87" s="3" t="s">
        <v>452</v>
      </c>
      <c r="AU87" s="4">
        <v>46152</v>
      </c>
      <c r="AV87" s="3" t="s">
        <v>453</v>
      </c>
    </row>
    <row r="88" spans="1:48" x14ac:dyDescent="0.25">
      <c r="A88" s="19">
        <v>2026</v>
      </c>
      <c r="B88" s="4">
        <v>46143</v>
      </c>
      <c r="C88" s="4">
        <v>46173</v>
      </c>
      <c r="D88" t="s">
        <v>112</v>
      </c>
      <c r="E88" t="s">
        <v>625</v>
      </c>
      <c r="F88" s="6" t="s">
        <v>923</v>
      </c>
      <c r="G88" s="6" t="s">
        <v>476</v>
      </c>
      <c r="H88" t="s">
        <v>115</v>
      </c>
      <c r="I88" s="3" t="s">
        <v>948</v>
      </c>
      <c r="J88" s="16">
        <v>81</v>
      </c>
      <c r="K88" t="s">
        <v>435</v>
      </c>
      <c r="L88" s="3" t="s">
        <v>116</v>
      </c>
      <c r="M88" s="3" t="s">
        <v>442</v>
      </c>
      <c r="N88" t="s">
        <v>339</v>
      </c>
      <c r="O88" t="s">
        <v>125</v>
      </c>
      <c r="P88" s="3" t="s">
        <v>151</v>
      </c>
      <c r="Q88" s="3" t="s">
        <v>443</v>
      </c>
      <c r="R88" t="s">
        <v>158</v>
      </c>
      <c r="S88" t="s">
        <v>949</v>
      </c>
      <c r="T88">
        <v>1307</v>
      </c>
      <c r="U88" s="3">
        <v>0</v>
      </c>
      <c r="V88" t="s">
        <v>183</v>
      </c>
      <c r="W88" t="s">
        <v>950</v>
      </c>
      <c r="X88" s="3">
        <v>0</v>
      </c>
      <c r="Y88" s="3" t="s">
        <v>444</v>
      </c>
      <c r="Z88" s="12" t="s">
        <v>557</v>
      </c>
      <c r="AA88" s="6" t="s">
        <v>917</v>
      </c>
      <c r="AB88" t="s">
        <v>447</v>
      </c>
      <c r="AC88" t="s">
        <v>125</v>
      </c>
      <c r="AD88">
        <v>79650</v>
      </c>
      <c r="AE88" s="3" t="s">
        <v>118</v>
      </c>
      <c r="AF88" s="3" t="s">
        <v>448</v>
      </c>
      <c r="AG88" s="3" t="s">
        <v>448</v>
      </c>
      <c r="AH88" s="3">
        <v>0</v>
      </c>
      <c r="AI88" t="s">
        <v>625</v>
      </c>
      <c r="AJ88" s="6" t="s">
        <v>951</v>
      </c>
      <c r="AK88" s="6" t="s">
        <v>476</v>
      </c>
      <c r="AL88">
        <v>4871119174</v>
      </c>
      <c r="AM88" s="7" t="s">
        <v>952</v>
      </c>
      <c r="AN88" s="8" t="s">
        <v>444</v>
      </c>
      <c r="AO88" s="8" t="s">
        <v>451</v>
      </c>
      <c r="AP88" s="3" t="s">
        <v>444</v>
      </c>
      <c r="AQ88" s="7" t="s">
        <v>952</v>
      </c>
      <c r="AR88" s="7" t="s">
        <v>1009</v>
      </c>
      <c r="AS88" s="9" t="s">
        <v>983</v>
      </c>
      <c r="AT88" s="3" t="s">
        <v>452</v>
      </c>
      <c r="AU88" s="4">
        <v>46152</v>
      </c>
      <c r="AV88" s="3" t="s">
        <v>453</v>
      </c>
    </row>
    <row r="89" spans="1:48" x14ac:dyDescent="0.25">
      <c r="A89" s="19">
        <v>2026</v>
      </c>
      <c r="B89" s="4">
        <v>46143</v>
      </c>
      <c r="C89" s="4">
        <v>46173</v>
      </c>
      <c r="D89" t="s">
        <v>112</v>
      </c>
      <c r="E89" t="s">
        <v>953</v>
      </c>
      <c r="F89" s="6" t="s">
        <v>924</v>
      </c>
      <c r="G89" s="6" t="s">
        <v>929</v>
      </c>
      <c r="H89" t="s">
        <v>114</v>
      </c>
      <c r="I89" s="3" t="s">
        <v>256</v>
      </c>
      <c r="J89" s="16">
        <v>82</v>
      </c>
      <c r="K89" t="s">
        <v>436</v>
      </c>
      <c r="L89" s="3" t="s">
        <v>116</v>
      </c>
      <c r="M89" s="3" t="s">
        <v>442</v>
      </c>
      <c r="N89" t="s">
        <v>340</v>
      </c>
      <c r="O89" t="s">
        <v>145</v>
      </c>
      <c r="P89" s="3" t="s">
        <v>151</v>
      </c>
      <c r="Q89" s="3" t="s">
        <v>443</v>
      </c>
      <c r="R89" t="s">
        <v>158</v>
      </c>
      <c r="S89" t="s">
        <v>954</v>
      </c>
      <c r="T89" t="s">
        <v>724</v>
      </c>
      <c r="U89" s="3">
        <v>0</v>
      </c>
      <c r="V89" t="s">
        <v>202</v>
      </c>
      <c r="W89" t="s">
        <v>955</v>
      </c>
      <c r="X89" s="3">
        <v>0</v>
      </c>
      <c r="Y89" s="3" t="s">
        <v>444</v>
      </c>
      <c r="Z89" s="12" t="s">
        <v>641</v>
      </c>
      <c r="AA89" s="6" t="s">
        <v>738</v>
      </c>
      <c r="AB89" t="s">
        <v>696</v>
      </c>
      <c r="AC89" t="s">
        <v>145</v>
      </c>
      <c r="AD89">
        <v>76434</v>
      </c>
      <c r="AE89" s="3" t="s">
        <v>118</v>
      </c>
      <c r="AF89" s="3" t="s">
        <v>448</v>
      </c>
      <c r="AG89" s="3" t="s">
        <v>448</v>
      </c>
      <c r="AH89" s="3">
        <v>0</v>
      </c>
      <c r="AI89" t="s">
        <v>956</v>
      </c>
      <c r="AJ89" s="6" t="s">
        <v>957</v>
      </c>
      <c r="AK89" s="6" t="s">
        <v>929</v>
      </c>
      <c r="AL89" s="10">
        <v>4871011333</v>
      </c>
      <c r="AM89" s="7" t="s">
        <v>958</v>
      </c>
      <c r="AN89" s="8" t="s">
        <v>444</v>
      </c>
      <c r="AO89" s="8" t="s">
        <v>451</v>
      </c>
      <c r="AP89" s="3" t="s">
        <v>444</v>
      </c>
      <c r="AQ89" s="7" t="s">
        <v>958</v>
      </c>
      <c r="AR89" s="7" t="s">
        <v>1009</v>
      </c>
      <c r="AS89" s="9" t="s">
        <v>983</v>
      </c>
      <c r="AT89" s="3" t="s">
        <v>452</v>
      </c>
      <c r="AU89" s="4">
        <v>46152</v>
      </c>
      <c r="AV89" s="3" t="s">
        <v>453</v>
      </c>
    </row>
    <row r="90" spans="1:48" x14ac:dyDescent="0.25">
      <c r="A90" s="19">
        <v>2026</v>
      </c>
      <c r="B90" s="4">
        <v>46143</v>
      </c>
      <c r="C90" s="4">
        <v>46173</v>
      </c>
      <c r="D90" t="s">
        <v>112</v>
      </c>
      <c r="E90" t="s">
        <v>959</v>
      </c>
      <c r="F90" s="6" t="s">
        <v>925</v>
      </c>
      <c r="G90" s="6" t="s">
        <v>688</v>
      </c>
      <c r="H90" t="s">
        <v>114</v>
      </c>
      <c r="I90" s="3" t="s">
        <v>960</v>
      </c>
      <c r="J90" s="16">
        <v>83</v>
      </c>
      <c r="K90" t="s">
        <v>437</v>
      </c>
      <c r="L90" s="3" t="s">
        <v>116</v>
      </c>
      <c r="M90" s="3" t="s">
        <v>442</v>
      </c>
      <c r="N90" t="s">
        <v>341</v>
      </c>
      <c r="O90" t="s">
        <v>125</v>
      </c>
      <c r="P90" s="3" t="s">
        <v>151</v>
      </c>
      <c r="Q90" s="3" t="s">
        <v>443</v>
      </c>
      <c r="R90" t="s">
        <v>158</v>
      </c>
      <c r="S90" t="s">
        <v>139</v>
      </c>
      <c r="T90">
        <v>60</v>
      </c>
      <c r="U90" s="3">
        <v>0</v>
      </c>
      <c r="V90" t="s">
        <v>183</v>
      </c>
      <c r="W90" t="s">
        <v>961</v>
      </c>
      <c r="X90" s="3">
        <v>0</v>
      </c>
      <c r="Y90" s="3" t="s">
        <v>444</v>
      </c>
      <c r="Z90" s="12" t="s">
        <v>571</v>
      </c>
      <c r="AA90" s="6" t="s">
        <v>460</v>
      </c>
      <c r="AB90" t="s">
        <v>447</v>
      </c>
      <c r="AC90" t="s">
        <v>125</v>
      </c>
      <c r="AD90">
        <v>79680</v>
      </c>
      <c r="AE90" s="3" t="s">
        <v>118</v>
      </c>
      <c r="AF90" s="3" t="s">
        <v>448</v>
      </c>
      <c r="AG90" s="3" t="s">
        <v>448</v>
      </c>
      <c r="AH90" s="3">
        <v>0</v>
      </c>
      <c r="AI90" t="s">
        <v>962</v>
      </c>
      <c r="AJ90" s="6" t="s">
        <v>925</v>
      </c>
      <c r="AK90" s="6" t="s">
        <v>963</v>
      </c>
      <c r="AL90">
        <v>4871002335</v>
      </c>
      <c r="AM90" s="7" t="s">
        <v>964</v>
      </c>
      <c r="AN90" s="8" t="s">
        <v>444</v>
      </c>
      <c r="AO90" s="8" t="s">
        <v>451</v>
      </c>
      <c r="AP90" s="3" t="s">
        <v>444</v>
      </c>
      <c r="AQ90" s="7" t="s">
        <v>964</v>
      </c>
      <c r="AR90" s="7" t="s">
        <v>1009</v>
      </c>
      <c r="AS90" s="9" t="s">
        <v>983</v>
      </c>
      <c r="AT90" s="3" t="s">
        <v>452</v>
      </c>
      <c r="AU90" s="4">
        <v>46152</v>
      </c>
      <c r="AV90" s="3" t="s">
        <v>453</v>
      </c>
    </row>
    <row r="91" spans="1:48" x14ac:dyDescent="0.25">
      <c r="A91" s="19">
        <v>2026</v>
      </c>
      <c r="B91" s="4">
        <v>46143</v>
      </c>
      <c r="C91" s="4">
        <v>46173</v>
      </c>
      <c r="D91" t="s">
        <v>112</v>
      </c>
      <c r="E91" t="s">
        <v>965</v>
      </c>
      <c r="F91" s="6" t="s">
        <v>926</v>
      </c>
      <c r="G91" s="6" t="s">
        <v>476</v>
      </c>
      <c r="H91" t="s">
        <v>115</v>
      </c>
      <c r="I91" s="3" t="s">
        <v>966</v>
      </c>
      <c r="J91" s="16">
        <v>84</v>
      </c>
      <c r="K91" t="s">
        <v>438</v>
      </c>
      <c r="L91" s="3" t="s">
        <v>116</v>
      </c>
      <c r="M91" s="3" t="s">
        <v>442</v>
      </c>
      <c r="N91" t="s">
        <v>342</v>
      </c>
      <c r="O91" t="s">
        <v>125</v>
      </c>
      <c r="P91" s="3" t="s">
        <v>151</v>
      </c>
      <c r="Q91" s="3" t="s">
        <v>443</v>
      </c>
      <c r="R91" t="s">
        <v>158</v>
      </c>
      <c r="S91" t="s">
        <v>967</v>
      </c>
      <c r="T91">
        <v>132</v>
      </c>
      <c r="U91" s="3">
        <v>0</v>
      </c>
      <c r="V91" t="s">
        <v>192</v>
      </c>
      <c r="W91" t="s">
        <v>968</v>
      </c>
      <c r="X91" s="3">
        <v>0</v>
      </c>
      <c r="Y91" s="3" t="s">
        <v>444</v>
      </c>
      <c r="Z91" s="12" t="s">
        <v>564</v>
      </c>
      <c r="AA91" s="6" t="s">
        <v>565</v>
      </c>
      <c r="AB91" t="s">
        <v>447</v>
      </c>
      <c r="AC91" t="s">
        <v>125</v>
      </c>
      <c r="AD91">
        <v>78165</v>
      </c>
      <c r="AE91" s="3" t="s">
        <v>118</v>
      </c>
      <c r="AF91" s="3" t="s">
        <v>448</v>
      </c>
      <c r="AG91" s="3" t="s">
        <v>448</v>
      </c>
      <c r="AH91" s="3">
        <v>0</v>
      </c>
      <c r="AI91" t="s">
        <v>965</v>
      </c>
      <c r="AJ91" s="15" t="s">
        <v>926</v>
      </c>
      <c r="AK91" s="6" t="s">
        <v>476</v>
      </c>
      <c r="AL91" s="10">
        <v>4447934609</v>
      </c>
      <c r="AM91" s="6" t="s">
        <v>444</v>
      </c>
      <c r="AN91" s="8" t="s">
        <v>444</v>
      </c>
      <c r="AO91" s="8" t="s">
        <v>451</v>
      </c>
      <c r="AP91" s="3" t="s">
        <v>444</v>
      </c>
      <c r="AQ91" s="6" t="s">
        <v>444</v>
      </c>
      <c r="AR91" s="7" t="s">
        <v>1009</v>
      </c>
      <c r="AS91" s="9" t="s">
        <v>983</v>
      </c>
      <c r="AT91" s="3" t="s">
        <v>452</v>
      </c>
      <c r="AU91" s="4">
        <v>46152</v>
      </c>
      <c r="AV91" s="3" t="s">
        <v>453</v>
      </c>
    </row>
    <row r="92" spans="1:48" x14ac:dyDescent="0.25">
      <c r="A92" s="19">
        <v>2026</v>
      </c>
      <c r="B92" s="4">
        <v>46143</v>
      </c>
      <c r="C92" s="4">
        <v>46173</v>
      </c>
      <c r="D92" t="s">
        <v>112</v>
      </c>
      <c r="E92" t="s">
        <v>970</v>
      </c>
      <c r="F92" s="6" t="s">
        <v>708</v>
      </c>
      <c r="G92" s="6" t="s">
        <v>476</v>
      </c>
      <c r="H92" t="s">
        <v>114</v>
      </c>
      <c r="I92" s="3" t="s">
        <v>969</v>
      </c>
      <c r="J92" s="16">
        <v>85</v>
      </c>
      <c r="K92" t="s">
        <v>439</v>
      </c>
      <c r="L92" s="3" t="s">
        <v>116</v>
      </c>
      <c r="M92" s="3" t="s">
        <v>442</v>
      </c>
      <c r="N92" t="s">
        <v>343</v>
      </c>
      <c r="O92" t="s">
        <v>125</v>
      </c>
      <c r="P92" s="3" t="s">
        <v>151</v>
      </c>
      <c r="Q92" s="3" t="s">
        <v>443</v>
      </c>
      <c r="R92" t="s">
        <v>158</v>
      </c>
      <c r="S92" t="s">
        <v>912</v>
      </c>
      <c r="T92">
        <v>22</v>
      </c>
      <c r="U92" s="3">
        <v>0</v>
      </c>
      <c r="V92" t="s">
        <v>179</v>
      </c>
      <c r="W92" t="s">
        <v>961</v>
      </c>
      <c r="X92" s="3">
        <v>0</v>
      </c>
      <c r="Y92" s="3" t="s">
        <v>444</v>
      </c>
      <c r="Z92" s="12" t="s">
        <v>571</v>
      </c>
      <c r="AA92" s="6" t="s">
        <v>460</v>
      </c>
      <c r="AB92" t="s">
        <v>447</v>
      </c>
      <c r="AC92" t="s">
        <v>125</v>
      </c>
      <c r="AD92">
        <v>79680</v>
      </c>
      <c r="AE92" s="3" t="s">
        <v>118</v>
      </c>
      <c r="AF92" s="3" t="s">
        <v>448</v>
      </c>
      <c r="AG92" s="3" t="s">
        <v>448</v>
      </c>
      <c r="AH92" s="3">
        <v>0</v>
      </c>
      <c r="AI92" t="s">
        <v>970</v>
      </c>
      <c r="AJ92" s="6" t="s">
        <v>971</v>
      </c>
      <c r="AK92" s="6" t="s">
        <v>476</v>
      </c>
      <c r="AL92">
        <v>4871006437</v>
      </c>
      <c r="AM92" s="7" t="s">
        <v>972</v>
      </c>
      <c r="AN92" s="8" t="s">
        <v>444</v>
      </c>
      <c r="AO92" s="8" t="s">
        <v>451</v>
      </c>
      <c r="AP92" s="3" t="s">
        <v>444</v>
      </c>
      <c r="AQ92" s="7" t="s">
        <v>972</v>
      </c>
      <c r="AR92" s="7" t="s">
        <v>1009</v>
      </c>
      <c r="AS92" s="9" t="s">
        <v>983</v>
      </c>
      <c r="AT92" s="3" t="s">
        <v>452</v>
      </c>
      <c r="AU92" s="4">
        <v>46152</v>
      </c>
      <c r="AV92" s="3" t="s">
        <v>453</v>
      </c>
    </row>
    <row r="93" spans="1:48" x14ac:dyDescent="0.25">
      <c r="A93" s="19">
        <v>2026</v>
      </c>
      <c r="B93" s="4">
        <v>46143</v>
      </c>
      <c r="C93" s="4">
        <v>46173</v>
      </c>
      <c r="D93" t="s">
        <v>112</v>
      </c>
      <c r="E93" t="s">
        <v>973</v>
      </c>
      <c r="F93" s="6" t="s">
        <v>645</v>
      </c>
      <c r="G93" s="6" t="s">
        <v>632</v>
      </c>
      <c r="H93" t="s">
        <v>115</v>
      </c>
      <c r="I93" s="3" t="s">
        <v>257</v>
      </c>
      <c r="J93" s="16">
        <v>86</v>
      </c>
      <c r="K93" t="s">
        <v>440</v>
      </c>
      <c r="L93" s="3" t="s">
        <v>116</v>
      </c>
      <c r="M93" s="3" t="s">
        <v>442</v>
      </c>
      <c r="N93" t="s">
        <v>344</v>
      </c>
      <c r="O93" t="s">
        <v>125</v>
      </c>
      <c r="P93" s="3" t="s">
        <v>151</v>
      </c>
      <c r="Q93" s="3" t="s">
        <v>443</v>
      </c>
      <c r="R93" t="s">
        <v>158</v>
      </c>
      <c r="S93" t="s">
        <v>974</v>
      </c>
      <c r="T93">
        <v>21</v>
      </c>
      <c r="U93" s="3">
        <v>0</v>
      </c>
      <c r="V93" t="s">
        <v>183</v>
      </c>
      <c r="W93" t="s">
        <v>867</v>
      </c>
      <c r="X93" s="3">
        <v>0</v>
      </c>
      <c r="Y93" s="3" t="s">
        <v>444</v>
      </c>
      <c r="Z93" s="12" t="s">
        <v>770</v>
      </c>
      <c r="AA93" s="6" t="s">
        <v>446</v>
      </c>
      <c r="AB93" t="s">
        <v>447</v>
      </c>
      <c r="AC93" t="s">
        <v>125</v>
      </c>
      <c r="AD93">
        <v>79610</v>
      </c>
      <c r="AE93" s="3" t="s">
        <v>118</v>
      </c>
      <c r="AF93" s="3" t="s">
        <v>448</v>
      </c>
      <c r="AG93" s="3" t="s">
        <v>448</v>
      </c>
      <c r="AH93" s="3">
        <v>0</v>
      </c>
      <c r="AI93" t="s">
        <v>975</v>
      </c>
      <c r="AJ93" s="6" t="s">
        <v>645</v>
      </c>
      <c r="AK93" s="6" t="s">
        <v>632</v>
      </c>
      <c r="AL93" s="10">
        <v>4871220116</v>
      </c>
      <c r="AM93" s="7" t="s">
        <v>976</v>
      </c>
      <c r="AN93" s="8" t="s">
        <v>444</v>
      </c>
      <c r="AO93" s="8" t="s">
        <v>451</v>
      </c>
      <c r="AP93" s="3" t="s">
        <v>444</v>
      </c>
      <c r="AQ93" s="7" t="s">
        <v>976</v>
      </c>
      <c r="AR93" s="7" t="s">
        <v>1009</v>
      </c>
      <c r="AS93" s="9" t="s">
        <v>983</v>
      </c>
      <c r="AT93" s="3" t="s">
        <v>452</v>
      </c>
      <c r="AU93" s="4">
        <v>46152</v>
      </c>
      <c r="AV93" s="3" t="s">
        <v>453</v>
      </c>
    </row>
    <row r="94" spans="1:48" x14ac:dyDescent="0.25">
      <c r="A94" s="19">
        <v>2026</v>
      </c>
      <c r="B94" s="4">
        <v>46143</v>
      </c>
      <c r="C94" s="4">
        <v>46173</v>
      </c>
      <c r="D94" t="s">
        <v>112</v>
      </c>
      <c r="E94" t="s">
        <v>977</v>
      </c>
      <c r="F94" s="6" t="s">
        <v>464</v>
      </c>
      <c r="G94" s="6" t="s">
        <v>755</v>
      </c>
      <c r="H94" t="s">
        <v>115</v>
      </c>
      <c r="I94" s="3" t="s">
        <v>258</v>
      </c>
      <c r="J94" s="16">
        <v>87</v>
      </c>
      <c r="K94" t="s">
        <v>441</v>
      </c>
      <c r="L94" s="3" t="s">
        <v>116</v>
      </c>
      <c r="M94" s="3" t="s">
        <v>442</v>
      </c>
      <c r="N94" t="s">
        <v>345</v>
      </c>
      <c r="O94" t="s">
        <v>125</v>
      </c>
      <c r="P94" s="3" t="s">
        <v>151</v>
      </c>
      <c r="Q94" s="3" t="s">
        <v>443</v>
      </c>
      <c r="R94" t="s">
        <v>158</v>
      </c>
      <c r="S94" t="s">
        <v>978</v>
      </c>
      <c r="T94">
        <v>1425</v>
      </c>
      <c r="U94" s="3">
        <v>0</v>
      </c>
      <c r="V94" t="s">
        <v>183</v>
      </c>
      <c r="W94" t="s">
        <v>979</v>
      </c>
      <c r="X94" s="3">
        <v>0</v>
      </c>
      <c r="Y94" s="3" t="s">
        <v>444</v>
      </c>
      <c r="Z94" s="12" t="s">
        <v>557</v>
      </c>
      <c r="AA94" s="6" t="s">
        <v>917</v>
      </c>
      <c r="AB94" t="s">
        <v>447</v>
      </c>
      <c r="AC94" t="s">
        <v>125</v>
      </c>
      <c r="AD94">
        <v>79650</v>
      </c>
      <c r="AE94" s="3" t="s">
        <v>118</v>
      </c>
      <c r="AF94" s="3" t="s">
        <v>448</v>
      </c>
      <c r="AG94" s="3" t="s">
        <v>448</v>
      </c>
      <c r="AH94" s="3">
        <v>0</v>
      </c>
      <c r="AI94" t="s">
        <v>980</v>
      </c>
      <c r="AJ94" s="6" t="s">
        <v>464</v>
      </c>
      <c r="AK94" s="6" t="s">
        <v>755</v>
      </c>
      <c r="AL94">
        <v>4871160474</v>
      </c>
      <c r="AM94" s="7" t="s">
        <v>981</v>
      </c>
      <c r="AN94" s="8" t="s">
        <v>444</v>
      </c>
      <c r="AO94" s="8" t="s">
        <v>451</v>
      </c>
      <c r="AP94" s="3" t="s">
        <v>444</v>
      </c>
      <c r="AQ94" s="7" t="s">
        <v>981</v>
      </c>
      <c r="AR94" s="7" t="s">
        <v>1009</v>
      </c>
      <c r="AS94" s="9" t="s">
        <v>983</v>
      </c>
      <c r="AT94" s="3" t="s">
        <v>452</v>
      </c>
      <c r="AU94" s="4">
        <v>46152</v>
      </c>
      <c r="AV94" s="3" t="s">
        <v>453</v>
      </c>
    </row>
    <row r="95" spans="1:48" x14ac:dyDescent="0.25">
      <c r="A95" s="19">
        <v>2026</v>
      </c>
      <c r="B95" s="4">
        <v>46143</v>
      </c>
      <c r="C95" s="4">
        <v>46173</v>
      </c>
      <c r="D95" t="s">
        <v>112</v>
      </c>
      <c r="E95" t="s">
        <v>1001</v>
      </c>
      <c r="F95" s="6" t="s">
        <v>1002</v>
      </c>
      <c r="G95" s="6" t="s">
        <v>772</v>
      </c>
      <c r="H95" t="s">
        <v>115</v>
      </c>
      <c r="I95" t="s">
        <v>1003</v>
      </c>
      <c r="J95">
        <v>88</v>
      </c>
      <c r="K95">
        <v>651</v>
      </c>
      <c r="L95" s="3" t="s">
        <v>116</v>
      </c>
      <c r="M95" s="3" t="s">
        <v>442</v>
      </c>
      <c r="N95" t="s">
        <v>1004</v>
      </c>
      <c r="O95" t="s">
        <v>125</v>
      </c>
      <c r="P95" s="3" t="s">
        <v>151</v>
      </c>
      <c r="Q95" s="3" t="s">
        <v>443</v>
      </c>
      <c r="R95" t="s">
        <v>158</v>
      </c>
      <c r="S95" t="s">
        <v>1005</v>
      </c>
      <c r="T95">
        <v>459</v>
      </c>
      <c r="U95" s="3">
        <v>0</v>
      </c>
      <c r="V95" t="s">
        <v>183</v>
      </c>
      <c r="W95" t="s">
        <v>1006</v>
      </c>
      <c r="X95" s="3">
        <v>0</v>
      </c>
      <c r="Y95" s="3" t="s">
        <v>444</v>
      </c>
      <c r="Z95" s="12" t="s">
        <v>731</v>
      </c>
      <c r="AA95" s="6" t="s">
        <v>868</v>
      </c>
      <c r="AB95" t="s">
        <v>447</v>
      </c>
      <c r="AC95" t="s">
        <v>125</v>
      </c>
      <c r="AD95">
        <v>79960</v>
      </c>
      <c r="AE95" s="3" t="s">
        <v>118</v>
      </c>
      <c r="AF95" s="3" t="s">
        <v>448</v>
      </c>
      <c r="AG95" s="3" t="s">
        <v>448</v>
      </c>
      <c r="AH95" s="3">
        <v>0</v>
      </c>
      <c r="AI95" s="17" t="s">
        <v>1001</v>
      </c>
      <c r="AJ95" s="6" t="s">
        <v>1002</v>
      </c>
      <c r="AK95" s="6" t="s">
        <v>772</v>
      </c>
      <c r="AL95" s="10" t="s">
        <v>444</v>
      </c>
      <c r="AM95" s="7" t="s">
        <v>1007</v>
      </c>
      <c r="AN95" s="8" t="s">
        <v>444</v>
      </c>
      <c r="AO95" s="8" t="s">
        <v>451</v>
      </c>
      <c r="AP95" s="3" t="s">
        <v>444</v>
      </c>
      <c r="AQ95" s="7" t="s">
        <v>1007</v>
      </c>
      <c r="AR95" s="7" t="s">
        <v>1009</v>
      </c>
      <c r="AS95" s="9" t="s">
        <v>983</v>
      </c>
      <c r="AT95" s="17" t="s">
        <v>452</v>
      </c>
      <c r="AU95" s="4">
        <v>46152</v>
      </c>
      <c r="AV95" s="17" t="s">
        <v>453</v>
      </c>
    </row>
    <row r="96" spans="1:48" s="17" customFormat="1" x14ac:dyDescent="0.25">
      <c r="A96" s="19">
        <v>2026</v>
      </c>
      <c r="B96" s="4">
        <v>46143</v>
      </c>
      <c r="C96" s="4">
        <v>46173</v>
      </c>
      <c r="D96" s="17" t="s">
        <v>112</v>
      </c>
      <c r="E96" s="17" t="s">
        <v>992</v>
      </c>
      <c r="F96" s="6" t="s">
        <v>993</v>
      </c>
      <c r="G96" s="6" t="s">
        <v>994</v>
      </c>
      <c r="H96" s="17" t="s">
        <v>115</v>
      </c>
      <c r="I96" s="17" t="s">
        <v>995</v>
      </c>
      <c r="J96" s="17">
        <v>89</v>
      </c>
      <c r="K96" s="17">
        <v>654</v>
      </c>
      <c r="L96" s="17" t="s">
        <v>116</v>
      </c>
      <c r="M96" s="17" t="s">
        <v>442</v>
      </c>
      <c r="N96" s="17" t="s">
        <v>996</v>
      </c>
      <c r="O96" s="17" t="s">
        <v>125</v>
      </c>
      <c r="P96" s="17" t="s">
        <v>151</v>
      </c>
      <c r="Q96" s="17" t="s">
        <v>443</v>
      </c>
      <c r="R96" s="17" t="s">
        <v>158</v>
      </c>
      <c r="S96" s="17" t="s">
        <v>997</v>
      </c>
      <c r="T96" s="17">
        <v>15</v>
      </c>
      <c r="U96" s="17">
        <v>0</v>
      </c>
      <c r="V96" s="17" t="s">
        <v>183</v>
      </c>
      <c r="W96" s="17" t="s">
        <v>998</v>
      </c>
      <c r="X96" s="17">
        <v>0</v>
      </c>
      <c r="Y96" s="17" t="s">
        <v>444</v>
      </c>
      <c r="Z96" s="12" t="s">
        <v>731</v>
      </c>
      <c r="AA96" s="6" t="s">
        <v>868</v>
      </c>
      <c r="AB96" s="17" t="s">
        <v>447</v>
      </c>
      <c r="AC96" s="17" t="s">
        <v>125</v>
      </c>
      <c r="AD96" s="17">
        <v>79960</v>
      </c>
      <c r="AE96" s="17" t="s">
        <v>118</v>
      </c>
      <c r="AF96" s="17" t="s">
        <v>448</v>
      </c>
      <c r="AG96" s="17" t="s">
        <v>448</v>
      </c>
      <c r="AH96" s="17">
        <v>0</v>
      </c>
      <c r="AI96" s="17" t="s">
        <v>999</v>
      </c>
      <c r="AJ96" s="6" t="s">
        <v>993</v>
      </c>
      <c r="AK96" s="6" t="s">
        <v>994</v>
      </c>
      <c r="AL96" s="10" t="s">
        <v>444</v>
      </c>
      <c r="AM96" s="7" t="s">
        <v>1000</v>
      </c>
      <c r="AN96" s="8" t="s">
        <v>444</v>
      </c>
      <c r="AO96" s="8" t="s">
        <v>451</v>
      </c>
      <c r="AP96" s="17" t="s">
        <v>444</v>
      </c>
      <c r="AQ96" s="7" t="s">
        <v>1000</v>
      </c>
      <c r="AR96" s="7" t="s">
        <v>1009</v>
      </c>
      <c r="AS96" s="9" t="s">
        <v>983</v>
      </c>
      <c r="AT96" s="17" t="s">
        <v>452</v>
      </c>
      <c r="AU96" s="4">
        <v>46152</v>
      </c>
      <c r="AV96" s="17" t="s">
        <v>453</v>
      </c>
    </row>
    <row r="97" spans="1:48" x14ac:dyDescent="0.25">
      <c r="A97" s="19">
        <v>2026</v>
      </c>
      <c r="B97" s="4">
        <v>46143</v>
      </c>
      <c r="C97" s="4">
        <v>46173</v>
      </c>
      <c r="D97" t="s">
        <v>112</v>
      </c>
      <c r="E97" t="s">
        <v>985</v>
      </c>
      <c r="F97" s="6" t="s">
        <v>481</v>
      </c>
      <c r="G97" s="6" t="s">
        <v>465</v>
      </c>
      <c r="H97" t="s">
        <v>114</v>
      </c>
      <c r="I97" t="s">
        <v>986</v>
      </c>
      <c r="J97">
        <v>90</v>
      </c>
      <c r="K97" s="17">
        <v>657</v>
      </c>
      <c r="L97" s="3" t="s">
        <v>116</v>
      </c>
      <c r="M97" s="17" t="s">
        <v>442</v>
      </c>
      <c r="N97" t="s">
        <v>987</v>
      </c>
      <c r="O97" t="s">
        <v>139</v>
      </c>
      <c r="P97" s="3" t="s">
        <v>151</v>
      </c>
      <c r="Q97" s="17" t="s">
        <v>443</v>
      </c>
      <c r="R97" t="s">
        <v>154</v>
      </c>
      <c r="S97" t="s">
        <v>988</v>
      </c>
      <c r="T97" t="s">
        <v>724</v>
      </c>
      <c r="U97" s="3">
        <v>0</v>
      </c>
      <c r="V97" t="s">
        <v>183</v>
      </c>
      <c r="W97" t="s">
        <v>989</v>
      </c>
      <c r="X97" s="3">
        <v>0</v>
      </c>
      <c r="Y97" s="17" t="s">
        <v>444</v>
      </c>
      <c r="Z97" s="12" t="s">
        <v>536</v>
      </c>
      <c r="AA97" s="6" t="s">
        <v>990</v>
      </c>
      <c r="AB97" t="s">
        <v>1008</v>
      </c>
      <c r="AC97" t="s">
        <v>139</v>
      </c>
      <c r="AD97">
        <v>43020</v>
      </c>
      <c r="AE97" s="3" t="s">
        <v>118</v>
      </c>
      <c r="AF97" s="17" t="s">
        <v>448</v>
      </c>
      <c r="AG97" s="17" t="s">
        <v>448</v>
      </c>
      <c r="AH97" s="3">
        <v>0</v>
      </c>
      <c r="AI97" s="17" t="s">
        <v>985</v>
      </c>
      <c r="AJ97" s="6" t="s">
        <v>481</v>
      </c>
      <c r="AK97" s="6" t="s">
        <v>465</v>
      </c>
      <c r="AL97" s="10" t="s">
        <v>444</v>
      </c>
      <c r="AM97" s="7" t="s">
        <v>991</v>
      </c>
      <c r="AN97" s="8" t="s">
        <v>444</v>
      </c>
      <c r="AO97" s="8" t="s">
        <v>451</v>
      </c>
      <c r="AP97" s="17" t="s">
        <v>444</v>
      </c>
      <c r="AQ97" s="7" t="s">
        <v>991</v>
      </c>
      <c r="AR97" s="7" t="s">
        <v>1009</v>
      </c>
      <c r="AS97" s="9" t="s">
        <v>983</v>
      </c>
      <c r="AT97" s="17" t="s">
        <v>452</v>
      </c>
      <c r="AU97" s="4">
        <v>46152</v>
      </c>
      <c r="AV97" s="17" t="s">
        <v>453</v>
      </c>
    </row>
    <row r="99" spans="1:48" x14ac:dyDescent="0.25">
      <c r="B99" s="4"/>
      <c r="C99" s="4"/>
      <c r="L99" s="3"/>
      <c r="M99" s="3"/>
      <c r="P99" s="3"/>
      <c r="Q99" s="3"/>
      <c r="U99" s="3"/>
      <c r="X99" s="3"/>
      <c r="Y99" s="3"/>
      <c r="AE99" s="3"/>
      <c r="AF99" s="3"/>
      <c r="AG99" s="3"/>
      <c r="AH99" s="3"/>
      <c r="AN99" s="8"/>
      <c r="AO99" s="8"/>
      <c r="AP99" s="3"/>
      <c r="AT99" s="3"/>
      <c r="AU99" s="4"/>
      <c r="AV99" s="3"/>
    </row>
    <row r="100" spans="1:48" x14ac:dyDescent="0.25">
      <c r="B100" s="4"/>
      <c r="C100" s="4"/>
      <c r="L100" s="3"/>
      <c r="M100" s="3"/>
      <c r="P100" s="3"/>
      <c r="Q100" s="3"/>
      <c r="U100" s="3"/>
      <c r="X100" s="3"/>
      <c r="Y100" s="3"/>
      <c r="AE100" s="3"/>
      <c r="AF100" s="3"/>
      <c r="AG100" s="3"/>
      <c r="AH100" s="3"/>
      <c r="AN100" s="8"/>
      <c r="AO100" s="8"/>
      <c r="AP100" s="3"/>
      <c r="AT100" s="3"/>
      <c r="AU100" s="4"/>
      <c r="AV100" s="3"/>
    </row>
    <row r="101" spans="1:48" x14ac:dyDescent="0.25">
      <c r="B101" s="4"/>
      <c r="C101" s="4"/>
      <c r="L101" s="3"/>
      <c r="M101" s="3"/>
      <c r="P101" s="3"/>
      <c r="Q101" s="3"/>
      <c r="U101" s="3"/>
      <c r="X101" s="3"/>
      <c r="Y101" s="3"/>
      <c r="AE101" s="3"/>
      <c r="AF101" s="3"/>
      <c r="AG101" s="3"/>
      <c r="AH101" s="3"/>
      <c r="AN101" s="8"/>
      <c r="AO101" s="8"/>
      <c r="AP101" s="3"/>
      <c r="AT101" s="3"/>
      <c r="AU101" s="4"/>
      <c r="AV101" s="3"/>
    </row>
    <row r="102" spans="1:48" x14ac:dyDescent="0.25">
      <c r="B102" s="4"/>
      <c r="C102" s="4"/>
      <c r="L102" s="3"/>
      <c r="M102" s="3"/>
      <c r="P102" s="3"/>
      <c r="Q102" s="3"/>
      <c r="U102" s="3"/>
      <c r="X102" s="3"/>
      <c r="Y102" s="3"/>
      <c r="AE102" s="3"/>
      <c r="AF102" s="3"/>
      <c r="AG102" s="3"/>
      <c r="AH102" s="3"/>
      <c r="AN102" s="8"/>
      <c r="AO102" s="8"/>
      <c r="AP102" s="3"/>
      <c r="AT102" s="3"/>
      <c r="AU102" s="4"/>
      <c r="AV102" s="3"/>
    </row>
    <row r="103" spans="1:48" x14ac:dyDescent="0.25">
      <c r="B103" s="4"/>
      <c r="C103" s="4"/>
      <c r="L103" s="3"/>
      <c r="M103" s="3"/>
      <c r="P103" s="3"/>
      <c r="Q103" s="3"/>
      <c r="U103" s="3"/>
      <c r="X103" s="3"/>
      <c r="Y103" s="3"/>
      <c r="AE103" s="3"/>
      <c r="AF103" s="3"/>
      <c r="AG103" s="3"/>
      <c r="AH103" s="3"/>
      <c r="AN103" s="8"/>
      <c r="AO103" s="8"/>
      <c r="AP103" s="3"/>
      <c r="AT103" s="3"/>
      <c r="AU103" s="4"/>
      <c r="AV103" s="3"/>
    </row>
    <row r="104" spans="1:48" x14ac:dyDescent="0.25">
      <c r="B104" s="4"/>
      <c r="C104" s="4"/>
      <c r="L104" s="3"/>
      <c r="M104" s="3"/>
      <c r="P104" s="3"/>
      <c r="Q104" s="3"/>
      <c r="U104" s="3"/>
      <c r="X104" s="3"/>
      <c r="Y104" s="3"/>
      <c r="AE104" s="3"/>
      <c r="AF104" s="3"/>
      <c r="AG104" s="3"/>
      <c r="AH104" s="3"/>
      <c r="AN104" s="8"/>
      <c r="AO104" s="8"/>
      <c r="AP104" s="3"/>
      <c r="AT104" s="3"/>
      <c r="AU104" s="4"/>
      <c r="AV104" s="3"/>
    </row>
    <row r="105" spans="1:48" x14ac:dyDescent="0.25">
      <c r="B105" s="4"/>
      <c r="C105" s="4"/>
      <c r="L105" s="3"/>
      <c r="M105" s="3"/>
      <c r="P105" s="3"/>
      <c r="Q105" s="3"/>
      <c r="U105" s="3"/>
      <c r="X105" s="3"/>
      <c r="Y105" s="3"/>
      <c r="AE105" s="3"/>
      <c r="AF105" s="3"/>
      <c r="AG105" s="3"/>
      <c r="AH105" s="3"/>
      <c r="AN105" s="8"/>
      <c r="AO105" s="8"/>
      <c r="AP105" s="3"/>
      <c r="AT105" s="3"/>
      <c r="AU105" s="4"/>
      <c r="AV105" s="3"/>
    </row>
    <row r="106" spans="1:48" x14ac:dyDescent="0.25">
      <c r="B106" s="4"/>
      <c r="C106" s="4"/>
      <c r="L106" s="3"/>
      <c r="M106" s="3"/>
      <c r="P106" s="3"/>
      <c r="Q106" s="3"/>
      <c r="U106" s="3"/>
      <c r="X106" s="3"/>
      <c r="Y106" s="3"/>
      <c r="AE106" s="3"/>
      <c r="AF106" s="3"/>
      <c r="AG106" s="3"/>
      <c r="AH106" s="3"/>
      <c r="AN106" s="8"/>
      <c r="AO106" s="8"/>
      <c r="AP106" s="3"/>
      <c r="AT106" s="3"/>
      <c r="AU106" s="4"/>
      <c r="AV106" s="3"/>
    </row>
    <row r="107" spans="1:48" x14ac:dyDescent="0.25">
      <c r="B107" s="4"/>
      <c r="C107" s="4"/>
      <c r="L107" s="3"/>
      <c r="M107" s="3"/>
      <c r="P107" s="3"/>
      <c r="Q107" s="3"/>
      <c r="U107" s="3"/>
      <c r="X107" s="3"/>
      <c r="Y107" s="3"/>
      <c r="AE107" s="3"/>
      <c r="AF107" s="3"/>
      <c r="AG107" s="3"/>
      <c r="AH107" s="3"/>
      <c r="AN107" s="8"/>
      <c r="AO107" s="8"/>
      <c r="AP107" s="3"/>
      <c r="AT107" s="3"/>
      <c r="AU107" s="4"/>
      <c r="AV107" s="3"/>
    </row>
    <row r="108" spans="1:48" x14ac:dyDescent="0.25">
      <c r="B108" s="4"/>
      <c r="C108" s="4"/>
      <c r="L108" s="3"/>
      <c r="M108" s="3"/>
      <c r="P108" s="3"/>
      <c r="Q108" s="3"/>
      <c r="U108" s="3"/>
      <c r="X108" s="3"/>
      <c r="Y108" s="3"/>
      <c r="AE108" s="3"/>
      <c r="AF108" s="3"/>
      <c r="AG108" s="3"/>
      <c r="AH108" s="3"/>
      <c r="AN108" s="8"/>
      <c r="AO108" s="8"/>
      <c r="AP108" s="3"/>
      <c r="AT108" s="3"/>
      <c r="AU108" s="4"/>
      <c r="AV108" s="3"/>
    </row>
    <row r="109" spans="1:48" x14ac:dyDescent="0.25">
      <c r="B109" s="4"/>
      <c r="C109" s="4"/>
      <c r="L109" s="3"/>
      <c r="M109" s="3"/>
      <c r="P109" s="3"/>
      <c r="Q109" s="3"/>
      <c r="U109" s="3"/>
      <c r="X109" s="3"/>
      <c r="Y109" s="3"/>
      <c r="AE109" s="3"/>
      <c r="AF109" s="3"/>
      <c r="AG109" s="3"/>
      <c r="AH109" s="3"/>
      <c r="AN109" s="8"/>
      <c r="AO109" s="8"/>
      <c r="AP109" s="3"/>
      <c r="AT109" s="3"/>
      <c r="AU109" s="4"/>
      <c r="AV109" s="3"/>
    </row>
    <row r="110" spans="1:48" x14ac:dyDescent="0.25">
      <c r="B110" s="4"/>
      <c r="C110" s="4"/>
      <c r="L110" s="3"/>
      <c r="M110" s="3"/>
      <c r="P110" s="3"/>
      <c r="Q110" s="3"/>
      <c r="U110" s="3"/>
      <c r="X110" s="3"/>
      <c r="Y110" s="3"/>
      <c r="AE110" s="3"/>
      <c r="AF110" s="3"/>
      <c r="AG110" s="3"/>
      <c r="AH110" s="3"/>
      <c r="AN110" s="8"/>
      <c r="AO110" s="8"/>
      <c r="AP110" s="3"/>
      <c r="AT110" s="3"/>
      <c r="AU110" s="4"/>
      <c r="AV110" s="3"/>
    </row>
    <row r="111" spans="1:48" x14ac:dyDescent="0.25">
      <c r="B111" s="4"/>
      <c r="C111" s="4"/>
      <c r="L111" s="3"/>
      <c r="M111" s="3"/>
      <c r="P111" s="3"/>
      <c r="Q111" s="3"/>
      <c r="U111" s="3"/>
      <c r="X111" s="3"/>
      <c r="Y111" s="3"/>
      <c r="AE111" s="3"/>
      <c r="AF111" s="3"/>
      <c r="AG111" s="3"/>
      <c r="AH111" s="3"/>
      <c r="AN111" s="8"/>
      <c r="AO111" s="8"/>
      <c r="AP111" s="3"/>
      <c r="AT111" s="3"/>
      <c r="AU111" s="4"/>
      <c r="AV111" s="3"/>
    </row>
    <row r="112" spans="1:48" x14ac:dyDescent="0.25">
      <c r="B112" s="4"/>
      <c r="C112" s="4"/>
      <c r="L112" s="3"/>
      <c r="M112" s="3"/>
      <c r="P112" s="3"/>
      <c r="Q112" s="3"/>
      <c r="U112" s="3"/>
      <c r="X112" s="3"/>
      <c r="Y112" s="3"/>
      <c r="AE112" s="3"/>
      <c r="AF112" s="3"/>
      <c r="AG112" s="3"/>
      <c r="AH112" s="3"/>
      <c r="AN112" s="8"/>
      <c r="AO112" s="8"/>
      <c r="AP112" s="3"/>
      <c r="AT112" s="3"/>
      <c r="AU112" s="4"/>
      <c r="AV112" s="3"/>
    </row>
    <row r="113" spans="2:48" x14ac:dyDescent="0.25">
      <c r="B113" s="4"/>
      <c r="C113" s="4"/>
      <c r="L113" s="3"/>
      <c r="M113" s="3"/>
      <c r="P113" s="3"/>
      <c r="Q113" s="3"/>
      <c r="U113" s="3"/>
      <c r="X113" s="3"/>
      <c r="Y113" s="3"/>
      <c r="AE113" s="3"/>
      <c r="AF113" s="3"/>
      <c r="AG113" s="3"/>
      <c r="AH113" s="3"/>
      <c r="AN113" s="8"/>
      <c r="AO113" s="8"/>
      <c r="AP113" s="3"/>
      <c r="AT113" s="3"/>
      <c r="AU113" s="4"/>
      <c r="AV113" s="3"/>
    </row>
    <row r="114" spans="2:48" x14ac:dyDescent="0.25">
      <c r="B114" s="4"/>
      <c r="C114" s="4"/>
      <c r="L114" s="3"/>
      <c r="M114" s="3"/>
      <c r="P114" s="3"/>
      <c r="Q114" s="3"/>
      <c r="U114" s="3"/>
      <c r="X114" s="3"/>
      <c r="Y114" s="3"/>
      <c r="AE114" s="3"/>
      <c r="AF114" s="3"/>
      <c r="AG114" s="3"/>
      <c r="AH114" s="3"/>
      <c r="AN114" s="8"/>
      <c r="AO114" s="8"/>
      <c r="AP114" s="3"/>
      <c r="AT114" s="3"/>
      <c r="AU114" s="4"/>
      <c r="AV114" s="3"/>
    </row>
    <row r="115" spans="2:48" x14ac:dyDescent="0.25">
      <c r="B115" s="4"/>
      <c r="C115" s="4"/>
      <c r="L115" s="3"/>
      <c r="M115" s="3"/>
      <c r="P115" s="3"/>
      <c r="Q115" s="3"/>
      <c r="U115" s="3"/>
      <c r="X115" s="3"/>
      <c r="Y115" s="3"/>
      <c r="AE115" s="3"/>
      <c r="AF115" s="3"/>
      <c r="AG115" s="3"/>
      <c r="AH115" s="3"/>
      <c r="AN115" s="8"/>
      <c r="AO115" s="8"/>
      <c r="AP115" s="3"/>
      <c r="AT115" s="3"/>
      <c r="AU115" s="4"/>
      <c r="AV115" s="3"/>
    </row>
    <row r="116" spans="2:48" x14ac:dyDescent="0.25">
      <c r="B116" s="4"/>
      <c r="C116" s="4"/>
      <c r="L116" s="3"/>
      <c r="M116" s="3"/>
      <c r="P116" s="3"/>
      <c r="Q116" s="3"/>
      <c r="U116" s="3"/>
      <c r="X116" s="3"/>
      <c r="Y116" s="3"/>
      <c r="AE116" s="3"/>
      <c r="AF116" s="3"/>
      <c r="AG116" s="3"/>
      <c r="AH116" s="3"/>
      <c r="AN116" s="8"/>
      <c r="AO116" s="8"/>
      <c r="AP116" s="3"/>
      <c r="AT116" s="3"/>
      <c r="AU116" s="4"/>
      <c r="AV116" s="3"/>
    </row>
    <row r="117" spans="2:48" x14ac:dyDescent="0.25">
      <c r="B117" s="4"/>
      <c r="C117" s="4"/>
      <c r="L117" s="3"/>
      <c r="M117" s="3"/>
      <c r="P117" s="3"/>
      <c r="Q117" s="3"/>
      <c r="U117" s="3"/>
      <c r="X117" s="3"/>
      <c r="Y117" s="3"/>
      <c r="AE117" s="3"/>
      <c r="AF117" s="3"/>
      <c r="AG117" s="3"/>
      <c r="AH117" s="3"/>
      <c r="AN117" s="8"/>
      <c r="AO117" s="8"/>
      <c r="AP117" s="3"/>
      <c r="AT117" s="3"/>
      <c r="AU117" s="4"/>
      <c r="AV117" s="3"/>
    </row>
    <row r="118" spans="2:48" x14ac:dyDescent="0.25">
      <c r="B118" s="4"/>
      <c r="C118" s="4"/>
      <c r="L118" s="3"/>
      <c r="M118" s="3"/>
      <c r="P118" s="3"/>
      <c r="Q118" s="3"/>
      <c r="U118" s="3"/>
      <c r="X118" s="3"/>
      <c r="Y118" s="3"/>
      <c r="AE118" s="3"/>
      <c r="AF118" s="3"/>
      <c r="AG118" s="3"/>
      <c r="AH118" s="3"/>
      <c r="AN118" s="8"/>
      <c r="AO118" s="8"/>
      <c r="AP118" s="3"/>
      <c r="AT118" s="3"/>
      <c r="AU118" s="4"/>
      <c r="AV118" s="3"/>
    </row>
    <row r="119" spans="2:48" x14ac:dyDescent="0.25">
      <c r="B119" s="4"/>
      <c r="C119" s="4"/>
      <c r="L119" s="3"/>
      <c r="M119" s="3"/>
      <c r="P119" s="3"/>
      <c r="Q119" s="3"/>
      <c r="U119" s="3"/>
      <c r="X119" s="3"/>
      <c r="Y119" s="3"/>
      <c r="AE119" s="3"/>
      <c r="AF119" s="3"/>
      <c r="AG119" s="3"/>
      <c r="AH119" s="3"/>
      <c r="AN119" s="8"/>
      <c r="AO119" s="8"/>
      <c r="AP119" s="3"/>
      <c r="AT119" s="3"/>
      <c r="AU119" s="4"/>
      <c r="AV119" s="3"/>
    </row>
    <row r="120" spans="2:48" x14ac:dyDescent="0.25">
      <c r="B120" s="4"/>
      <c r="C120" s="4"/>
      <c r="L120" s="3"/>
      <c r="M120" s="3"/>
      <c r="P120" s="3"/>
      <c r="Q120" s="3"/>
      <c r="U120" s="3"/>
      <c r="X120" s="3"/>
      <c r="Y120" s="3"/>
      <c r="AE120" s="3"/>
      <c r="AF120" s="3"/>
      <c r="AG120" s="3"/>
      <c r="AH120" s="3"/>
      <c r="AN120" s="8"/>
      <c r="AO120" s="8"/>
      <c r="AP120" s="3"/>
      <c r="AT120" s="3"/>
      <c r="AU120" s="4"/>
      <c r="AV120" s="3"/>
    </row>
    <row r="121" spans="2:48" x14ac:dyDescent="0.25">
      <c r="B121" s="4"/>
      <c r="C121" s="4"/>
      <c r="L121" s="3"/>
      <c r="M121" s="3"/>
      <c r="P121" s="3"/>
      <c r="Q121" s="3"/>
      <c r="U121" s="3"/>
      <c r="X121" s="3"/>
      <c r="Y121" s="3"/>
      <c r="AE121" s="3"/>
      <c r="AF121" s="3"/>
      <c r="AG121" s="3"/>
      <c r="AH121" s="3"/>
      <c r="AN121" s="8"/>
      <c r="AO121" s="8"/>
      <c r="AP121" s="3"/>
      <c r="AT121" s="3"/>
      <c r="AU121" s="4"/>
      <c r="AV121" s="3"/>
    </row>
    <row r="122" spans="2:48" x14ac:dyDescent="0.25">
      <c r="B122" s="4"/>
      <c r="C122" s="4"/>
      <c r="L122" s="3"/>
      <c r="M122" s="3"/>
      <c r="P122" s="3"/>
      <c r="Q122" s="3"/>
      <c r="U122" s="3"/>
      <c r="X122" s="3"/>
      <c r="Y122" s="3"/>
      <c r="AE122" s="3"/>
      <c r="AF122" s="3"/>
      <c r="AG122" s="3"/>
      <c r="AH122" s="3"/>
      <c r="AN122" s="8"/>
      <c r="AO122" s="8"/>
      <c r="AP122" s="3"/>
      <c r="AT122" s="3"/>
      <c r="AU122" s="4"/>
      <c r="AV122" s="3"/>
    </row>
    <row r="123" spans="2:48" x14ac:dyDescent="0.25">
      <c r="B123" s="4"/>
      <c r="C123" s="4"/>
      <c r="L123" s="3"/>
      <c r="M123" s="3"/>
      <c r="P123" s="3"/>
      <c r="Q123" s="3"/>
      <c r="U123" s="3"/>
      <c r="X123" s="3"/>
      <c r="Y123" s="3"/>
      <c r="AE123" s="3"/>
      <c r="AF123" s="3"/>
      <c r="AG123" s="3"/>
      <c r="AH123" s="3"/>
      <c r="AN123" s="8"/>
      <c r="AO123" s="8"/>
      <c r="AP123" s="3"/>
      <c r="AT123" s="3"/>
      <c r="AU123" s="4"/>
      <c r="AV123" s="3"/>
    </row>
    <row r="124" spans="2:48" x14ac:dyDescent="0.25">
      <c r="B124" s="4"/>
      <c r="C124" s="4"/>
      <c r="L124" s="3"/>
      <c r="M124" s="3"/>
      <c r="P124" s="3"/>
      <c r="Q124" s="3"/>
      <c r="U124" s="3"/>
      <c r="X124" s="3"/>
      <c r="Y124" s="3"/>
      <c r="AE124" s="3"/>
      <c r="AF124" s="3"/>
      <c r="AG124" s="3"/>
      <c r="AH124" s="3"/>
      <c r="AN124" s="8"/>
      <c r="AO124" s="8"/>
      <c r="AP124" s="3"/>
      <c r="AT124" s="3"/>
      <c r="AU124" s="4"/>
      <c r="AV124" s="3"/>
    </row>
    <row r="125" spans="2:48" x14ac:dyDescent="0.25">
      <c r="B125" s="4"/>
      <c r="C125" s="4"/>
      <c r="L125" s="3"/>
      <c r="M125" s="3"/>
      <c r="P125" s="3"/>
      <c r="Q125" s="3"/>
      <c r="U125" s="3"/>
      <c r="X125" s="3"/>
      <c r="Y125" s="3"/>
      <c r="AE125" s="3"/>
      <c r="AF125" s="3"/>
      <c r="AG125" s="3"/>
      <c r="AH125" s="3"/>
      <c r="AN125" s="8"/>
      <c r="AO125" s="8"/>
      <c r="AP125" s="3"/>
      <c r="AT125" s="3"/>
      <c r="AU125" s="4"/>
      <c r="AV125" s="3"/>
    </row>
    <row r="126" spans="2:48" x14ac:dyDescent="0.25">
      <c r="B126" s="4"/>
      <c r="C126" s="4"/>
      <c r="L126" s="3"/>
      <c r="M126" s="3"/>
      <c r="P126" s="3"/>
      <c r="Q126" s="3"/>
      <c r="U126" s="3"/>
      <c r="X126" s="3"/>
      <c r="Y126" s="3"/>
      <c r="AE126" s="3"/>
      <c r="AF126" s="3"/>
      <c r="AG126" s="3"/>
      <c r="AH126" s="3"/>
      <c r="AN126" s="8"/>
      <c r="AO126" s="8"/>
      <c r="AP126" s="3"/>
      <c r="AT126" s="3"/>
      <c r="AU126" s="4"/>
      <c r="AV126" s="3"/>
    </row>
    <row r="127" spans="2:48" x14ac:dyDescent="0.25">
      <c r="B127" s="4"/>
      <c r="C127" s="4"/>
      <c r="L127" s="3"/>
      <c r="M127" s="3"/>
      <c r="P127" s="3"/>
      <c r="Q127" s="3"/>
      <c r="U127" s="3"/>
      <c r="X127" s="3"/>
      <c r="Y127" s="3"/>
      <c r="AE127" s="3"/>
      <c r="AF127" s="3"/>
      <c r="AG127" s="3"/>
      <c r="AH127" s="3"/>
      <c r="AN127" s="8"/>
      <c r="AO127" s="8"/>
      <c r="AP127" s="3"/>
      <c r="AT127" s="3"/>
      <c r="AU127" s="4"/>
      <c r="AV127" s="3"/>
    </row>
    <row r="128" spans="2:48" x14ac:dyDescent="0.25">
      <c r="B128" s="4"/>
      <c r="C128" s="4"/>
      <c r="L128" s="3"/>
      <c r="M128" s="3"/>
      <c r="P128" s="3"/>
      <c r="Q128" s="3"/>
      <c r="U128" s="3"/>
      <c r="X128" s="3"/>
      <c r="Y128" s="3"/>
      <c r="AE128" s="3"/>
      <c r="AF128" s="3"/>
      <c r="AG128" s="3"/>
      <c r="AH128" s="3"/>
      <c r="AN128" s="8"/>
      <c r="AO128" s="8"/>
      <c r="AP128" s="3"/>
      <c r="AT128" s="3"/>
      <c r="AU128" s="4"/>
      <c r="AV128" s="3"/>
    </row>
    <row r="129" spans="2:48" x14ac:dyDescent="0.25">
      <c r="B129" s="4"/>
      <c r="C129" s="4"/>
      <c r="L129" s="3"/>
      <c r="M129" s="3"/>
      <c r="P129" s="3"/>
      <c r="Q129" s="3"/>
      <c r="U129" s="3"/>
      <c r="X129" s="3"/>
      <c r="Y129" s="3"/>
      <c r="AE129" s="3"/>
      <c r="AF129" s="3"/>
      <c r="AG129" s="3"/>
      <c r="AH129" s="3"/>
      <c r="AN129" s="8"/>
      <c r="AO129" s="8"/>
      <c r="AP129" s="3"/>
      <c r="AT129" s="3"/>
      <c r="AU129" s="4"/>
      <c r="AV129" s="3"/>
    </row>
    <row r="130" spans="2:48" x14ac:dyDescent="0.25">
      <c r="B130" s="4"/>
      <c r="C130" s="4"/>
      <c r="L130" s="3"/>
      <c r="M130" s="3"/>
      <c r="P130" s="3"/>
      <c r="Q130" s="3"/>
      <c r="U130" s="3"/>
      <c r="X130" s="3"/>
      <c r="Y130" s="3"/>
      <c r="AE130" s="3"/>
      <c r="AF130" s="3"/>
      <c r="AG130" s="3"/>
      <c r="AH130" s="3"/>
      <c r="AN130" s="8"/>
      <c r="AO130" s="8"/>
      <c r="AP130" s="3"/>
      <c r="AT130" s="3"/>
      <c r="AU130" s="4"/>
      <c r="AV130" s="3"/>
    </row>
    <row r="131" spans="2:48" x14ac:dyDescent="0.25">
      <c r="B131" s="4"/>
      <c r="C131" s="4"/>
      <c r="L131" s="3"/>
      <c r="M131" s="3"/>
      <c r="P131" s="3"/>
      <c r="Q131" s="3"/>
      <c r="U131" s="3"/>
      <c r="X131" s="3"/>
      <c r="Y131" s="3"/>
      <c r="AE131" s="3"/>
      <c r="AF131" s="3"/>
      <c r="AG131" s="3"/>
      <c r="AH131" s="3"/>
      <c r="AN131" s="8"/>
      <c r="AO131" s="8"/>
      <c r="AP131" s="3"/>
      <c r="AT131" s="3"/>
      <c r="AU131" s="4"/>
      <c r="AV131" s="3"/>
    </row>
    <row r="132" spans="2:48" x14ac:dyDescent="0.25">
      <c r="B132" s="4"/>
      <c r="C132" s="4"/>
      <c r="L132" s="3"/>
      <c r="M132" s="3"/>
      <c r="P132" s="3"/>
      <c r="Q132" s="3"/>
      <c r="U132" s="3"/>
      <c r="X132" s="3"/>
      <c r="Y132" s="3"/>
      <c r="AE132" s="3"/>
      <c r="AF132" s="3"/>
      <c r="AG132" s="3"/>
      <c r="AH132" s="3"/>
      <c r="AN132" s="8"/>
      <c r="AO132" s="8"/>
      <c r="AP132" s="3"/>
      <c r="AT132" s="3"/>
      <c r="AU132" s="4"/>
      <c r="AV132" s="3"/>
    </row>
    <row r="133" spans="2:48" x14ac:dyDescent="0.25">
      <c r="B133" s="4"/>
      <c r="C133" s="4"/>
      <c r="L133" s="3"/>
      <c r="M133" s="3"/>
      <c r="P133" s="3"/>
      <c r="Q133" s="3"/>
      <c r="U133" s="3"/>
      <c r="X133" s="3"/>
      <c r="Y133" s="3"/>
      <c r="AE133" s="3"/>
      <c r="AF133" s="3"/>
      <c r="AG133" s="3"/>
      <c r="AH133" s="3"/>
      <c r="AN133" s="8"/>
      <c r="AO133" s="8"/>
      <c r="AP133" s="3"/>
      <c r="AT133" s="3"/>
      <c r="AU133" s="4"/>
      <c r="AV133" s="3"/>
    </row>
    <row r="134" spans="2:48" x14ac:dyDescent="0.25">
      <c r="B134" s="4"/>
      <c r="C134" s="4"/>
      <c r="L134" s="3"/>
      <c r="M134" s="3"/>
      <c r="P134" s="3"/>
      <c r="Q134" s="3"/>
      <c r="U134" s="3"/>
      <c r="X134" s="3"/>
      <c r="Y134" s="3"/>
      <c r="AE134" s="3"/>
      <c r="AF134" s="3"/>
      <c r="AG134" s="3"/>
      <c r="AH134" s="3"/>
      <c r="AN134" s="8"/>
      <c r="AO134" s="8"/>
      <c r="AP134" s="3"/>
      <c r="AT134" s="3"/>
      <c r="AU134" s="4"/>
      <c r="AV134" s="3"/>
    </row>
    <row r="135" spans="2:48" x14ac:dyDescent="0.25">
      <c r="B135" s="4"/>
      <c r="C135" s="4"/>
      <c r="L135" s="3"/>
      <c r="M135" s="3"/>
      <c r="P135" s="3"/>
      <c r="Q135" s="3"/>
      <c r="U135" s="3"/>
      <c r="X135" s="3"/>
      <c r="Y135" s="3"/>
      <c r="AE135" s="3"/>
      <c r="AF135" s="3"/>
      <c r="AG135" s="3"/>
      <c r="AH135" s="3"/>
      <c r="AN135" s="8"/>
      <c r="AO135" s="8"/>
      <c r="AP135" s="3"/>
      <c r="AT135" s="3"/>
      <c r="AU135" s="4"/>
      <c r="AV135" s="3"/>
    </row>
    <row r="136" spans="2:48" x14ac:dyDescent="0.25">
      <c r="B136" s="4"/>
      <c r="C136" s="4"/>
      <c r="L136" s="3"/>
      <c r="M136" s="3"/>
      <c r="P136" s="3"/>
      <c r="Q136" s="3"/>
      <c r="U136" s="3"/>
      <c r="X136" s="3"/>
      <c r="Y136" s="3"/>
      <c r="AE136" s="3"/>
      <c r="AF136" s="3"/>
      <c r="AG136" s="3"/>
      <c r="AH136" s="3"/>
      <c r="AN136" s="8"/>
      <c r="AO136" s="8"/>
      <c r="AP136" s="3"/>
      <c r="AT136" s="3"/>
      <c r="AU136" s="4"/>
      <c r="AV136" s="3"/>
    </row>
    <row r="137" spans="2:48" x14ac:dyDescent="0.25">
      <c r="B137" s="4"/>
      <c r="C137" s="4"/>
      <c r="L137" s="3"/>
      <c r="M137" s="3"/>
      <c r="P137" s="3"/>
      <c r="Q137" s="3"/>
      <c r="U137" s="3"/>
      <c r="X137" s="3"/>
      <c r="Y137" s="3"/>
      <c r="AE137" s="3"/>
      <c r="AF137" s="3"/>
      <c r="AG137" s="3"/>
      <c r="AH137" s="3"/>
      <c r="AN137" s="8"/>
      <c r="AO137" s="8"/>
      <c r="AP137" s="3"/>
      <c r="AT137" s="3"/>
      <c r="AU137" s="4"/>
      <c r="AV137" s="3"/>
    </row>
    <row r="138" spans="2:48" x14ac:dyDescent="0.25">
      <c r="B138" s="4"/>
      <c r="C138" s="4"/>
      <c r="L138" s="3"/>
      <c r="M138" s="3"/>
      <c r="P138" s="3"/>
      <c r="Q138" s="3"/>
      <c r="U138" s="3"/>
      <c r="X138" s="3"/>
      <c r="Y138" s="3"/>
      <c r="AE138" s="3"/>
      <c r="AF138" s="3"/>
      <c r="AG138" s="3"/>
      <c r="AH138" s="3"/>
      <c r="AN138" s="8"/>
      <c r="AO138" s="8"/>
      <c r="AP138" s="3"/>
      <c r="AT138" s="3"/>
      <c r="AU138" s="4"/>
      <c r="AV138" s="3"/>
    </row>
    <row r="139" spans="2:48" x14ac:dyDescent="0.25">
      <c r="B139" s="4"/>
      <c r="C139" s="4"/>
      <c r="L139" s="3"/>
      <c r="M139" s="3"/>
      <c r="P139" s="3"/>
      <c r="Q139" s="3"/>
      <c r="U139" s="3"/>
      <c r="X139" s="3"/>
      <c r="Y139" s="3"/>
      <c r="AE139" s="3"/>
      <c r="AF139" s="3"/>
      <c r="AG139" s="3"/>
      <c r="AH139" s="3"/>
      <c r="AN139" s="8"/>
      <c r="AO139" s="8"/>
      <c r="AP139" s="3"/>
      <c r="AT139" s="3"/>
      <c r="AU139" s="4"/>
      <c r="AV139" s="3"/>
    </row>
    <row r="140" spans="2:48" x14ac:dyDescent="0.25">
      <c r="B140" s="4"/>
      <c r="C140" s="4"/>
      <c r="L140" s="3"/>
      <c r="M140" s="3"/>
      <c r="P140" s="3"/>
      <c r="Q140" s="3"/>
      <c r="U140" s="3"/>
      <c r="X140" s="3"/>
      <c r="Y140" s="3"/>
      <c r="AE140" s="3"/>
      <c r="AF140" s="3"/>
      <c r="AG140" s="3"/>
      <c r="AH140" s="3"/>
      <c r="AN140" s="8"/>
      <c r="AO140" s="8"/>
      <c r="AP140" s="3"/>
      <c r="AT140" s="3"/>
      <c r="AU140" s="4"/>
      <c r="AV140" s="3"/>
    </row>
    <row r="141" spans="2:48" x14ac:dyDescent="0.25">
      <c r="B141" s="4"/>
      <c r="C141" s="4"/>
      <c r="L141" s="3"/>
      <c r="M141" s="3"/>
      <c r="P141" s="3"/>
      <c r="Q141" s="3"/>
      <c r="U141" s="3"/>
      <c r="X141" s="3"/>
      <c r="Y141" s="3"/>
      <c r="AE141" s="3"/>
      <c r="AF141" s="3"/>
      <c r="AG141" s="3"/>
      <c r="AH141" s="3"/>
      <c r="AN141" s="8"/>
      <c r="AO141" s="8"/>
      <c r="AP141" s="3"/>
      <c r="AT141" s="3"/>
      <c r="AU141" s="4"/>
      <c r="AV141" s="3"/>
    </row>
    <row r="142" spans="2:48" x14ac:dyDescent="0.25">
      <c r="B142" s="4"/>
      <c r="C142" s="4"/>
      <c r="L142" s="3"/>
      <c r="M142" s="3"/>
      <c r="P142" s="3"/>
      <c r="Q142" s="3"/>
      <c r="U142" s="3"/>
      <c r="X142" s="3"/>
      <c r="Y142" s="3"/>
      <c r="AE142" s="3"/>
      <c r="AF142" s="3"/>
      <c r="AG142" s="3"/>
      <c r="AH142" s="3"/>
      <c r="AN142" s="8"/>
      <c r="AO142" s="8"/>
      <c r="AP142" s="3"/>
      <c r="AT142" s="3"/>
      <c r="AU142" s="4"/>
      <c r="AV142" s="3"/>
    </row>
    <row r="143" spans="2:48" x14ac:dyDescent="0.25">
      <c r="B143" s="4"/>
      <c r="C143" s="4"/>
      <c r="L143" s="3"/>
      <c r="M143" s="3"/>
      <c r="P143" s="3"/>
      <c r="Q143" s="3"/>
      <c r="U143" s="3"/>
      <c r="X143" s="3"/>
      <c r="Y143" s="3"/>
      <c r="AE143" s="3"/>
      <c r="AF143" s="3"/>
      <c r="AG143" s="3"/>
      <c r="AH143" s="3"/>
      <c r="AN143" s="8"/>
      <c r="AO143" s="8"/>
      <c r="AP143" s="3"/>
      <c r="AT143" s="3"/>
      <c r="AU143" s="4"/>
      <c r="AV143" s="3"/>
    </row>
    <row r="144" spans="2:48" x14ac:dyDescent="0.25">
      <c r="B144" s="4"/>
      <c r="C144" s="4"/>
      <c r="L144" s="3"/>
      <c r="M144" s="3"/>
      <c r="P144" s="3"/>
      <c r="Q144" s="3"/>
      <c r="U144" s="3"/>
      <c r="X144" s="3"/>
      <c r="Y144" s="3"/>
      <c r="AE144" s="3"/>
      <c r="AF144" s="3"/>
      <c r="AG144" s="3"/>
      <c r="AH144" s="3"/>
      <c r="AN144" s="8"/>
      <c r="AO144" s="8"/>
      <c r="AP144" s="3"/>
      <c r="AT144" s="3"/>
      <c r="AU144" s="4"/>
      <c r="AV144" s="3"/>
    </row>
    <row r="145" spans="2:48" x14ac:dyDescent="0.25">
      <c r="B145" s="4"/>
      <c r="C145" s="4"/>
      <c r="L145" s="3"/>
      <c r="M145" s="3"/>
      <c r="P145" s="3"/>
      <c r="Q145" s="3"/>
      <c r="U145" s="3"/>
      <c r="X145" s="3"/>
      <c r="Y145" s="3"/>
      <c r="AE145" s="3"/>
      <c r="AF145" s="3"/>
      <c r="AG145" s="3"/>
      <c r="AH145" s="3"/>
      <c r="AN145" s="8"/>
      <c r="AO145" s="8"/>
      <c r="AP145" s="3"/>
      <c r="AT145" s="3"/>
      <c r="AU145" s="4"/>
      <c r="AV145" s="3"/>
    </row>
    <row r="146" spans="2:48" x14ac:dyDescent="0.25">
      <c r="B146" s="4"/>
      <c r="C146" s="4"/>
      <c r="L146" s="3"/>
      <c r="M146" s="3"/>
      <c r="P146" s="3"/>
      <c r="Q146" s="3"/>
      <c r="U146" s="3"/>
      <c r="X146" s="3"/>
      <c r="Y146" s="3"/>
      <c r="AE146" s="3"/>
      <c r="AF146" s="3"/>
      <c r="AG146" s="3"/>
      <c r="AH146" s="3"/>
      <c r="AN146" s="8"/>
      <c r="AO146" s="8"/>
      <c r="AP146" s="3"/>
      <c r="AT146" s="3"/>
      <c r="AU146" s="4"/>
      <c r="AV146" s="3"/>
    </row>
    <row r="147" spans="2:48" x14ac:dyDescent="0.25">
      <c r="B147" s="4"/>
      <c r="C147" s="4"/>
      <c r="L147" s="3"/>
      <c r="M147" s="3"/>
      <c r="P147" s="3"/>
      <c r="Q147" s="3"/>
      <c r="U147" s="3"/>
      <c r="X147" s="3"/>
      <c r="Y147" s="3"/>
      <c r="AE147" s="3"/>
      <c r="AF147" s="3"/>
      <c r="AG147" s="3"/>
      <c r="AH147" s="3"/>
      <c r="AN147" s="8"/>
      <c r="AO147" s="8"/>
      <c r="AP147" s="3"/>
      <c r="AT147" s="3"/>
      <c r="AU147" s="4"/>
      <c r="AV147" s="3"/>
    </row>
    <row r="148" spans="2:48" x14ac:dyDescent="0.25">
      <c r="B148" s="4"/>
      <c r="C148" s="4"/>
      <c r="L148" s="3"/>
      <c r="M148" s="3"/>
      <c r="P148" s="3"/>
      <c r="Q148" s="3"/>
      <c r="U148" s="3"/>
      <c r="X148" s="3"/>
      <c r="Y148" s="3"/>
      <c r="AE148" s="3"/>
      <c r="AF148" s="3"/>
      <c r="AG148" s="3"/>
      <c r="AH148" s="3"/>
      <c r="AN148" s="8"/>
      <c r="AO148" s="8"/>
      <c r="AP148" s="3"/>
      <c r="AT148" s="3"/>
      <c r="AU148" s="4"/>
      <c r="AV148" s="3"/>
    </row>
    <row r="149" spans="2:48" x14ac:dyDescent="0.25">
      <c r="B149" s="4"/>
      <c r="C149" s="4"/>
      <c r="L149" s="3"/>
      <c r="M149" s="3"/>
      <c r="P149" s="3"/>
      <c r="Q149" s="3"/>
      <c r="U149" s="3"/>
      <c r="X149" s="3"/>
      <c r="Y149" s="3"/>
      <c r="AE149" s="3"/>
      <c r="AF149" s="3"/>
      <c r="AG149" s="3"/>
      <c r="AH149" s="3"/>
      <c r="AN149" s="8"/>
      <c r="AO149" s="8"/>
      <c r="AP149" s="3"/>
      <c r="AT149" s="3"/>
      <c r="AU149" s="4"/>
      <c r="AV149" s="3"/>
    </row>
    <row r="150" spans="2:48" x14ac:dyDescent="0.25">
      <c r="B150" s="4"/>
      <c r="C150" s="4"/>
      <c r="L150" s="3"/>
      <c r="M150" s="3"/>
      <c r="P150" s="3"/>
      <c r="Q150" s="3"/>
      <c r="U150" s="3"/>
      <c r="X150" s="3"/>
      <c r="Y150" s="3"/>
      <c r="AE150" s="3"/>
      <c r="AF150" s="3"/>
      <c r="AG150" s="3"/>
      <c r="AH150" s="3"/>
      <c r="AN150" s="8"/>
      <c r="AO150" s="8"/>
      <c r="AP150" s="3"/>
      <c r="AT150" s="3"/>
      <c r="AU150" s="4"/>
      <c r="AV150" s="3"/>
    </row>
    <row r="151" spans="2:48" x14ac:dyDescent="0.25">
      <c r="B151" s="4"/>
      <c r="C151" s="4"/>
      <c r="L151" s="3"/>
      <c r="M151" s="3"/>
      <c r="P151" s="3"/>
      <c r="Q151" s="3"/>
      <c r="U151" s="3"/>
      <c r="X151" s="3"/>
      <c r="Y151" s="3"/>
      <c r="AE151" s="3"/>
      <c r="AF151" s="3"/>
      <c r="AG151" s="3"/>
      <c r="AH151" s="3"/>
      <c r="AN151" s="8"/>
      <c r="AO151" s="8"/>
      <c r="AP151" s="3"/>
      <c r="AT151" s="3"/>
      <c r="AU151" s="4"/>
      <c r="AV151" s="3"/>
    </row>
    <row r="152" spans="2:48" x14ac:dyDescent="0.25">
      <c r="B152" s="4"/>
      <c r="C152" s="4"/>
      <c r="L152" s="3"/>
      <c r="M152" s="3"/>
      <c r="P152" s="3"/>
      <c r="Q152" s="3"/>
      <c r="U152" s="3"/>
      <c r="X152" s="3"/>
      <c r="Y152" s="3"/>
      <c r="AE152" s="3"/>
      <c r="AF152" s="3"/>
      <c r="AG152" s="3"/>
      <c r="AH152" s="3"/>
      <c r="AN152" s="8"/>
      <c r="AO152" s="8"/>
      <c r="AP152" s="3"/>
      <c r="AT152" s="3"/>
      <c r="AU152" s="4"/>
      <c r="AV152" s="3"/>
    </row>
    <row r="153" spans="2:48" x14ac:dyDescent="0.25">
      <c r="B153" s="4"/>
      <c r="C153" s="4"/>
      <c r="L153" s="3"/>
      <c r="M153" s="3"/>
      <c r="P153" s="3"/>
      <c r="Q153" s="3"/>
      <c r="U153" s="3"/>
      <c r="X153" s="3"/>
      <c r="Y153" s="3"/>
      <c r="AE153" s="3"/>
      <c r="AF153" s="3"/>
      <c r="AG153" s="3"/>
      <c r="AH153" s="3"/>
      <c r="AN153" s="8"/>
      <c r="AO153" s="8"/>
      <c r="AP153" s="3"/>
      <c r="AT153" s="3"/>
      <c r="AU153" s="4"/>
      <c r="AV153" s="3"/>
    </row>
    <row r="154" spans="2:48" x14ac:dyDescent="0.25">
      <c r="B154" s="4"/>
      <c r="C154" s="4"/>
      <c r="L154" s="3"/>
      <c r="M154" s="3"/>
      <c r="P154" s="3"/>
      <c r="Q154" s="3"/>
      <c r="U154" s="3"/>
      <c r="X154" s="3"/>
      <c r="Y154" s="3"/>
      <c r="AE154" s="3"/>
      <c r="AF154" s="3"/>
      <c r="AG154" s="3"/>
      <c r="AH154" s="3"/>
      <c r="AN154" s="8"/>
      <c r="AO154" s="8"/>
      <c r="AP154" s="3"/>
      <c r="AT154" s="3"/>
      <c r="AU154" s="4"/>
      <c r="AV154" s="3"/>
    </row>
    <row r="155" spans="2:48" x14ac:dyDescent="0.25">
      <c r="B155" s="4"/>
      <c r="C155" s="4"/>
      <c r="L155" s="3"/>
      <c r="M155" s="3"/>
      <c r="P155" s="3"/>
      <c r="Q155" s="3"/>
      <c r="U155" s="3"/>
      <c r="X155" s="3"/>
      <c r="Y155" s="3"/>
      <c r="AE155" s="3"/>
      <c r="AF155" s="3"/>
      <c r="AG155" s="3"/>
      <c r="AH155" s="3"/>
      <c r="AN155" s="8"/>
      <c r="AO155" s="8"/>
      <c r="AP155" s="3"/>
      <c r="AT155" s="3"/>
      <c r="AU155" s="4"/>
      <c r="AV155" s="3"/>
    </row>
    <row r="156" spans="2:48" x14ac:dyDescent="0.25">
      <c r="B156" s="4"/>
      <c r="C156" s="4"/>
      <c r="L156" s="3"/>
      <c r="M156" s="3"/>
      <c r="P156" s="3"/>
      <c r="Q156" s="3"/>
      <c r="U156" s="3"/>
      <c r="X156" s="3"/>
      <c r="Y156" s="3"/>
      <c r="AE156" s="3"/>
      <c r="AF156" s="3"/>
      <c r="AG156" s="3"/>
      <c r="AH156" s="3"/>
      <c r="AN156" s="8"/>
      <c r="AO156" s="8"/>
      <c r="AP156" s="3"/>
      <c r="AT156" s="3"/>
      <c r="AU156" s="4"/>
      <c r="AV156" s="3"/>
    </row>
    <row r="157" spans="2:48" x14ac:dyDescent="0.25">
      <c r="B157" s="4"/>
      <c r="C157" s="4"/>
      <c r="L157" s="3"/>
      <c r="M157" s="3"/>
      <c r="P157" s="3"/>
      <c r="Q157" s="3"/>
      <c r="U157" s="3"/>
      <c r="X157" s="3"/>
      <c r="Y157" s="3"/>
      <c r="AE157" s="3"/>
      <c r="AF157" s="3"/>
      <c r="AG157" s="3"/>
      <c r="AH157" s="3"/>
      <c r="AN157" s="8"/>
      <c r="AO157" s="8"/>
      <c r="AP157" s="3"/>
      <c r="AT157" s="3"/>
      <c r="AU157" s="4"/>
      <c r="AV157" s="3"/>
    </row>
    <row r="158" spans="2:48" x14ac:dyDescent="0.25">
      <c r="B158" s="4"/>
      <c r="C158" s="4"/>
      <c r="L158" s="3"/>
      <c r="M158" s="3"/>
      <c r="P158" s="3"/>
      <c r="Q158" s="3"/>
      <c r="U158" s="3"/>
      <c r="X158" s="3"/>
      <c r="Y158" s="3"/>
      <c r="AE158" s="3"/>
      <c r="AF158" s="3"/>
      <c r="AG158" s="3"/>
      <c r="AH158" s="3"/>
      <c r="AN158" s="8"/>
      <c r="AO158" s="8"/>
      <c r="AP158" s="3"/>
      <c r="AT158" s="3"/>
      <c r="AU158" s="4"/>
      <c r="AV158" s="3"/>
    </row>
    <row r="159" spans="2:48" x14ac:dyDescent="0.25">
      <c r="B159" s="4"/>
      <c r="C159" s="4"/>
      <c r="L159" s="3"/>
      <c r="M159" s="3"/>
      <c r="P159" s="3"/>
      <c r="Q159" s="3"/>
      <c r="U159" s="3"/>
      <c r="X159" s="3"/>
      <c r="Y159" s="3"/>
      <c r="AE159" s="3"/>
      <c r="AF159" s="3"/>
      <c r="AG159" s="3"/>
      <c r="AH159" s="3"/>
      <c r="AN159" s="8"/>
      <c r="AO159" s="8"/>
      <c r="AP159" s="3"/>
      <c r="AT159" s="3"/>
      <c r="AU159" s="4"/>
      <c r="AV159" s="3"/>
    </row>
    <row r="160" spans="2:48" x14ac:dyDescent="0.25">
      <c r="B160" s="4"/>
      <c r="C160" s="4"/>
      <c r="L160" s="3"/>
      <c r="M160" s="3"/>
      <c r="P160" s="3"/>
      <c r="Q160" s="3"/>
      <c r="U160" s="3"/>
      <c r="X160" s="3"/>
      <c r="Y160" s="3"/>
      <c r="AE160" s="3"/>
      <c r="AF160" s="3"/>
      <c r="AG160" s="3"/>
      <c r="AH160" s="3"/>
      <c r="AN160" s="8"/>
      <c r="AO160" s="8"/>
      <c r="AP160" s="3"/>
      <c r="AT160" s="3"/>
      <c r="AU160" s="4"/>
      <c r="AV160" s="3"/>
    </row>
    <row r="161" spans="2:48" x14ac:dyDescent="0.25">
      <c r="B161" s="4"/>
      <c r="C161" s="4"/>
      <c r="L161" s="3"/>
      <c r="M161" s="3"/>
      <c r="P161" s="3"/>
      <c r="Q161" s="3"/>
      <c r="U161" s="3"/>
      <c r="X161" s="3"/>
      <c r="Y161" s="3"/>
      <c r="AE161" s="3"/>
      <c r="AF161" s="3"/>
      <c r="AG161" s="3"/>
      <c r="AH161" s="3"/>
      <c r="AN161" s="8"/>
      <c r="AO161" s="8"/>
      <c r="AP161" s="3"/>
      <c r="AT161" s="3"/>
      <c r="AU161" s="4"/>
      <c r="AV161" s="3"/>
    </row>
    <row r="162" spans="2:48" x14ac:dyDescent="0.25">
      <c r="B162" s="4"/>
      <c r="C162" s="4"/>
      <c r="L162" s="3"/>
      <c r="M162" s="3"/>
      <c r="P162" s="3"/>
      <c r="Q162" s="3"/>
      <c r="U162" s="3"/>
      <c r="X162" s="3"/>
      <c r="Y162" s="3"/>
      <c r="AE162" s="3"/>
      <c r="AF162" s="3"/>
      <c r="AG162" s="3"/>
      <c r="AH162" s="3"/>
      <c r="AN162" s="8"/>
      <c r="AO162" s="8"/>
      <c r="AP162" s="3"/>
      <c r="AT162" s="3"/>
      <c r="AU162" s="4"/>
      <c r="AV162" s="3"/>
    </row>
    <row r="163" spans="2:48" x14ac:dyDescent="0.25">
      <c r="B163" s="4"/>
      <c r="C163" s="4"/>
      <c r="L163" s="3"/>
      <c r="M163" s="3"/>
      <c r="P163" s="3"/>
      <c r="Q163" s="3"/>
      <c r="U163" s="3"/>
      <c r="X163" s="3"/>
      <c r="Y163" s="3"/>
      <c r="AE163" s="3"/>
      <c r="AF163" s="3"/>
      <c r="AG163" s="3"/>
      <c r="AH163" s="3"/>
      <c r="AN163" s="8"/>
      <c r="AO163" s="8"/>
      <c r="AP163" s="3"/>
      <c r="AT163" s="3"/>
      <c r="AU163" s="4"/>
      <c r="AV163" s="3"/>
    </row>
    <row r="164" spans="2:48" x14ac:dyDescent="0.25">
      <c r="B164" s="4"/>
      <c r="C164" s="4"/>
      <c r="L164" s="3"/>
      <c r="M164" s="3"/>
      <c r="P164" s="3"/>
      <c r="Q164" s="3"/>
      <c r="U164" s="3"/>
      <c r="X164" s="3"/>
      <c r="Y164" s="3"/>
      <c r="AE164" s="3"/>
      <c r="AF164" s="3"/>
      <c r="AG164" s="3"/>
      <c r="AH164" s="3"/>
      <c r="AN164" s="8"/>
      <c r="AO164" s="8"/>
      <c r="AP164" s="3"/>
      <c r="AT164" s="3"/>
      <c r="AU164" s="4"/>
      <c r="AV164" s="3"/>
    </row>
    <row r="165" spans="2:48" x14ac:dyDescent="0.25">
      <c r="B165" s="4"/>
      <c r="C165" s="4"/>
      <c r="L165" s="3"/>
      <c r="M165" s="3"/>
      <c r="P165" s="3"/>
      <c r="Q165" s="3"/>
      <c r="U165" s="3"/>
      <c r="X165" s="3"/>
      <c r="Y165" s="3"/>
      <c r="AE165" s="3"/>
      <c r="AF165" s="3"/>
      <c r="AG165" s="3"/>
      <c r="AH165" s="3"/>
      <c r="AN165" s="8"/>
      <c r="AO165" s="8"/>
      <c r="AP165" s="3"/>
      <c r="AT165" s="3"/>
      <c r="AU165" s="4"/>
      <c r="AV165" s="3"/>
    </row>
    <row r="166" spans="2:48" x14ac:dyDescent="0.25">
      <c r="B166" s="4"/>
      <c r="C166" s="4"/>
      <c r="L166" s="3"/>
      <c r="M166" s="3"/>
      <c r="P166" s="3"/>
      <c r="Q166" s="3"/>
      <c r="U166" s="3"/>
      <c r="X166" s="3"/>
      <c r="Y166" s="3"/>
      <c r="AE166" s="3"/>
      <c r="AF166" s="3"/>
      <c r="AG166" s="3"/>
      <c r="AH166" s="3"/>
      <c r="AN166" s="8"/>
      <c r="AO166" s="8"/>
      <c r="AP166" s="3"/>
      <c r="AT166" s="3"/>
      <c r="AU166" s="4"/>
      <c r="AV166" s="3"/>
    </row>
    <row r="167" spans="2:48" x14ac:dyDescent="0.25">
      <c r="B167" s="4"/>
      <c r="C167" s="4"/>
      <c r="L167" s="3"/>
      <c r="M167" s="3"/>
      <c r="P167" s="3"/>
      <c r="Q167" s="3"/>
      <c r="U167" s="3"/>
      <c r="X167" s="3"/>
      <c r="Y167" s="3"/>
      <c r="AE167" s="3"/>
      <c r="AF167" s="3"/>
      <c r="AG167" s="3"/>
      <c r="AH167" s="3"/>
      <c r="AN167" s="8"/>
      <c r="AO167" s="8"/>
      <c r="AP167" s="3"/>
      <c r="AT167" s="3"/>
      <c r="AU167" s="4"/>
      <c r="AV167" s="3"/>
    </row>
    <row r="168" spans="2:48" x14ac:dyDescent="0.25">
      <c r="B168" s="4"/>
      <c r="C168" s="4"/>
      <c r="L168" s="3"/>
      <c r="M168" s="3"/>
      <c r="P168" s="3"/>
      <c r="Q168" s="3"/>
      <c r="U168" s="3"/>
      <c r="X168" s="3"/>
      <c r="Y168" s="3"/>
      <c r="AE168" s="3"/>
      <c r="AF168" s="3"/>
      <c r="AG168" s="3"/>
      <c r="AH168" s="3"/>
      <c r="AN168" s="8"/>
      <c r="AO168" s="8"/>
      <c r="AP168" s="3"/>
      <c r="AT168" s="3"/>
      <c r="AU168" s="4"/>
      <c r="AV168" s="3"/>
    </row>
    <row r="169" spans="2:48" x14ac:dyDescent="0.25">
      <c r="B169" s="4"/>
      <c r="C169" s="4"/>
      <c r="L169" s="3"/>
      <c r="M169" s="3"/>
      <c r="P169" s="3"/>
      <c r="Q169" s="3"/>
      <c r="U169" s="3"/>
      <c r="X169" s="3"/>
      <c r="Y169" s="3"/>
      <c r="AE169" s="3"/>
      <c r="AF169" s="3"/>
      <c r="AG169" s="3"/>
      <c r="AH169" s="3"/>
      <c r="AN169" s="8"/>
      <c r="AO169" s="8"/>
      <c r="AP169" s="3"/>
      <c r="AT169" s="3"/>
      <c r="AU169" s="4"/>
      <c r="AV169" s="3"/>
    </row>
    <row r="170" spans="2:48" x14ac:dyDescent="0.25">
      <c r="B170" s="4"/>
      <c r="C170" s="4"/>
      <c r="L170" s="3"/>
      <c r="M170" s="3"/>
      <c r="P170" s="3"/>
      <c r="Q170" s="3"/>
      <c r="U170" s="3"/>
      <c r="X170" s="3"/>
      <c r="Y170" s="3"/>
      <c r="AE170" s="3"/>
      <c r="AF170" s="3"/>
      <c r="AG170" s="3"/>
      <c r="AH170" s="3"/>
      <c r="AN170" s="8"/>
      <c r="AO170" s="8"/>
      <c r="AP170" s="3"/>
      <c r="AT170" s="3"/>
      <c r="AU170" s="4"/>
      <c r="AV170" s="3"/>
    </row>
    <row r="171" spans="2:48" x14ac:dyDescent="0.25">
      <c r="B171" s="4"/>
      <c r="C171" s="4"/>
      <c r="L171" s="3"/>
      <c r="M171" s="3"/>
      <c r="P171" s="3"/>
      <c r="Q171" s="3"/>
      <c r="U171" s="3"/>
      <c r="X171" s="3"/>
      <c r="Y171" s="3"/>
      <c r="AE171" s="3"/>
      <c r="AF171" s="3"/>
      <c r="AG171" s="3"/>
      <c r="AH171" s="3"/>
      <c r="AN171" s="8"/>
      <c r="AO171" s="8"/>
      <c r="AP171" s="3"/>
      <c r="AT171" s="3"/>
      <c r="AU171" s="4"/>
      <c r="AV171" s="3"/>
    </row>
    <row r="172" spans="2:48" x14ac:dyDescent="0.25">
      <c r="B172" s="4"/>
      <c r="C172" s="4"/>
      <c r="L172" s="3"/>
      <c r="M172" s="3"/>
      <c r="P172" s="3"/>
      <c r="Q172" s="3"/>
      <c r="U172" s="3"/>
      <c r="X172" s="3"/>
      <c r="Y172" s="3"/>
      <c r="AE172" s="3"/>
      <c r="AF172" s="3"/>
      <c r="AG172" s="3"/>
      <c r="AH172" s="3"/>
      <c r="AN172" s="8"/>
      <c r="AO172" s="8"/>
      <c r="AP172" s="3"/>
      <c r="AT172" s="3"/>
      <c r="AU172" s="4"/>
      <c r="AV172" s="3"/>
    </row>
    <row r="173" spans="2:48" x14ac:dyDescent="0.25">
      <c r="B173" s="4"/>
      <c r="C173" s="4"/>
      <c r="L173" s="3"/>
      <c r="M173" s="3"/>
      <c r="P173" s="3"/>
      <c r="Q173" s="3"/>
      <c r="U173" s="3"/>
      <c r="X173" s="3"/>
      <c r="Y173" s="3"/>
      <c r="AE173" s="3"/>
      <c r="AF173" s="3"/>
      <c r="AG173" s="3"/>
      <c r="AH173" s="3"/>
      <c r="AN173" s="8"/>
      <c r="AO173" s="8"/>
      <c r="AP173" s="3"/>
      <c r="AT173" s="3"/>
      <c r="AU173" s="4"/>
      <c r="AV173" s="3"/>
    </row>
    <row r="174" spans="2:48" x14ac:dyDescent="0.25">
      <c r="B174" s="4"/>
      <c r="C174" s="4"/>
      <c r="L174" s="3"/>
      <c r="M174" s="3"/>
      <c r="P174" s="3"/>
      <c r="Q174" s="3"/>
      <c r="U174" s="3"/>
      <c r="X174" s="3"/>
      <c r="Y174" s="3"/>
      <c r="AE174" s="3"/>
      <c r="AF174" s="3"/>
      <c r="AG174" s="3"/>
      <c r="AH174" s="3"/>
      <c r="AN174" s="8"/>
      <c r="AO174" s="8"/>
      <c r="AP174" s="3"/>
      <c r="AT174" s="3"/>
      <c r="AU174" s="4"/>
      <c r="AV174" s="3"/>
    </row>
    <row r="175" spans="2:48" x14ac:dyDescent="0.25">
      <c r="B175" s="4"/>
      <c r="C175" s="4"/>
      <c r="L175" s="3"/>
      <c r="M175" s="3"/>
      <c r="P175" s="3"/>
      <c r="Q175" s="3"/>
      <c r="U175" s="3"/>
      <c r="X175" s="3"/>
      <c r="Y175" s="3"/>
      <c r="AE175" s="3"/>
      <c r="AF175" s="3"/>
      <c r="AG175" s="3"/>
      <c r="AH175" s="3"/>
      <c r="AN175" s="8"/>
      <c r="AO175" s="8"/>
      <c r="AP175" s="3"/>
      <c r="AT175" s="3"/>
      <c r="AU175" s="4"/>
      <c r="AV175" s="3"/>
    </row>
    <row r="176" spans="2:48" x14ac:dyDescent="0.25">
      <c r="B176" s="4"/>
      <c r="C176" s="4"/>
      <c r="L176" s="3"/>
      <c r="M176" s="3"/>
      <c r="P176" s="3"/>
      <c r="Q176" s="3"/>
      <c r="U176" s="3"/>
      <c r="X176" s="3"/>
      <c r="Y176" s="3"/>
      <c r="AE176" s="3"/>
      <c r="AF176" s="3"/>
      <c r="AG176" s="3"/>
      <c r="AH176" s="3"/>
      <c r="AN176" s="8"/>
      <c r="AO176" s="8"/>
      <c r="AP176" s="3"/>
      <c r="AT176" s="3"/>
      <c r="AU176" s="4"/>
      <c r="AV176" s="3"/>
    </row>
    <row r="177" spans="2:48" x14ac:dyDescent="0.25">
      <c r="B177" s="4"/>
      <c r="C177" s="4"/>
      <c r="L177" s="3"/>
      <c r="M177" s="3"/>
      <c r="P177" s="3"/>
      <c r="Q177" s="3"/>
      <c r="U177" s="3"/>
      <c r="X177" s="3"/>
      <c r="Y177" s="3"/>
      <c r="AE177" s="3"/>
      <c r="AF177" s="3"/>
      <c r="AG177" s="3"/>
      <c r="AH177" s="3"/>
      <c r="AN177" s="8"/>
      <c r="AO177" s="8"/>
      <c r="AP177" s="3"/>
      <c r="AT177" s="3"/>
      <c r="AU177" s="4"/>
      <c r="AV177" s="3"/>
    </row>
    <row r="178" spans="2:48" x14ac:dyDescent="0.25">
      <c r="B178" s="4"/>
      <c r="C178" s="4"/>
      <c r="L178" s="3"/>
      <c r="M178" s="3"/>
      <c r="P178" s="3"/>
      <c r="Q178" s="3"/>
      <c r="U178" s="3"/>
      <c r="X178" s="3"/>
      <c r="Y178" s="3"/>
      <c r="AE178" s="3"/>
      <c r="AF178" s="3"/>
      <c r="AG178" s="3"/>
      <c r="AH178" s="3"/>
      <c r="AN178" s="8"/>
      <c r="AO178" s="8"/>
      <c r="AP178" s="3"/>
      <c r="AT178" s="3"/>
      <c r="AU178" s="4"/>
      <c r="AV178" s="3"/>
    </row>
    <row r="179" spans="2:48" x14ac:dyDescent="0.25">
      <c r="B179" s="4"/>
      <c r="C179" s="4"/>
      <c r="L179" s="3"/>
      <c r="M179" s="3"/>
      <c r="P179" s="3"/>
      <c r="Q179" s="3"/>
      <c r="U179" s="3"/>
      <c r="X179" s="3"/>
      <c r="Y179" s="3"/>
      <c r="AE179" s="3"/>
      <c r="AF179" s="3"/>
      <c r="AG179" s="3"/>
      <c r="AH179" s="3"/>
      <c r="AN179" s="8"/>
      <c r="AO179" s="8"/>
      <c r="AP179" s="3"/>
      <c r="AT179" s="3"/>
      <c r="AU179" s="4"/>
      <c r="AV179" s="3"/>
    </row>
    <row r="180" spans="2:48" x14ac:dyDescent="0.25">
      <c r="B180" s="4"/>
      <c r="C180" s="4"/>
      <c r="L180" s="3"/>
      <c r="M180" s="3"/>
      <c r="P180" s="3"/>
      <c r="Q180" s="3"/>
      <c r="U180" s="3"/>
      <c r="X180" s="3"/>
      <c r="Y180" s="3"/>
      <c r="AE180" s="3"/>
      <c r="AF180" s="3"/>
      <c r="AG180" s="3"/>
      <c r="AH180" s="3"/>
      <c r="AN180" s="8"/>
      <c r="AO180" s="8"/>
      <c r="AP180" s="3"/>
      <c r="AT180" s="3"/>
      <c r="AU180" s="4"/>
      <c r="AV180" s="3"/>
    </row>
    <row r="181" spans="2:48" x14ac:dyDescent="0.25">
      <c r="B181" s="4"/>
      <c r="C181" s="4"/>
      <c r="L181" s="3"/>
      <c r="M181" s="3"/>
      <c r="P181" s="3"/>
      <c r="Q181" s="3"/>
      <c r="U181" s="3"/>
      <c r="X181" s="3"/>
      <c r="Y181" s="3"/>
      <c r="AE181" s="3"/>
      <c r="AF181" s="3"/>
      <c r="AG181" s="3"/>
      <c r="AH181" s="3"/>
      <c r="AN181" s="8"/>
      <c r="AO181" s="8"/>
      <c r="AP181" s="3"/>
      <c r="AT181" s="3"/>
      <c r="AU181" s="4"/>
      <c r="AV181" s="3"/>
    </row>
    <row r="182" spans="2:48" x14ac:dyDescent="0.25">
      <c r="B182" s="4"/>
      <c r="C182" s="4"/>
      <c r="L182" s="3"/>
      <c r="M182" s="3"/>
      <c r="P182" s="3"/>
      <c r="Q182" s="3"/>
      <c r="U182" s="3"/>
      <c r="X182" s="3"/>
      <c r="Y182" s="3"/>
      <c r="AE182" s="3"/>
      <c r="AF182" s="3"/>
      <c r="AG182" s="3"/>
      <c r="AH182" s="3"/>
      <c r="AN182" s="8"/>
      <c r="AO182" s="8"/>
      <c r="AP182" s="3"/>
      <c r="AT182" s="3"/>
      <c r="AU182" s="4"/>
      <c r="AV182" s="3"/>
    </row>
    <row r="183" spans="2:48" x14ac:dyDescent="0.25">
      <c r="B183" s="4"/>
      <c r="C183" s="4"/>
      <c r="L183" s="3"/>
      <c r="M183" s="3"/>
      <c r="P183" s="3"/>
      <c r="Q183" s="3"/>
      <c r="U183" s="3"/>
      <c r="X183" s="3"/>
      <c r="Y183" s="3"/>
      <c r="AE183" s="3"/>
      <c r="AF183" s="3"/>
      <c r="AG183" s="3"/>
      <c r="AH183" s="3"/>
      <c r="AN183" s="8"/>
      <c r="AO183" s="8"/>
      <c r="AP183" s="3"/>
      <c r="AT183" s="3"/>
      <c r="AU183" s="4"/>
      <c r="AV183" s="3"/>
    </row>
    <row r="184" spans="2:48" x14ac:dyDescent="0.25">
      <c r="B184" s="4"/>
      <c r="C184" s="4"/>
      <c r="L184" s="3"/>
      <c r="M184" s="3"/>
      <c r="P184" s="3"/>
      <c r="Q184" s="3"/>
      <c r="U184" s="3"/>
      <c r="X184" s="3"/>
      <c r="Y184" s="3"/>
      <c r="AE184" s="3"/>
      <c r="AF184" s="3"/>
      <c r="AG184" s="3"/>
      <c r="AH184" s="3"/>
      <c r="AN184" s="8"/>
      <c r="AO184" s="8"/>
      <c r="AP184" s="3"/>
      <c r="AT184" s="3"/>
      <c r="AU184" s="4"/>
      <c r="AV184" s="3"/>
    </row>
    <row r="185" spans="2:48" x14ac:dyDescent="0.25">
      <c r="B185" s="4"/>
      <c r="C185" s="4"/>
      <c r="L185" s="3"/>
      <c r="M185" s="3"/>
      <c r="P185" s="3"/>
      <c r="Q185" s="3"/>
      <c r="U185" s="3"/>
      <c r="X185" s="3"/>
      <c r="Y185" s="3"/>
      <c r="AE185" s="3"/>
      <c r="AF185" s="3"/>
      <c r="AG185" s="3"/>
      <c r="AH185" s="3"/>
      <c r="AN185" s="8"/>
      <c r="AO185" s="8"/>
      <c r="AP185" s="3"/>
      <c r="AT185" s="3"/>
      <c r="AU185" s="4"/>
      <c r="AV185" s="3"/>
    </row>
    <row r="186" spans="2:48" x14ac:dyDescent="0.25">
      <c r="B186" s="4"/>
      <c r="C186" s="4"/>
      <c r="L186" s="3"/>
      <c r="M186" s="3"/>
      <c r="P186" s="3"/>
      <c r="Q186" s="3"/>
      <c r="U186" s="3"/>
      <c r="X186" s="3"/>
      <c r="Y186" s="3"/>
      <c r="AE186" s="3"/>
      <c r="AF186" s="3"/>
      <c r="AG186" s="3"/>
      <c r="AH186" s="3"/>
      <c r="AN186" s="8"/>
      <c r="AO186" s="8"/>
      <c r="AP186" s="3"/>
      <c r="AT186" s="3"/>
      <c r="AU186" s="4"/>
      <c r="AV186" s="3"/>
    </row>
    <row r="187" spans="2:48" x14ac:dyDescent="0.25">
      <c r="B187" s="4"/>
      <c r="C187" s="4"/>
      <c r="L187" s="3"/>
      <c r="M187" s="3"/>
      <c r="P187" s="3"/>
      <c r="Q187" s="3"/>
      <c r="U187" s="3"/>
      <c r="X187" s="3"/>
      <c r="Y187" s="3"/>
      <c r="AE187" s="3"/>
      <c r="AF187" s="3"/>
      <c r="AG187" s="3"/>
      <c r="AH187" s="3"/>
      <c r="AN187" s="8"/>
      <c r="AO187" s="8"/>
      <c r="AP187" s="3"/>
      <c r="AT187" s="3"/>
      <c r="AU187" s="4"/>
      <c r="AV187" s="3"/>
    </row>
    <row r="188" spans="2:48" x14ac:dyDescent="0.25">
      <c r="B188" s="4"/>
      <c r="C188" s="4"/>
      <c r="L188" s="3"/>
      <c r="M188" s="3"/>
      <c r="P188" s="3"/>
      <c r="Q188" s="3"/>
      <c r="U188" s="3"/>
      <c r="X188" s="3"/>
      <c r="Y188" s="3"/>
      <c r="AE188" s="3"/>
      <c r="AF188" s="3"/>
      <c r="AG188" s="3"/>
      <c r="AH188" s="3"/>
      <c r="AN188" s="8"/>
      <c r="AO188" s="8"/>
      <c r="AP188" s="3"/>
      <c r="AT188" s="3"/>
      <c r="AU188" s="4"/>
      <c r="AV188" s="3"/>
    </row>
    <row r="189" spans="2:48" x14ac:dyDescent="0.25">
      <c r="B189" s="4"/>
      <c r="C189" s="4"/>
      <c r="L189" s="3"/>
      <c r="M189" s="3"/>
      <c r="P189" s="3"/>
      <c r="Q189" s="3"/>
      <c r="U189" s="3"/>
      <c r="X189" s="3"/>
      <c r="Y189" s="3"/>
      <c r="AE189" s="3"/>
      <c r="AF189" s="3"/>
      <c r="AG189" s="3"/>
      <c r="AH189" s="3"/>
      <c r="AN189" s="8"/>
      <c r="AO189" s="8"/>
      <c r="AP189" s="3"/>
      <c r="AT189" s="3"/>
      <c r="AU189" s="4"/>
      <c r="AV189" s="3"/>
    </row>
    <row r="190" spans="2:48" x14ac:dyDescent="0.25">
      <c r="B190" s="4"/>
      <c r="C190" s="4"/>
      <c r="L190" s="3"/>
      <c r="M190" s="3"/>
      <c r="P190" s="3"/>
      <c r="Q190" s="3"/>
      <c r="U190" s="3"/>
      <c r="X190" s="3"/>
      <c r="Y190" s="3"/>
      <c r="AE190" s="3"/>
      <c r="AF190" s="3"/>
      <c r="AG190" s="3"/>
      <c r="AH190" s="3"/>
      <c r="AN190" s="8"/>
      <c r="AO190" s="8"/>
      <c r="AP190" s="3"/>
      <c r="AT190" s="3"/>
      <c r="AU190" s="4"/>
      <c r="AV190" s="3"/>
    </row>
    <row r="191" spans="2:48" x14ac:dyDescent="0.25">
      <c r="B191" s="4"/>
      <c r="C191" s="4"/>
      <c r="L191" s="3"/>
      <c r="M191" s="3"/>
      <c r="P191" s="3"/>
      <c r="Q191" s="3"/>
      <c r="U191" s="3"/>
      <c r="X191" s="3"/>
      <c r="Y191" s="3"/>
      <c r="AE191" s="3"/>
      <c r="AF191" s="3"/>
      <c r="AG191" s="3"/>
      <c r="AH191" s="3"/>
      <c r="AN191" s="8"/>
      <c r="AO191" s="8"/>
      <c r="AP191" s="3"/>
      <c r="AT191" s="3"/>
      <c r="AU191" s="4"/>
      <c r="AV191" s="3"/>
    </row>
    <row r="192" spans="2:48" x14ac:dyDescent="0.25">
      <c r="B192" s="4"/>
      <c r="C192" s="4"/>
      <c r="L192" s="3"/>
      <c r="M192" s="3"/>
      <c r="P192" s="3"/>
      <c r="Q192" s="3"/>
      <c r="U192" s="3"/>
      <c r="X192" s="3"/>
      <c r="Y192" s="3"/>
      <c r="AE192" s="3"/>
      <c r="AF192" s="3"/>
      <c r="AG192" s="3"/>
      <c r="AH192" s="3"/>
      <c r="AN192" s="8"/>
      <c r="AO192" s="8"/>
      <c r="AP192" s="3"/>
      <c r="AT192" s="3"/>
      <c r="AU192" s="4"/>
      <c r="AV192" s="3"/>
    </row>
    <row r="193" spans="2:48" x14ac:dyDescent="0.25">
      <c r="B193" s="4"/>
      <c r="C193" s="4"/>
      <c r="L193" s="3"/>
      <c r="M193" s="3"/>
      <c r="P193" s="3"/>
      <c r="Q193" s="3"/>
      <c r="U193" s="3"/>
      <c r="X193" s="3"/>
      <c r="Y193" s="3"/>
      <c r="AE193" s="3"/>
      <c r="AF193" s="3"/>
      <c r="AG193" s="3"/>
      <c r="AH193" s="3"/>
      <c r="AN193" s="8"/>
      <c r="AO193" s="8"/>
      <c r="AP193" s="3"/>
      <c r="AT193" s="3"/>
      <c r="AU193" s="4"/>
      <c r="AV193" s="3"/>
    </row>
    <row r="194" spans="2:48" x14ac:dyDescent="0.25">
      <c r="B194" s="4"/>
      <c r="C194" s="4"/>
      <c r="L194" s="3"/>
      <c r="M194" s="3"/>
      <c r="P194" s="3"/>
      <c r="Q194" s="3"/>
      <c r="U194" s="3"/>
      <c r="X194" s="3"/>
      <c r="Y194" s="3"/>
      <c r="AE194" s="3"/>
      <c r="AF194" s="3"/>
      <c r="AG194" s="3"/>
      <c r="AH194" s="3"/>
      <c r="AN194" s="8"/>
      <c r="AO194" s="8"/>
      <c r="AP194" s="3"/>
      <c r="AT194" s="3"/>
      <c r="AU194" s="4"/>
      <c r="AV194" s="3"/>
    </row>
    <row r="195" spans="2:48" x14ac:dyDescent="0.25">
      <c r="B195" s="4"/>
      <c r="C195" s="4"/>
      <c r="L195" s="3"/>
      <c r="M195" s="3"/>
      <c r="P195" s="3"/>
      <c r="Q195" s="3"/>
      <c r="U195" s="3"/>
      <c r="X195" s="3"/>
      <c r="Y195" s="3"/>
      <c r="AE195" s="3"/>
      <c r="AF195" s="3"/>
      <c r="AG195" s="3"/>
      <c r="AH195" s="3"/>
      <c r="AN195" s="8"/>
      <c r="AO195" s="8"/>
      <c r="AP195" s="3"/>
      <c r="AT195" s="3"/>
      <c r="AU195" s="4"/>
      <c r="AV195" s="3"/>
    </row>
    <row r="196" spans="2:48" x14ac:dyDescent="0.25">
      <c r="B196" s="4"/>
      <c r="C196" s="4"/>
      <c r="L196" s="3"/>
      <c r="M196" s="3"/>
      <c r="P196" s="3"/>
      <c r="Q196" s="3"/>
      <c r="U196" s="3"/>
      <c r="X196" s="3"/>
      <c r="Y196" s="3"/>
      <c r="AE196" s="3"/>
      <c r="AF196" s="3"/>
      <c r="AG196" s="3"/>
      <c r="AH196" s="3"/>
      <c r="AN196" s="8"/>
      <c r="AO196" s="8"/>
      <c r="AP196" s="3"/>
      <c r="AT196" s="3"/>
      <c r="AU196" s="4"/>
      <c r="AV196" s="3"/>
    </row>
    <row r="197" spans="2:48" x14ac:dyDescent="0.25">
      <c r="B197" s="4"/>
      <c r="C197" s="4"/>
      <c r="L197" s="3"/>
      <c r="M197" s="3"/>
      <c r="P197" s="3"/>
      <c r="Q197" s="3"/>
      <c r="U197" s="3"/>
      <c r="X197" s="3"/>
      <c r="Y197" s="3"/>
      <c r="AE197" s="3"/>
      <c r="AF197" s="3"/>
      <c r="AG197" s="3"/>
      <c r="AH197" s="3"/>
      <c r="AN197" s="8"/>
      <c r="AO197" s="8"/>
      <c r="AP197" s="3"/>
      <c r="AT197" s="3"/>
      <c r="AU197" s="4"/>
      <c r="AV197" s="3"/>
    </row>
    <row r="198" spans="2:48" x14ac:dyDescent="0.25">
      <c r="B198" s="4"/>
      <c r="C198" s="4"/>
      <c r="L198" s="3"/>
      <c r="M198" s="3"/>
      <c r="P198" s="3"/>
      <c r="Q198" s="3"/>
      <c r="U198" s="3"/>
      <c r="X198" s="3"/>
      <c r="Y198" s="3"/>
      <c r="AE198" s="3"/>
      <c r="AF198" s="3"/>
      <c r="AG198" s="3"/>
      <c r="AH198" s="3"/>
      <c r="AN198" s="8"/>
      <c r="AO198" s="8"/>
      <c r="AP198" s="3"/>
      <c r="AT198" s="3"/>
      <c r="AU198" s="4"/>
      <c r="AV198" s="3"/>
    </row>
    <row r="199" spans="2:48" x14ac:dyDescent="0.25">
      <c r="B199" s="4"/>
      <c r="C199" s="4"/>
      <c r="L199" s="3"/>
      <c r="M199" s="3"/>
      <c r="P199" s="3"/>
      <c r="Q199" s="3"/>
      <c r="U199" s="3"/>
      <c r="X199" s="3"/>
      <c r="Y199" s="3"/>
      <c r="AE199" s="3"/>
      <c r="AF199" s="3"/>
      <c r="AG199" s="3"/>
      <c r="AH199" s="3"/>
      <c r="AN199" s="8"/>
      <c r="AO199" s="8"/>
      <c r="AP199" s="3"/>
      <c r="AT199" s="3"/>
      <c r="AU199" s="4"/>
      <c r="AV199" s="3"/>
    </row>
    <row r="200" spans="2:48" x14ac:dyDescent="0.25">
      <c r="B200" s="4"/>
      <c r="C200" s="4"/>
      <c r="L200" s="3"/>
      <c r="M200" s="3"/>
      <c r="P200" s="3"/>
      <c r="Q200" s="3"/>
      <c r="U200" s="3"/>
      <c r="X200" s="3"/>
      <c r="Y200" s="3"/>
      <c r="AE200" s="3"/>
      <c r="AF200" s="3"/>
      <c r="AG200" s="3"/>
      <c r="AH200" s="3"/>
      <c r="AN200" s="8"/>
      <c r="AO200" s="8"/>
      <c r="AP200" s="3"/>
      <c r="AT200" s="3"/>
      <c r="AU200" s="4"/>
      <c r="AV200" s="3"/>
    </row>
    <row r="201" spans="2:48" x14ac:dyDescent="0.25">
      <c r="B201" s="4"/>
      <c r="C201" s="4"/>
      <c r="L201" s="3"/>
      <c r="M201" s="3"/>
      <c r="P201" s="3"/>
      <c r="Q201" s="3"/>
      <c r="U201" s="3"/>
      <c r="X201" s="3"/>
      <c r="Y201" s="3"/>
      <c r="AE201" s="3"/>
      <c r="AF201" s="3"/>
      <c r="AG201" s="3"/>
      <c r="AH201" s="3"/>
      <c r="AN201" s="8"/>
      <c r="AO201" s="8"/>
      <c r="AP201" s="3"/>
      <c r="AT201" s="3"/>
      <c r="AU201" s="4"/>
      <c r="AV201" s="3"/>
    </row>
    <row r="202" spans="2:48" x14ac:dyDescent="0.25">
      <c r="B202" s="4"/>
      <c r="C202" s="4"/>
      <c r="L202" s="3"/>
      <c r="M202" s="3"/>
      <c r="P202" s="3"/>
      <c r="Q202" s="3"/>
      <c r="U202" s="3"/>
      <c r="X202" s="3"/>
      <c r="Y202" s="3"/>
      <c r="AE202" s="3"/>
      <c r="AF202" s="3"/>
      <c r="AG202" s="3"/>
      <c r="AH202" s="3"/>
      <c r="AN202" s="8"/>
      <c r="AO202" s="8"/>
      <c r="AP202" s="3"/>
      <c r="AT202" s="3"/>
      <c r="AU202" s="4"/>
      <c r="AV202" s="3"/>
    </row>
    <row r="203" spans="2:48" x14ac:dyDescent="0.25">
      <c r="B203" s="4"/>
      <c r="C203" s="4"/>
      <c r="L203" s="3"/>
      <c r="M203" s="3"/>
      <c r="P203" s="3"/>
      <c r="Q203" s="3"/>
      <c r="U203" s="3"/>
      <c r="X203" s="3"/>
      <c r="Y203" s="3"/>
      <c r="AE203" s="3"/>
      <c r="AF203" s="3"/>
      <c r="AG203" s="3"/>
      <c r="AH203" s="3"/>
      <c r="AN203" s="8"/>
      <c r="AO203" s="8"/>
      <c r="AP203" s="3"/>
      <c r="AT203" s="3"/>
      <c r="AU203" s="4"/>
      <c r="AV203" s="3"/>
    </row>
    <row r="204" spans="2:48" x14ac:dyDescent="0.25">
      <c r="B204" s="4"/>
      <c r="C204" s="4"/>
      <c r="L204" s="3"/>
      <c r="M204" s="3"/>
      <c r="P204" s="3"/>
      <c r="Q204" s="3"/>
      <c r="U204" s="3"/>
      <c r="X204" s="3"/>
      <c r="Y204" s="3"/>
      <c r="AE204" s="3"/>
      <c r="AF204" s="3"/>
      <c r="AG204" s="3"/>
      <c r="AH204" s="3"/>
      <c r="AN204" s="8"/>
      <c r="AO204" s="8"/>
      <c r="AP204" s="3"/>
      <c r="AT204" s="3"/>
      <c r="AU204" s="4"/>
      <c r="AV204" s="3"/>
    </row>
    <row r="205" spans="2:48" x14ac:dyDescent="0.25">
      <c r="B205" s="4"/>
      <c r="C205" s="4"/>
      <c r="L205" s="3"/>
      <c r="M205" s="3"/>
      <c r="P205" s="3"/>
      <c r="Q205" s="3"/>
      <c r="U205" s="3"/>
      <c r="X205" s="3"/>
      <c r="Y205" s="3"/>
      <c r="AE205" s="3"/>
      <c r="AF205" s="3"/>
      <c r="AG205" s="3"/>
      <c r="AH205" s="3"/>
      <c r="AN205" s="8"/>
      <c r="AO205" s="8"/>
      <c r="AP205" s="3"/>
      <c r="AT205" s="3"/>
      <c r="AU205" s="4"/>
      <c r="AV205" s="3"/>
    </row>
    <row r="206" spans="2:48" x14ac:dyDescent="0.25">
      <c r="B206" s="4"/>
      <c r="C206" s="4"/>
      <c r="L206" s="3"/>
      <c r="M206" s="3"/>
      <c r="P206" s="3"/>
      <c r="Q206" s="3"/>
      <c r="U206" s="3"/>
      <c r="X206" s="3"/>
      <c r="Y206" s="3"/>
      <c r="AE206" s="3"/>
      <c r="AF206" s="3"/>
      <c r="AG206" s="3"/>
      <c r="AH206" s="3"/>
      <c r="AN206" s="8"/>
      <c r="AO206" s="8"/>
      <c r="AP206" s="3"/>
      <c r="AT206" s="3"/>
      <c r="AU206" s="4"/>
      <c r="AV206" s="3"/>
    </row>
    <row r="207" spans="2:48" x14ac:dyDescent="0.25">
      <c r="B207" s="4"/>
      <c r="C207" s="4"/>
      <c r="L207" s="3"/>
      <c r="M207" s="3"/>
      <c r="P207" s="3"/>
      <c r="Q207" s="3"/>
      <c r="U207" s="3"/>
      <c r="X207" s="3"/>
      <c r="Y207" s="3"/>
      <c r="AE207" s="3"/>
      <c r="AF207" s="3"/>
      <c r="AG207" s="3"/>
      <c r="AH207" s="3"/>
      <c r="AN207" s="8"/>
      <c r="AO207" s="8"/>
      <c r="AP207" s="3"/>
      <c r="AT207" s="3"/>
      <c r="AU207" s="4"/>
      <c r="AV207" s="3"/>
    </row>
    <row r="208" spans="2:48" x14ac:dyDescent="0.25">
      <c r="B208" s="4"/>
      <c r="C208" s="4"/>
      <c r="L208" s="3"/>
      <c r="M208" s="3"/>
      <c r="P208" s="3"/>
      <c r="Q208" s="3"/>
      <c r="U208" s="3"/>
      <c r="X208" s="3"/>
      <c r="Y208" s="3"/>
      <c r="AE208" s="3"/>
      <c r="AF208" s="3"/>
      <c r="AG208" s="3"/>
      <c r="AH208" s="3"/>
      <c r="AN208" s="8"/>
      <c r="AO208" s="8"/>
      <c r="AP208" s="3"/>
      <c r="AT208" s="3"/>
      <c r="AU208" s="4"/>
      <c r="AV208" s="3"/>
    </row>
    <row r="209" spans="2:48" x14ac:dyDescent="0.25">
      <c r="B209" s="4"/>
      <c r="C209" s="4"/>
      <c r="L209" s="3"/>
      <c r="M209" s="3"/>
      <c r="P209" s="3"/>
      <c r="Q209" s="3"/>
      <c r="U209" s="3"/>
      <c r="X209" s="3"/>
      <c r="Y209" s="3"/>
      <c r="AE209" s="3"/>
      <c r="AF209" s="3"/>
      <c r="AG209" s="3"/>
      <c r="AH209" s="3"/>
      <c r="AN209" s="8"/>
      <c r="AO209" s="8"/>
      <c r="AP209" s="3"/>
      <c r="AT209" s="3"/>
      <c r="AU209" s="4"/>
      <c r="AV209" s="3"/>
    </row>
    <row r="210" spans="2:48" x14ac:dyDescent="0.25">
      <c r="B210" s="4"/>
      <c r="C210" s="4"/>
      <c r="L210" s="3"/>
      <c r="M210" s="3"/>
      <c r="P210" s="3"/>
      <c r="Q210" s="3"/>
      <c r="U210" s="3"/>
      <c r="X210" s="3"/>
      <c r="Y210" s="3"/>
      <c r="AE210" s="3"/>
      <c r="AF210" s="3"/>
      <c r="AG210" s="3"/>
      <c r="AH210" s="3"/>
      <c r="AN210" s="8"/>
      <c r="AO210" s="8"/>
      <c r="AP210" s="3"/>
      <c r="AT210" s="3"/>
      <c r="AU210" s="4"/>
      <c r="AV210" s="3"/>
    </row>
    <row r="211" spans="2:48" x14ac:dyDescent="0.25">
      <c r="B211" s="4"/>
      <c r="C211" s="4"/>
      <c r="L211" s="3"/>
      <c r="M211" s="3"/>
      <c r="P211" s="3"/>
      <c r="Q211" s="3"/>
      <c r="U211" s="3"/>
      <c r="X211" s="3"/>
      <c r="Y211" s="3"/>
      <c r="AE211" s="3"/>
      <c r="AF211" s="3"/>
      <c r="AG211" s="3"/>
      <c r="AH211" s="3"/>
      <c r="AN211" s="8"/>
      <c r="AO211" s="8"/>
      <c r="AP211" s="3"/>
      <c r="AT211" s="3"/>
      <c r="AU211" s="4"/>
      <c r="AV211" s="3"/>
    </row>
    <row r="212" spans="2:48" x14ac:dyDescent="0.25">
      <c r="B212" s="4"/>
      <c r="C212" s="4"/>
      <c r="L212" s="3"/>
      <c r="M212" s="3"/>
      <c r="P212" s="3"/>
      <c r="Q212" s="3"/>
      <c r="U212" s="3"/>
      <c r="X212" s="3"/>
      <c r="Y212" s="3"/>
      <c r="AE212" s="3"/>
      <c r="AF212" s="3"/>
      <c r="AG212" s="3"/>
      <c r="AH212" s="3"/>
      <c r="AN212" s="8"/>
      <c r="AO212" s="8"/>
      <c r="AP212" s="3"/>
      <c r="AT212" s="3"/>
      <c r="AU212" s="4"/>
      <c r="AV212" s="3"/>
    </row>
    <row r="213" spans="2:48" x14ac:dyDescent="0.25">
      <c r="B213" s="4"/>
      <c r="C213" s="4"/>
      <c r="L213" s="3"/>
      <c r="M213" s="3"/>
      <c r="P213" s="3"/>
      <c r="Q213" s="3"/>
      <c r="U213" s="3"/>
      <c r="X213" s="3"/>
      <c r="Y213" s="3"/>
      <c r="AE213" s="3"/>
      <c r="AF213" s="3"/>
      <c r="AG213" s="3"/>
      <c r="AH213" s="3"/>
      <c r="AN213" s="8"/>
      <c r="AO213" s="8"/>
      <c r="AP213" s="3"/>
      <c r="AT213" s="3"/>
      <c r="AU213" s="4"/>
      <c r="AV213" s="3"/>
    </row>
    <row r="214" spans="2:48" x14ac:dyDescent="0.25">
      <c r="B214" s="4"/>
      <c r="C214" s="4"/>
      <c r="L214" s="3"/>
      <c r="M214" s="3"/>
      <c r="P214" s="3"/>
      <c r="Q214" s="3"/>
      <c r="U214" s="3"/>
      <c r="X214" s="3"/>
      <c r="Y214" s="3"/>
      <c r="AE214" s="3"/>
      <c r="AF214" s="3"/>
      <c r="AG214" s="3"/>
      <c r="AH214" s="3"/>
      <c r="AN214" s="8"/>
      <c r="AO214" s="8"/>
      <c r="AP214" s="3"/>
      <c r="AT214" s="3"/>
      <c r="AU214" s="4"/>
      <c r="AV214" s="3"/>
    </row>
    <row r="215" spans="2:48" x14ac:dyDescent="0.25">
      <c r="B215" s="4"/>
      <c r="C215" s="4"/>
      <c r="L215" s="3"/>
      <c r="M215" s="3"/>
      <c r="P215" s="3"/>
      <c r="Q215" s="3"/>
      <c r="U215" s="3"/>
      <c r="X215" s="3"/>
      <c r="Y215" s="3"/>
      <c r="AE215" s="3"/>
      <c r="AF215" s="3"/>
      <c r="AG215" s="3"/>
      <c r="AH215" s="3"/>
      <c r="AN215" s="8"/>
      <c r="AO215" s="8"/>
      <c r="AP215" s="3"/>
      <c r="AT215" s="3"/>
      <c r="AU215" s="4"/>
      <c r="AV215" s="3"/>
    </row>
    <row r="216" spans="2:48" x14ac:dyDescent="0.25">
      <c r="B216" s="4"/>
      <c r="C216" s="4"/>
      <c r="L216" s="3"/>
      <c r="M216" s="3"/>
      <c r="P216" s="3"/>
      <c r="Q216" s="3"/>
      <c r="U216" s="3"/>
      <c r="X216" s="3"/>
      <c r="Y216" s="3"/>
      <c r="AE216" s="3"/>
      <c r="AF216" s="3"/>
      <c r="AG216" s="3"/>
      <c r="AH216" s="3"/>
      <c r="AN216" s="8"/>
      <c r="AO216" s="8"/>
      <c r="AP216" s="3"/>
      <c r="AT216" s="3"/>
      <c r="AU216" s="4"/>
      <c r="AV216" s="3"/>
    </row>
    <row r="217" spans="2:48" x14ac:dyDescent="0.25">
      <c r="B217" s="4"/>
      <c r="C217" s="4"/>
      <c r="L217" s="3"/>
      <c r="M217" s="3"/>
      <c r="P217" s="3"/>
      <c r="Q217" s="3"/>
      <c r="U217" s="3"/>
      <c r="X217" s="3"/>
      <c r="Y217" s="3"/>
      <c r="AE217" s="3"/>
      <c r="AF217" s="3"/>
      <c r="AG217" s="3"/>
      <c r="AH217" s="3"/>
      <c r="AN217" s="8"/>
      <c r="AO217" s="8"/>
      <c r="AP217" s="3"/>
      <c r="AT217" s="3"/>
      <c r="AU217" s="4"/>
      <c r="AV217" s="3"/>
    </row>
    <row r="218" spans="2:48" x14ac:dyDescent="0.25">
      <c r="B218" s="4"/>
      <c r="C218" s="4"/>
      <c r="L218" s="3"/>
      <c r="M218" s="3"/>
      <c r="P218" s="3"/>
      <c r="Q218" s="3"/>
      <c r="U218" s="3"/>
      <c r="X218" s="3"/>
      <c r="Y218" s="3"/>
      <c r="AE218" s="3"/>
      <c r="AF218" s="3"/>
      <c r="AG218" s="3"/>
      <c r="AH218" s="3"/>
      <c r="AN218" s="8"/>
      <c r="AO218" s="8"/>
      <c r="AP218" s="3"/>
      <c r="AT218" s="3"/>
      <c r="AU218" s="4"/>
      <c r="AV218" s="3"/>
    </row>
    <row r="219" spans="2:48" x14ac:dyDescent="0.25">
      <c r="B219" s="4"/>
      <c r="C219" s="4"/>
      <c r="L219" s="3"/>
      <c r="M219" s="3"/>
      <c r="P219" s="3"/>
      <c r="Q219" s="3"/>
      <c r="U219" s="3"/>
      <c r="X219" s="3"/>
      <c r="Y219" s="3"/>
      <c r="AE219" s="3"/>
      <c r="AF219" s="3"/>
      <c r="AG219" s="3"/>
      <c r="AH219" s="3"/>
      <c r="AN219" s="8"/>
      <c r="AO219" s="8"/>
      <c r="AP219" s="3"/>
      <c r="AT219" s="3"/>
      <c r="AU219" s="4"/>
      <c r="AV219" s="3"/>
    </row>
    <row r="220" spans="2:48" x14ac:dyDescent="0.25">
      <c r="B220" s="4"/>
      <c r="C220" s="4"/>
      <c r="L220" s="3"/>
      <c r="M220" s="3"/>
      <c r="P220" s="3"/>
      <c r="Q220" s="3"/>
      <c r="U220" s="3"/>
      <c r="X220" s="3"/>
      <c r="Y220" s="3"/>
      <c r="AE220" s="3"/>
      <c r="AF220" s="3"/>
      <c r="AG220" s="3"/>
      <c r="AH220" s="3"/>
      <c r="AN220" s="8"/>
      <c r="AO220" s="8"/>
      <c r="AP220" s="3"/>
      <c r="AT220" s="3"/>
      <c r="AU220" s="4"/>
      <c r="AV220" s="3"/>
    </row>
    <row r="221" spans="2:48" x14ac:dyDescent="0.25">
      <c r="B221" s="4"/>
      <c r="C221" s="4"/>
      <c r="L221" s="3"/>
      <c r="M221" s="3"/>
      <c r="P221" s="3"/>
      <c r="Q221" s="3"/>
      <c r="U221" s="3"/>
      <c r="X221" s="3"/>
      <c r="Y221" s="3"/>
      <c r="AE221" s="3"/>
      <c r="AF221" s="3"/>
      <c r="AG221" s="3"/>
      <c r="AH221" s="3"/>
      <c r="AN221" s="8"/>
      <c r="AO221" s="8"/>
      <c r="AP221" s="3"/>
      <c r="AT221" s="3"/>
      <c r="AU221" s="4"/>
      <c r="AV221" s="3"/>
    </row>
    <row r="222" spans="2:48" x14ac:dyDescent="0.25">
      <c r="B222" s="4"/>
      <c r="C222" s="4"/>
      <c r="L222" s="3"/>
      <c r="M222" s="3"/>
      <c r="P222" s="3"/>
      <c r="Q222" s="3"/>
      <c r="U222" s="3"/>
      <c r="X222" s="3"/>
      <c r="Y222" s="3"/>
      <c r="AE222" s="3"/>
      <c r="AF222" s="3"/>
      <c r="AG222" s="3"/>
      <c r="AH222" s="3"/>
      <c r="AN222" s="8"/>
      <c r="AO222" s="8"/>
      <c r="AP222" s="3"/>
      <c r="AT222" s="3"/>
      <c r="AU222" s="4"/>
      <c r="AV222" s="3"/>
    </row>
    <row r="223" spans="2:48" x14ac:dyDescent="0.25">
      <c r="B223" s="4"/>
      <c r="C223" s="4"/>
      <c r="L223" s="3"/>
      <c r="M223" s="3"/>
      <c r="P223" s="3"/>
      <c r="Q223" s="3"/>
      <c r="U223" s="3"/>
      <c r="X223" s="3"/>
      <c r="Y223" s="3"/>
      <c r="AE223" s="3"/>
      <c r="AF223" s="3"/>
      <c r="AG223" s="3"/>
      <c r="AH223" s="3"/>
      <c r="AN223" s="8"/>
      <c r="AO223" s="8"/>
      <c r="AP223" s="3"/>
      <c r="AT223" s="3"/>
      <c r="AU223" s="4"/>
      <c r="AV223" s="3"/>
    </row>
    <row r="224" spans="2:48" x14ac:dyDescent="0.25">
      <c r="B224" s="4"/>
      <c r="C224" s="4"/>
      <c r="L224" s="3"/>
      <c r="M224" s="3"/>
      <c r="P224" s="3"/>
      <c r="Q224" s="3"/>
      <c r="U224" s="3"/>
      <c r="X224" s="3"/>
      <c r="Y224" s="3"/>
      <c r="AE224" s="3"/>
      <c r="AF224" s="3"/>
      <c r="AG224" s="3"/>
      <c r="AH224" s="3"/>
      <c r="AN224" s="8"/>
      <c r="AO224" s="8"/>
      <c r="AP224" s="3"/>
      <c r="AT224" s="3"/>
      <c r="AU224" s="4"/>
      <c r="AV224" s="3"/>
    </row>
    <row r="225" spans="2:48" x14ac:dyDescent="0.25">
      <c r="B225" s="4"/>
      <c r="C225" s="4"/>
      <c r="L225" s="3"/>
      <c r="M225" s="3"/>
      <c r="P225" s="3"/>
      <c r="Q225" s="3"/>
      <c r="U225" s="3"/>
      <c r="X225" s="3"/>
      <c r="Y225" s="3"/>
      <c r="AE225" s="3"/>
      <c r="AF225" s="3"/>
      <c r="AG225" s="3"/>
      <c r="AH225" s="3"/>
      <c r="AN225" s="8"/>
      <c r="AO225" s="8"/>
      <c r="AP225" s="3"/>
      <c r="AT225" s="3"/>
      <c r="AU225" s="4"/>
      <c r="AV225" s="3"/>
    </row>
    <row r="226" spans="2:48" x14ac:dyDescent="0.25">
      <c r="B226" s="4"/>
      <c r="C226" s="4"/>
      <c r="L226" s="3"/>
      <c r="M226" s="3"/>
      <c r="P226" s="3"/>
      <c r="Q226" s="3"/>
      <c r="U226" s="3"/>
      <c r="X226" s="3"/>
      <c r="Y226" s="3"/>
      <c r="AE226" s="3"/>
      <c r="AF226" s="3"/>
      <c r="AG226" s="3"/>
      <c r="AH226" s="3"/>
      <c r="AN226" s="8"/>
      <c r="AO226" s="8"/>
      <c r="AP226" s="3"/>
      <c r="AT226" s="3"/>
      <c r="AU226" s="4"/>
      <c r="AV226" s="3"/>
    </row>
    <row r="227" spans="2:48" x14ac:dyDescent="0.25">
      <c r="B227" s="4"/>
      <c r="C227" s="4"/>
      <c r="L227" s="3"/>
      <c r="M227" s="3"/>
      <c r="P227" s="3"/>
      <c r="Q227" s="3"/>
      <c r="U227" s="3"/>
      <c r="X227" s="3"/>
      <c r="Y227" s="3"/>
      <c r="AE227" s="3"/>
      <c r="AF227" s="3"/>
      <c r="AG227" s="3"/>
      <c r="AH227" s="3"/>
      <c r="AN227" s="8"/>
      <c r="AO227" s="8"/>
      <c r="AP227" s="3"/>
      <c r="AT227" s="3"/>
      <c r="AU227" s="4"/>
      <c r="AV227" s="3"/>
    </row>
    <row r="228" spans="2:48" x14ac:dyDescent="0.25">
      <c r="B228" s="4"/>
      <c r="C228" s="4"/>
      <c r="L228" s="3"/>
      <c r="M228" s="3"/>
      <c r="P228" s="3"/>
      <c r="Q228" s="3"/>
      <c r="U228" s="3"/>
      <c r="X228" s="3"/>
      <c r="Y228" s="3"/>
      <c r="AE228" s="3"/>
      <c r="AF228" s="3"/>
      <c r="AG228" s="3"/>
      <c r="AH228" s="3"/>
      <c r="AN228" s="8"/>
      <c r="AO228" s="8"/>
      <c r="AP228" s="3"/>
      <c r="AT228" s="3"/>
      <c r="AU228" s="4"/>
      <c r="AV228" s="3"/>
    </row>
    <row r="229" spans="2:48" x14ac:dyDescent="0.25">
      <c r="B229" s="4"/>
      <c r="C229" s="4"/>
      <c r="L229" s="3"/>
      <c r="M229" s="3"/>
      <c r="P229" s="3"/>
      <c r="Q229" s="3"/>
      <c r="U229" s="3"/>
      <c r="X229" s="3"/>
      <c r="Y229" s="3"/>
      <c r="AE229" s="3"/>
      <c r="AF229" s="3"/>
      <c r="AG229" s="3"/>
      <c r="AH229" s="3"/>
      <c r="AN229" s="8"/>
      <c r="AO229" s="8"/>
      <c r="AP229" s="3"/>
      <c r="AT229" s="3"/>
      <c r="AU229" s="4"/>
      <c r="AV229" s="3"/>
    </row>
    <row r="230" spans="2:48" x14ac:dyDescent="0.25">
      <c r="B230" s="4"/>
      <c r="C230" s="4"/>
      <c r="L230" s="3"/>
      <c r="M230" s="3"/>
      <c r="P230" s="3"/>
      <c r="Q230" s="3"/>
      <c r="U230" s="3"/>
      <c r="X230" s="3"/>
      <c r="Y230" s="3"/>
      <c r="AE230" s="3"/>
      <c r="AF230" s="3"/>
      <c r="AG230" s="3"/>
      <c r="AH230" s="3"/>
      <c r="AN230" s="8"/>
      <c r="AO230" s="8"/>
      <c r="AP230" s="3"/>
      <c r="AT230" s="3"/>
      <c r="AU230" s="4"/>
      <c r="AV230" s="3"/>
    </row>
    <row r="231" spans="2:48" x14ac:dyDescent="0.25">
      <c r="B231" s="4"/>
      <c r="C231" s="4"/>
      <c r="L231" s="3"/>
      <c r="M231" s="3"/>
      <c r="P231" s="3"/>
      <c r="Q231" s="3"/>
      <c r="U231" s="3"/>
      <c r="X231" s="3"/>
      <c r="Y231" s="3"/>
      <c r="AE231" s="3"/>
      <c r="AF231" s="3"/>
      <c r="AG231" s="3"/>
      <c r="AH231" s="3"/>
      <c r="AN231" s="8"/>
      <c r="AO231" s="8"/>
      <c r="AP231" s="3"/>
      <c r="AT231" s="3"/>
      <c r="AU231" s="4"/>
      <c r="AV231" s="3"/>
    </row>
    <row r="232" spans="2:48" x14ac:dyDescent="0.25">
      <c r="B232" s="4"/>
      <c r="C232" s="4"/>
      <c r="L232" s="3"/>
      <c r="M232" s="3"/>
      <c r="P232" s="3"/>
      <c r="Q232" s="3"/>
      <c r="U232" s="3"/>
      <c r="X232" s="3"/>
      <c r="Y232" s="3"/>
      <c r="AE232" s="3"/>
      <c r="AF232" s="3"/>
      <c r="AG232" s="3"/>
      <c r="AH232" s="3"/>
      <c r="AN232" s="8"/>
      <c r="AO232" s="8"/>
      <c r="AP232" s="3"/>
      <c r="AT232" s="3"/>
      <c r="AU232" s="4"/>
      <c r="AV232" s="3"/>
    </row>
    <row r="233" spans="2:48" x14ac:dyDescent="0.25">
      <c r="B233" s="4"/>
      <c r="C233" s="4"/>
      <c r="L233" s="3"/>
      <c r="M233" s="3"/>
      <c r="P233" s="3"/>
      <c r="Q233" s="3"/>
      <c r="U233" s="3"/>
      <c r="X233" s="3"/>
      <c r="Y233" s="3"/>
      <c r="AE233" s="3"/>
      <c r="AF233" s="3"/>
      <c r="AG233" s="3"/>
      <c r="AH233" s="3"/>
      <c r="AN233" s="8"/>
      <c r="AO233" s="8"/>
      <c r="AP233" s="3"/>
      <c r="AT233" s="3"/>
      <c r="AU233" s="4"/>
      <c r="AV233" s="3"/>
    </row>
    <row r="234" spans="2:48" x14ac:dyDescent="0.25">
      <c r="B234" s="4"/>
      <c r="C234" s="4"/>
      <c r="L234" s="3"/>
      <c r="M234" s="3"/>
      <c r="P234" s="3"/>
      <c r="Q234" s="3"/>
      <c r="U234" s="3"/>
      <c r="X234" s="3"/>
      <c r="Y234" s="3"/>
      <c r="AE234" s="3"/>
      <c r="AF234" s="3"/>
      <c r="AG234" s="3"/>
      <c r="AH234" s="3"/>
      <c r="AN234" s="8"/>
      <c r="AO234" s="8"/>
      <c r="AP234" s="3"/>
      <c r="AT234" s="3"/>
      <c r="AU234" s="4"/>
      <c r="AV234" s="3"/>
    </row>
    <row r="235" spans="2:48" x14ac:dyDescent="0.25">
      <c r="B235" s="4"/>
      <c r="C235" s="4"/>
      <c r="L235" s="3"/>
      <c r="M235" s="3"/>
      <c r="P235" s="3"/>
      <c r="Q235" s="3"/>
      <c r="U235" s="3"/>
      <c r="X235" s="3"/>
      <c r="Y235" s="3"/>
      <c r="AE235" s="3"/>
      <c r="AF235" s="3"/>
      <c r="AG235" s="3"/>
      <c r="AH235" s="3"/>
      <c r="AN235" s="8"/>
      <c r="AO235" s="8"/>
      <c r="AP235" s="3"/>
      <c r="AT235" s="3"/>
      <c r="AU235" s="4"/>
      <c r="AV235" s="3"/>
    </row>
    <row r="236" spans="2:48" x14ac:dyDescent="0.25">
      <c r="B236" s="4"/>
      <c r="C236" s="4"/>
      <c r="L236" s="3"/>
      <c r="M236" s="3"/>
      <c r="P236" s="3"/>
      <c r="Q236" s="3"/>
      <c r="U236" s="3"/>
      <c r="X236" s="3"/>
      <c r="Y236" s="3"/>
      <c r="AE236" s="3"/>
      <c r="AF236" s="3"/>
      <c r="AG236" s="3"/>
      <c r="AH236" s="3"/>
      <c r="AN236" s="8"/>
      <c r="AO236" s="8"/>
      <c r="AP236" s="3"/>
      <c r="AT236" s="3"/>
      <c r="AU236" s="4"/>
      <c r="AV236" s="3"/>
    </row>
    <row r="237" spans="2:48" x14ac:dyDescent="0.25">
      <c r="B237" s="4"/>
      <c r="C237" s="4"/>
      <c r="L237" s="3"/>
      <c r="M237" s="3"/>
      <c r="P237" s="3"/>
      <c r="Q237" s="3"/>
      <c r="U237" s="3"/>
      <c r="X237" s="3"/>
      <c r="Y237" s="3"/>
      <c r="AE237" s="3"/>
      <c r="AF237" s="3"/>
      <c r="AG237" s="3"/>
      <c r="AH237" s="3"/>
      <c r="AN237" s="8"/>
      <c r="AO237" s="8"/>
      <c r="AP237" s="3"/>
      <c r="AT237" s="3"/>
      <c r="AU237" s="4"/>
      <c r="AV237" s="3"/>
    </row>
    <row r="238" spans="2:48" x14ac:dyDescent="0.25">
      <c r="B238" s="4"/>
      <c r="C238" s="4"/>
      <c r="L238" s="3"/>
      <c r="M238" s="3"/>
      <c r="P238" s="3"/>
      <c r="Q238" s="3"/>
      <c r="U238" s="3"/>
      <c r="X238" s="3"/>
      <c r="Y238" s="3"/>
      <c r="AE238" s="3"/>
      <c r="AF238" s="3"/>
      <c r="AG238" s="3"/>
      <c r="AH238" s="3"/>
      <c r="AN238" s="8"/>
      <c r="AO238" s="8"/>
      <c r="AP238" s="3"/>
      <c r="AT238" s="3"/>
      <c r="AU238" s="4"/>
      <c r="AV238" s="3"/>
    </row>
    <row r="239" spans="2:48" x14ac:dyDescent="0.25">
      <c r="B239" s="4"/>
      <c r="C239" s="4"/>
      <c r="L239" s="3"/>
      <c r="M239" s="3"/>
      <c r="P239" s="3"/>
      <c r="Q239" s="3"/>
      <c r="U239" s="3"/>
      <c r="X239" s="3"/>
      <c r="Y239" s="3"/>
      <c r="AE239" s="3"/>
      <c r="AF239" s="3"/>
      <c r="AG239" s="3"/>
      <c r="AH239" s="3"/>
      <c r="AN239" s="8"/>
      <c r="AO239" s="8"/>
      <c r="AP239" s="3"/>
      <c r="AT239" s="3"/>
      <c r="AU239" s="4"/>
      <c r="AV239" s="3"/>
    </row>
    <row r="240" spans="2:48" x14ac:dyDescent="0.25">
      <c r="B240" s="4"/>
      <c r="C240" s="4"/>
      <c r="L240" s="3"/>
      <c r="M240" s="3"/>
      <c r="P240" s="3"/>
      <c r="Q240" s="3"/>
      <c r="U240" s="3"/>
      <c r="X240" s="3"/>
      <c r="Y240" s="3"/>
      <c r="AE240" s="3"/>
      <c r="AF240" s="3"/>
      <c r="AG240" s="3"/>
      <c r="AH240" s="3"/>
      <c r="AN240" s="8"/>
      <c r="AO240" s="8"/>
      <c r="AP240" s="3"/>
      <c r="AT240" s="3"/>
      <c r="AU240" s="4"/>
      <c r="AV240" s="3"/>
    </row>
    <row r="241" spans="2:48" x14ac:dyDescent="0.25">
      <c r="B241" s="4"/>
      <c r="C241" s="4"/>
      <c r="L241" s="3"/>
      <c r="M241" s="3"/>
      <c r="P241" s="3"/>
      <c r="Q241" s="3"/>
      <c r="U241" s="3"/>
      <c r="X241" s="3"/>
      <c r="Y241" s="3"/>
      <c r="AE241" s="3"/>
      <c r="AF241" s="3"/>
      <c r="AG241" s="3"/>
      <c r="AH241" s="3"/>
      <c r="AN241" s="8"/>
      <c r="AO241" s="8"/>
      <c r="AP241" s="3"/>
      <c r="AT241" s="3"/>
      <c r="AU241" s="4"/>
      <c r="AV241" s="3"/>
    </row>
    <row r="242" spans="2:48" x14ac:dyDescent="0.25">
      <c r="B242" s="4"/>
      <c r="C242" s="4"/>
      <c r="L242" s="3"/>
      <c r="M242" s="3"/>
      <c r="P242" s="3"/>
      <c r="Q242" s="3"/>
      <c r="U242" s="3"/>
      <c r="X242" s="3"/>
      <c r="Y242" s="3"/>
      <c r="AE242" s="3"/>
      <c r="AF242" s="3"/>
      <c r="AG242" s="3"/>
      <c r="AH242" s="3"/>
      <c r="AN242" s="8"/>
      <c r="AO242" s="8"/>
      <c r="AP242" s="3"/>
      <c r="AT242" s="3"/>
      <c r="AU242" s="4"/>
      <c r="AV242" s="3"/>
    </row>
    <row r="243" spans="2:48" x14ac:dyDescent="0.25">
      <c r="B243" s="4"/>
      <c r="C243" s="4"/>
      <c r="L243" s="3"/>
      <c r="M243" s="3"/>
      <c r="P243" s="3"/>
      <c r="Q243" s="3"/>
      <c r="U243" s="3"/>
      <c r="X243" s="3"/>
      <c r="Y243" s="3"/>
      <c r="AE243" s="3"/>
      <c r="AF243" s="3"/>
      <c r="AG243" s="3"/>
      <c r="AH243" s="3"/>
      <c r="AN243" s="8"/>
      <c r="AO243" s="8"/>
      <c r="AP243" s="3"/>
      <c r="AT243" s="3"/>
      <c r="AU243" s="4"/>
      <c r="AV243" s="3"/>
    </row>
    <row r="244" spans="2:48" x14ac:dyDescent="0.25">
      <c r="B244" s="4"/>
      <c r="C244" s="4"/>
      <c r="L244" s="3"/>
      <c r="M244" s="3"/>
      <c r="P244" s="3"/>
      <c r="Q244" s="3"/>
      <c r="U244" s="3"/>
      <c r="X244" s="3"/>
      <c r="Y244" s="3"/>
      <c r="AE244" s="3"/>
      <c r="AF244" s="3"/>
      <c r="AG244" s="3"/>
      <c r="AH244" s="3"/>
      <c r="AN244" s="8"/>
      <c r="AO244" s="8"/>
      <c r="AP244" s="3"/>
      <c r="AT244" s="3"/>
      <c r="AU244" s="4"/>
      <c r="AV244" s="3"/>
    </row>
    <row r="245" spans="2:48" x14ac:dyDescent="0.25">
      <c r="B245" s="4"/>
      <c r="C245" s="4"/>
      <c r="L245" s="3"/>
      <c r="M245" s="3"/>
      <c r="P245" s="3"/>
      <c r="Q245" s="3"/>
      <c r="U245" s="3"/>
      <c r="X245" s="3"/>
      <c r="Y245" s="3"/>
      <c r="AE245" s="3"/>
      <c r="AF245" s="3"/>
      <c r="AG245" s="3"/>
      <c r="AH245" s="3"/>
      <c r="AN245" s="8"/>
      <c r="AO245" s="8"/>
      <c r="AP245" s="3"/>
      <c r="AT245" s="3"/>
      <c r="AU245" s="4"/>
      <c r="AV245" s="3"/>
    </row>
    <row r="246" spans="2:48" x14ac:dyDescent="0.25">
      <c r="B246" s="4"/>
      <c r="C246" s="4"/>
      <c r="L246" s="3"/>
      <c r="M246" s="3"/>
      <c r="P246" s="3"/>
      <c r="Q246" s="3"/>
      <c r="U246" s="3"/>
      <c r="X246" s="3"/>
      <c r="Y246" s="3"/>
      <c r="AE246" s="3"/>
      <c r="AF246" s="3"/>
      <c r="AG246" s="3"/>
      <c r="AH246" s="3"/>
      <c r="AN246" s="8"/>
      <c r="AO246" s="8"/>
      <c r="AP246" s="3"/>
      <c r="AT246" s="3"/>
      <c r="AU246" s="4"/>
      <c r="AV246" s="3"/>
    </row>
    <row r="247" spans="2:48" x14ac:dyDescent="0.25">
      <c r="B247" s="4"/>
      <c r="C247" s="4"/>
      <c r="L247" s="3"/>
      <c r="M247" s="3"/>
      <c r="P247" s="3"/>
      <c r="Q247" s="3"/>
      <c r="U247" s="3"/>
      <c r="X247" s="3"/>
      <c r="Y247" s="3"/>
      <c r="AE247" s="3"/>
      <c r="AF247" s="3"/>
      <c r="AG247" s="3"/>
      <c r="AH247" s="3"/>
      <c r="AN247" s="8"/>
      <c r="AO247" s="8"/>
      <c r="AP247" s="3"/>
      <c r="AT247" s="3"/>
      <c r="AU247" s="4"/>
      <c r="AV247" s="3"/>
    </row>
    <row r="248" spans="2:48" x14ac:dyDescent="0.25">
      <c r="B248" s="4"/>
      <c r="C248" s="4"/>
      <c r="L248" s="3"/>
      <c r="M248" s="3"/>
      <c r="P248" s="3"/>
      <c r="Q248" s="3"/>
      <c r="U248" s="3"/>
      <c r="X248" s="3"/>
      <c r="Y248" s="3"/>
      <c r="AE248" s="3"/>
      <c r="AF248" s="3"/>
      <c r="AG248" s="3"/>
      <c r="AH248" s="3"/>
      <c r="AN248" s="8"/>
      <c r="AO248" s="8"/>
      <c r="AP248" s="3"/>
      <c r="AT248" s="3"/>
      <c r="AU248" s="4"/>
      <c r="AV248" s="3"/>
    </row>
    <row r="249" spans="2:48" x14ac:dyDescent="0.25">
      <c r="B249" s="4"/>
      <c r="C249" s="4"/>
      <c r="L249" s="3"/>
      <c r="M249" s="3"/>
      <c r="P249" s="3"/>
      <c r="Q249" s="3"/>
      <c r="U249" s="3"/>
      <c r="X249" s="3"/>
      <c r="Y249" s="3"/>
      <c r="AE249" s="3"/>
      <c r="AF249" s="3"/>
      <c r="AG249" s="3"/>
      <c r="AH249" s="3"/>
      <c r="AN249" s="8"/>
      <c r="AO249" s="8"/>
      <c r="AP249" s="3"/>
      <c r="AT249" s="3"/>
      <c r="AU249" s="4"/>
      <c r="AV249" s="3"/>
    </row>
    <row r="250" spans="2:48" x14ac:dyDescent="0.25">
      <c r="B250" s="4"/>
      <c r="C250" s="4"/>
      <c r="L250" s="3"/>
      <c r="M250" s="3"/>
      <c r="P250" s="3"/>
      <c r="Q250" s="3"/>
      <c r="U250" s="3"/>
      <c r="X250" s="3"/>
      <c r="Y250" s="3"/>
      <c r="AE250" s="3"/>
      <c r="AF250" s="3"/>
      <c r="AG250" s="3"/>
      <c r="AH250" s="3"/>
      <c r="AN250" s="8"/>
      <c r="AO250" s="8"/>
      <c r="AP250" s="3"/>
      <c r="AT250" s="3"/>
      <c r="AU250" s="4"/>
      <c r="AV250" s="3"/>
    </row>
    <row r="251" spans="2:48" x14ac:dyDescent="0.25">
      <c r="B251" s="4"/>
      <c r="C251" s="4"/>
      <c r="L251" s="3"/>
      <c r="M251" s="3"/>
      <c r="P251" s="3"/>
      <c r="Q251" s="3"/>
      <c r="U251" s="3"/>
      <c r="X251" s="3"/>
      <c r="Y251" s="3"/>
      <c r="AE251" s="3"/>
      <c r="AF251" s="3"/>
      <c r="AG251" s="3"/>
      <c r="AH251" s="3"/>
      <c r="AN251" s="8"/>
      <c r="AO251" s="8"/>
      <c r="AP251" s="3"/>
      <c r="AT251" s="3"/>
      <c r="AU251" s="4"/>
      <c r="AV251" s="3"/>
    </row>
    <row r="252" spans="2:48" x14ac:dyDescent="0.25">
      <c r="B252" s="4"/>
      <c r="C252" s="4"/>
      <c r="L252" s="3"/>
      <c r="M252" s="3"/>
      <c r="P252" s="3"/>
      <c r="Q252" s="3"/>
      <c r="U252" s="3"/>
      <c r="X252" s="3"/>
      <c r="Y252" s="3"/>
      <c r="AE252" s="3"/>
      <c r="AF252" s="3"/>
      <c r="AG252" s="3"/>
      <c r="AH252" s="3"/>
      <c r="AN252" s="8"/>
      <c r="AO252" s="8"/>
      <c r="AP252" s="3"/>
      <c r="AT252" s="3"/>
      <c r="AU252" s="4"/>
      <c r="AV252" s="3"/>
    </row>
    <row r="253" spans="2:48" x14ac:dyDescent="0.25">
      <c r="B253" s="4"/>
      <c r="C253" s="4"/>
      <c r="L253" s="3"/>
      <c r="M253" s="3"/>
      <c r="P253" s="3"/>
      <c r="Q253" s="3"/>
      <c r="U253" s="3"/>
      <c r="X253" s="3"/>
      <c r="Y253" s="3"/>
      <c r="AE253" s="3"/>
      <c r="AF253" s="3"/>
      <c r="AG253" s="3"/>
      <c r="AH253" s="3"/>
      <c r="AN253" s="8"/>
      <c r="AO253" s="8"/>
      <c r="AP253" s="3"/>
      <c r="AT253" s="3"/>
      <c r="AU253" s="4"/>
      <c r="AV253" s="3"/>
    </row>
    <row r="254" spans="2:48" x14ac:dyDescent="0.25">
      <c r="B254" s="4"/>
      <c r="C254" s="4"/>
      <c r="L254" s="3"/>
      <c r="M254" s="3"/>
      <c r="P254" s="3"/>
      <c r="Q254" s="3"/>
      <c r="U254" s="3"/>
      <c r="X254" s="3"/>
      <c r="Y254" s="3"/>
      <c r="AE254" s="3"/>
      <c r="AF254" s="3"/>
      <c r="AG254" s="3"/>
      <c r="AH254" s="3"/>
      <c r="AN254" s="8"/>
      <c r="AO254" s="8"/>
      <c r="AP254" s="3"/>
      <c r="AT254" s="3"/>
      <c r="AU254" s="4"/>
      <c r="AV254" s="3"/>
    </row>
    <row r="255" spans="2:48" x14ac:dyDescent="0.25">
      <c r="B255" s="4"/>
      <c r="C255" s="4"/>
      <c r="L255" s="3"/>
      <c r="M255" s="3"/>
      <c r="P255" s="3"/>
      <c r="Q255" s="3"/>
      <c r="U255" s="3"/>
      <c r="X255" s="3"/>
      <c r="Y255" s="3"/>
      <c r="AE255" s="3"/>
      <c r="AF255" s="3"/>
      <c r="AG255" s="3"/>
      <c r="AH255" s="3"/>
      <c r="AN255" s="8"/>
      <c r="AO255" s="8"/>
      <c r="AP255" s="3"/>
      <c r="AT255" s="3"/>
      <c r="AU255" s="4"/>
      <c r="AV255" s="3"/>
    </row>
    <row r="256" spans="2:48" x14ac:dyDescent="0.25">
      <c r="B256" s="4"/>
      <c r="C256" s="4"/>
      <c r="L256" s="3"/>
      <c r="M256" s="3"/>
      <c r="P256" s="3"/>
      <c r="Q256" s="3"/>
      <c r="U256" s="3"/>
      <c r="X256" s="3"/>
      <c r="Y256" s="3"/>
      <c r="AE256" s="3"/>
      <c r="AF256" s="3"/>
      <c r="AG256" s="3"/>
      <c r="AH256" s="3"/>
      <c r="AN256" s="8"/>
      <c r="AO256" s="8"/>
      <c r="AP256" s="3"/>
      <c r="AT256" s="3"/>
      <c r="AU256" s="4"/>
      <c r="AV256" s="3"/>
    </row>
    <row r="257" spans="2:48" x14ac:dyDescent="0.25">
      <c r="B257" s="4"/>
      <c r="C257" s="4"/>
      <c r="L257" s="3"/>
      <c r="M257" s="3"/>
      <c r="P257" s="3"/>
      <c r="Q257" s="3"/>
      <c r="U257" s="3"/>
      <c r="X257" s="3"/>
      <c r="Y257" s="3"/>
      <c r="AE257" s="3"/>
      <c r="AF257" s="3"/>
      <c r="AG257" s="3"/>
      <c r="AH257" s="3"/>
      <c r="AN257" s="8"/>
      <c r="AO257" s="8"/>
      <c r="AP257" s="3"/>
      <c r="AT257" s="3"/>
      <c r="AU257" s="4"/>
      <c r="AV257" s="3"/>
    </row>
    <row r="258" spans="2:48" x14ac:dyDescent="0.25">
      <c r="B258" s="4"/>
      <c r="C258" s="4"/>
      <c r="L258" s="3"/>
      <c r="M258" s="3"/>
      <c r="P258" s="3"/>
      <c r="Q258" s="3"/>
      <c r="U258" s="3"/>
      <c r="X258" s="3"/>
      <c r="Y258" s="3"/>
      <c r="AE258" s="3"/>
      <c r="AF258" s="3"/>
      <c r="AG258" s="3"/>
      <c r="AH258" s="3"/>
      <c r="AN258" s="8"/>
      <c r="AO258" s="8"/>
      <c r="AP258" s="3"/>
      <c r="AT258" s="3"/>
      <c r="AU258" s="4"/>
      <c r="AV258" s="3"/>
    </row>
    <row r="259" spans="2:48" x14ac:dyDescent="0.25">
      <c r="B259" s="4"/>
      <c r="C259" s="4"/>
      <c r="L259" s="3"/>
      <c r="M259" s="3"/>
      <c r="P259" s="3"/>
      <c r="Q259" s="3"/>
      <c r="U259" s="3"/>
      <c r="X259" s="3"/>
      <c r="Y259" s="3"/>
      <c r="AE259" s="3"/>
      <c r="AF259" s="3"/>
      <c r="AG259" s="3"/>
      <c r="AH259" s="3"/>
      <c r="AN259" s="8"/>
      <c r="AO259" s="8"/>
      <c r="AP259" s="3"/>
      <c r="AT259" s="3"/>
      <c r="AU259" s="4"/>
      <c r="AV259" s="3"/>
    </row>
    <row r="260" spans="2:48" x14ac:dyDescent="0.25">
      <c r="B260" s="4"/>
      <c r="C260" s="4"/>
      <c r="L260" s="3"/>
      <c r="M260" s="3"/>
      <c r="P260" s="3"/>
      <c r="Q260" s="3"/>
      <c r="U260" s="3"/>
      <c r="X260" s="3"/>
      <c r="Y260" s="3"/>
      <c r="AE260" s="3"/>
      <c r="AF260" s="3"/>
      <c r="AG260" s="3"/>
      <c r="AH260" s="3"/>
      <c r="AN260" s="8"/>
      <c r="AO260" s="8"/>
      <c r="AP260" s="3"/>
      <c r="AT260" s="3"/>
      <c r="AU260" s="4"/>
      <c r="AV260" s="3"/>
    </row>
    <row r="261" spans="2:48" x14ac:dyDescent="0.25">
      <c r="B261" s="4"/>
      <c r="C261" s="4"/>
      <c r="L261" s="3"/>
      <c r="M261" s="3"/>
      <c r="P261" s="3"/>
      <c r="Q261" s="3"/>
      <c r="U261" s="3"/>
      <c r="X261" s="3"/>
      <c r="Y261" s="3"/>
      <c r="AE261" s="3"/>
      <c r="AF261" s="3"/>
      <c r="AG261" s="3"/>
      <c r="AH261" s="3"/>
      <c r="AN261" s="8"/>
      <c r="AO261" s="8"/>
      <c r="AP261" s="3"/>
      <c r="AT261" s="3"/>
      <c r="AU261" s="4"/>
      <c r="AV261" s="3"/>
    </row>
    <row r="262" spans="2:48" x14ac:dyDescent="0.25">
      <c r="B262" s="4"/>
      <c r="C262" s="4"/>
      <c r="L262" s="3"/>
      <c r="M262" s="3"/>
      <c r="P262" s="3"/>
      <c r="Q262" s="3"/>
      <c r="U262" s="3"/>
      <c r="X262" s="3"/>
      <c r="Y262" s="3"/>
      <c r="AE262" s="3"/>
      <c r="AF262" s="3"/>
      <c r="AG262" s="3"/>
      <c r="AH262" s="3"/>
      <c r="AN262" s="8"/>
      <c r="AO262" s="8"/>
      <c r="AP262" s="3"/>
      <c r="AT262" s="3"/>
      <c r="AU262" s="4"/>
      <c r="AV262" s="3"/>
    </row>
    <row r="263" spans="2:48" x14ac:dyDescent="0.25">
      <c r="B263" s="4"/>
      <c r="C263" s="4"/>
      <c r="L263" s="3"/>
      <c r="M263" s="3"/>
      <c r="P263" s="3"/>
      <c r="Q263" s="3"/>
      <c r="U263" s="3"/>
      <c r="X263" s="3"/>
      <c r="Y263" s="3"/>
      <c r="AE263" s="3"/>
      <c r="AF263" s="3"/>
      <c r="AG263" s="3"/>
      <c r="AH263" s="3"/>
      <c r="AN263" s="8"/>
      <c r="AO263" s="8"/>
      <c r="AP263" s="3"/>
      <c r="AT263" s="3"/>
      <c r="AU263" s="4"/>
      <c r="AV263" s="3"/>
    </row>
    <row r="264" spans="2:48" x14ac:dyDescent="0.25">
      <c r="B264" s="4"/>
      <c r="C264" s="4"/>
      <c r="L264" s="3"/>
      <c r="M264" s="3"/>
      <c r="P264" s="3"/>
      <c r="Q264" s="3"/>
      <c r="U264" s="3"/>
      <c r="X264" s="3"/>
      <c r="Y264" s="3"/>
      <c r="AE264" s="3"/>
      <c r="AF264" s="3"/>
      <c r="AG264" s="3"/>
      <c r="AH264" s="3"/>
      <c r="AN264" s="8"/>
      <c r="AO264" s="8"/>
      <c r="AP264" s="3"/>
      <c r="AT264" s="3"/>
      <c r="AU264" s="4"/>
      <c r="AV264" s="3"/>
    </row>
    <row r="265" spans="2:48" x14ac:dyDescent="0.25">
      <c r="B265" s="4"/>
      <c r="C265" s="4"/>
      <c r="L265" s="3"/>
      <c r="M265" s="3"/>
      <c r="P265" s="3"/>
      <c r="Q265" s="3"/>
      <c r="U265" s="3"/>
      <c r="X265" s="3"/>
      <c r="Y265" s="3"/>
      <c r="AE265" s="3"/>
      <c r="AF265" s="3"/>
      <c r="AG265" s="3"/>
      <c r="AH265" s="3"/>
      <c r="AN265" s="8"/>
      <c r="AO265" s="8"/>
      <c r="AP265" s="3"/>
      <c r="AT265" s="3"/>
      <c r="AU265" s="4"/>
      <c r="AV265" s="3"/>
    </row>
    <row r="266" spans="2:48" x14ac:dyDescent="0.25">
      <c r="B266" s="4"/>
      <c r="C266" s="4"/>
      <c r="L266" s="3"/>
      <c r="M266" s="3"/>
      <c r="P266" s="3"/>
      <c r="Q266" s="3"/>
      <c r="U266" s="3"/>
      <c r="X266" s="3"/>
      <c r="Y266" s="3"/>
      <c r="AE266" s="3"/>
      <c r="AF266" s="3"/>
      <c r="AG266" s="3"/>
      <c r="AH266" s="3"/>
      <c r="AN266" s="8"/>
      <c r="AO266" s="8"/>
      <c r="AP266" s="3"/>
      <c r="AT266" s="3"/>
      <c r="AU266" s="4"/>
      <c r="AV266" s="3"/>
    </row>
    <row r="267" spans="2:48" x14ac:dyDescent="0.25">
      <c r="B267" s="4"/>
      <c r="C267" s="4"/>
      <c r="L267" s="3"/>
      <c r="M267" s="3"/>
      <c r="P267" s="3"/>
      <c r="Q267" s="3"/>
      <c r="U267" s="3"/>
      <c r="X267" s="3"/>
      <c r="Y267" s="3"/>
      <c r="AE267" s="3"/>
      <c r="AF267" s="3"/>
      <c r="AG267" s="3"/>
      <c r="AH267" s="3"/>
      <c r="AN267" s="8"/>
      <c r="AO267" s="8"/>
      <c r="AP267" s="3"/>
      <c r="AT267" s="3"/>
      <c r="AU267" s="4"/>
      <c r="AV267" s="3"/>
    </row>
    <row r="268" spans="2:48" x14ac:dyDescent="0.25">
      <c r="B268" s="4"/>
      <c r="C268" s="4"/>
      <c r="L268" s="3"/>
      <c r="M268" s="3"/>
      <c r="P268" s="3"/>
      <c r="Q268" s="3"/>
      <c r="U268" s="3"/>
      <c r="X268" s="3"/>
      <c r="Y268" s="3"/>
      <c r="AE268" s="3"/>
      <c r="AF268" s="3"/>
      <c r="AG268" s="3"/>
      <c r="AH268" s="3"/>
      <c r="AN268" s="8"/>
      <c r="AO268" s="8"/>
      <c r="AP268" s="3"/>
      <c r="AT268" s="3"/>
      <c r="AU268" s="4"/>
      <c r="AV268" s="3"/>
    </row>
    <row r="269" spans="2:48" x14ac:dyDescent="0.25">
      <c r="B269" s="4"/>
      <c r="C269" s="4"/>
      <c r="L269" s="3"/>
      <c r="M269" s="3"/>
      <c r="P269" s="3"/>
      <c r="Q269" s="3"/>
      <c r="U269" s="3"/>
      <c r="X269" s="3"/>
      <c r="Y269" s="3"/>
      <c r="AE269" s="3"/>
      <c r="AF269" s="3"/>
      <c r="AG269" s="3"/>
      <c r="AH269" s="3"/>
      <c r="AN269" s="8"/>
      <c r="AO269" s="8"/>
      <c r="AP269" s="3"/>
      <c r="AT269" s="3"/>
      <c r="AU269" s="4"/>
      <c r="AV269" s="3"/>
    </row>
    <row r="270" spans="2:48" x14ac:dyDescent="0.25">
      <c r="B270" s="4"/>
      <c r="C270" s="4"/>
      <c r="L270" s="3"/>
      <c r="M270" s="3"/>
      <c r="P270" s="3"/>
      <c r="Q270" s="3"/>
      <c r="U270" s="3"/>
      <c r="X270" s="3"/>
      <c r="Y270" s="3"/>
      <c r="AE270" s="3"/>
      <c r="AF270" s="3"/>
      <c r="AG270" s="3"/>
      <c r="AH270" s="3"/>
      <c r="AN270" s="8"/>
      <c r="AO270" s="8"/>
      <c r="AP270" s="3"/>
      <c r="AT270" s="3"/>
      <c r="AU270" s="4"/>
      <c r="AV270" s="3"/>
    </row>
    <row r="271" spans="2:48" x14ac:dyDescent="0.25">
      <c r="B271" s="4"/>
      <c r="C271" s="4"/>
      <c r="L271" s="3"/>
      <c r="M271" s="3"/>
      <c r="P271" s="3"/>
      <c r="Q271" s="3"/>
      <c r="U271" s="3"/>
      <c r="X271" s="3"/>
      <c r="Y271" s="3"/>
      <c r="AE271" s="3"/>
      <c r="AF271" s="3"/>
      <c r="AG271" s="3"/>
      <c r="AH271" s="3"/>
      <c r="AN271" s="8"/>
      <c r="AO271" s="8"/>
      <c r="AP271" s="3"/>
      <c r="AT271" s="3"/>
      <c r="AU271" s="4"/>
      <c r="AV271" s="3"/>
    </row>
    <row r="272" spans="2:48" x14ac:dyDescent="0.25">
      <c r="B272" s="4"/>
      <c r="C272" s="4"/>
      <c r="L272" s="3"/>
      <c r="M272" s="3"/>
      <c r="P272" s="3"/>
      <c r="Q272" s="3"/>
      <c r="U272" s="3"/>
      <c r="X272" s="3"/>
      <c r="Y272" s="3"/>
      <c r="AE272" s="3"/>
      <c r="AF272" s="3"/>
      <c r="AG272" s="3"/>
      <c r="AH272" s="3"/>
      <c r="AN272" s="8"/>
      <c r="AO272" s="8"/>
      <c r="AP272" s="3"/>
      <c r="AT272" s="3"/>
      <c r="AU272" s="4"/>
      <c r="AV272" s="3"/>
    </row>
    <row r="273" spans="2:48" x14ac:dyDescent="0.25">
      <c r="B273" s="4"/>
      <c r="C273" s="4"/>
      <c r="L273" s="3"/>
      <c r="M273" s="3"/>
      <c r="P273" s="3"/>
      <c r="Q273" s="3"/>
      <c r="U273" s="3"/>
      <c r="X273" s="3"/>
      <c r="Y273" s="3"/>
      <c r="AE273" s="3"/>
      <c r="AF273" s="3"/>
      <c r="AG273" s="3"/>
      <c r="AH273" s="3"/>
      <c r="AN273" s="8"/>
      <c r="AO273" s="8"/>
      <c r="AP273" s="3"/>
      <c r="AT273" s="3"/>
      <c r="AU273" s="4"/>
      <c r="AV273" s="3"/>
    </row>
    <row r="274" spans="2:48" x14ac:dyDescent="0.25">
      <c r="B274" s="4"/>
      <c r="C274" s="4"/>
      <c r="L274" s="3"/>
      <c r="M274" s="3"/>
      <c r="P274" s="3"/>
      <c r="Q274" s="3"/>
      <c r="U274" s="3"/>
      <c r="X274" s="3"/>
      <c r="Y274" s="3"/>
      <c r="AE274" s="3"/>
      <c r="AF274" s="3"/>
      <c r="AG274" s="3"/>
      <c r="AH274" s="3"/>
      <c r="AN274" s="8"/>
      <c r="AO274" s="8"/>
      <c r="AP274" s="3"/>
      <c r="AT274" s="3"/>
      <c r="AU274" s="4"/>
      <c r="AV274" s="3"/>
    </row>
    <row r="275" spans="2:48" x14ac:dyDescent="0.25">
      <c r="B275" s="4"/>
      <c r="C275" s="4"/>
      <c r="L275" s="3"/>
      <c r="M275" s="3"/>
      <c r="P275" s="3"/>
      <c r="Q275" s="3"/>
      <c r="U275" s="3"/>
      <c r="X275" s="3"/>
      <c r="Y275" s="3"/>
      <c r="AE275" s="3"/>
      <c r="AF275" s="3"/>
      <c r="AG275" s="3"/>
      <c r="AH275" s="3"/>
      <c r="AN275" s="8"/>
      <c r="AO275" s="8"/>
      <c r="AP275" s="3"/>
      <c r="AT275" s="3"/>
      <c r="AU275" s="4"/>
      <c r="AV275" s="3"/>
    </row>
    <row r="276" spans="2:48" x14ac:dyDescent="0.25">
      <c r="B276" s="4"/>
      <c r="C276" s="4"/>
      <c r="L276" s="3"/>
      <c r="M276" s="3"/>
      <c r="P276" s="3"/>
      <c r="Q276" s="3"/>
      <c r="U276" s="3"/>
      <c r="X276" s="3"/>
      <c r="Y276" s="3"/>
      <c r="AE276" s="3"/>
      <c r="AF276" s="3"/>
      <c r="AG276" s="3"/>
      <c r="AH276" s="3"/>
      <c r="AN276" s="8"/>
      <c r="AO276" s="8"/>
      <c r="AP276" s="3"/>
      <c r="AT276" s="3"/>
      <c r="AU276" s="4"/>
      <c r="AV276" s="3"/>
    </row>
    <row r="277" spans="2:48" x14ac:dyDescent="0.25">
      <c r="B277" s="4"/>
      <c r="C277" s="4"/>
      <c r="L277" s="3"/>
      <c r="M277" s="3"/>
      <c r="P277" s="3"/>
      <c r="Q277" s="3"/>
      <c r="U277" s="3"/>
      <c r="X277" s="3"/>
      <c r="Y277" s="3"/>
      <c r="AE277" s="3"/>
      <c r="AF277" s="3"/>
      <c r="AG277" s="3"/>
      <c r="AH277" s="3"/>
      <c r="AN277" s="8"/>
      <c r="AO277" s="8"/>
      <c r="AP277" s="3"/>
      <c r="AT277" s="3"/>
      <c r="AU277" s="4"/>
      <c r="AV277" s="3"/>
    </row>
    <row r="278" spans="2:48" x14ac:dyDescent="0.25">
      <c r="B278" s="4"/>
      <c r="C278" s="4"/>
      <c r="L278" s="3"/>
      <c r="M278" s="3"/>
      <c r="P278" s="3"/>
      <c r="Q278" s="3"/>
      <c r="U278" s="3"/>
      <c r="X278" s="3"/>
      <c r="Y278" s="3"/>
      <c r="AE278" s="3"/>
      <c r="AF278" s="3"/>
      <c r="AG278" s="3"/>
      <c r="AH278" s="3"/>
      <c r="AN278" s="8"/>
      <c r="AO278" s="8"/>
      <c r="AP278" s="3"/>
      <c r="AT278" s="3"/>
      <c r="AU278" s="4"/>
      <c r="AV278" s="3"/>
    </row>
    <row r="279" spans="2:48" x14ac:dyDescent="0.25">
      <c r="B279" s="4"/>
      <c r="C279" s="4"/>
      <c r="L279" s="3"/>
      <c r="M279" s="3"/>
      <c r="P279" s="3"/>
      <c r="Q279" s="3"/>
      <c r="U279" s="3"/>
      <c r="X279" s="3"/>
      <c r="Y279" s="3"/>
      <c r="AE279" s="3"/>
      <c r="AF279" s="3"/>
      <c r="AG279" s="3"/>
      <c r="AH279" s="3"/>
      <c r="AN279" s="8"/>
      <c r="AO279" s="8"/>
      <c r="AP279" s="3"/>
      <c r="AT279" s="3"/>
      <c r="AU279" s="4"/>
      <c r="AV279" s="3"/>
    </row>
    <row r="280" spans="2:48" x14ac:dyDescent="0.25">
      <c r="B280" s="4"/>
      <c r="C280" s="4"/>
      <c r="L280" s="3"/>
      <c r="M280" s="3"/>
      <c r="P280" s="3"/>
      <c r="Q280" s="3"/>
      <c r="U280" s="3"/>
      <c r="X280" s="3"/>
      <c r="Y280" s="3"/>
      <c r="AE280" s="3"/>
      <c r="AF280" s="3"/>
      <c r="AG280" s="3"/>
      <c r="AH280" s="3"/>
      <c r="AN280" s="8"/>
      <c r="AO280" s="8"/>
      <c r="AP280" s="3"/>
      <c r="AT280" s="3"/>
      <c r="AU280" s="4"/>
      <c r="AV280" s="3"/>
    </row>
    <row r="281" spans="2:48" x14ac:dyDescent="0.25">
      <c r="B281" s="4"/>
      <c r="C281" s="4"/>
      <c r="L281" s="3"/>
      <c r="M281" s="3"/>
      <c r="P281" s="3"/>
      <c r="Q281" s="3"/>
      <c r="U281" s="3"/>
      <c r="X281" s="3"/>
      <c r="Y281" s="3"/>
      <c r="AE281" s="3"/>
      <c r="AF281" s="3"/>
      <c r="AG281" s="3"/>
      <c r="AH281" s="3"/>
      <c r="AN281" s="8"/>
      <c r="AO281" s="8"/>
      <c r="AP281" s="3"/>
      <c r="AT281" s="3"/>
      <c r="AU281" s="4"/>
      <c r="AV281" s="3"/>
    </row>
    <row r="282" spans="2:48" x14ac:dyDescent="0.25">
      <c r="B282" s="4"/>
      <c r="C282" s="4"/>
      <c r="L282" s="3"/>
      <c r="M282" s="3"/>
      <c r="P282" s="3"/>
      <c r="Q282" s="3"/>
      <c r="U282" s="3"/>
      <c r="X282" s="3"/>
      <c r="Y282" s="3"/>
      <c r="AE282" s="3"/>
      <c r="AF282" s="3"/>
      <c r="AG282" s="3"/>
      <c r="AH282" s="3"/>
      <c r="AN282" s="8"/>
      <c r="AO282" s="8"/>
      <c r="AP282" s="3"/>
      <c r="AT282" s="3"/>
      <c r="AU282" s="4"/>
      <c r="AV282" s="3"/>
    </row>
    <row r="283" spans="2:48" x14ac:dyDescent="0.25">
      <c r="B283" s="4"/>
      <c r="C283" s="4"/>
      <c r="L283" s="3"/>
      <c r="M283" s="3"/>
      <c r="P283" s="3"/>
      <c r="Q283" s="3"/>
      <c r="U283" s="3"/>
      <c r="X283" s="3"/>
      <c r="Y283" s="3"/>
      <c r="AE283" s="3"/>
      <c r="AF283" s="3"/>
      <c r="AG283" s="3"/>
      <c r="AH283" s="3"/>
      <c r="AN283" s="8"/>
      <c r="AO283" s="8"/>
      <c r="AP283" s="3"/>
      <c r="AT283" s="3"/>
      <c r="AU283" s="4"/>
      <c r="AV283" s="3"/>
    </row>
    <row r="284" spans="2:48" x14ac:dyDescent="0.25">
      <c r="B284" s="4"/>
      <c r="C284" s="4"/>
      <c r="L284" s="3"/>
      <c r="M284" s="3"/>
      <c r="P284" s="3"/>
      <c r="Q284" s="3"/>
      <c r="U284" s="3"/>
      <c r="X284" s="3"/>
      <c r="Y284" s="3"/>
      <c r="AE284" s="3"/>
      <c r="AF284" s="3"/>
      <c r="AG284" s="3"/>
      <c r="AH284" s="3"/>
      <c r="AN284" s="8"/>
      <c r="AO284" s="8"/>
      <c r="AP284" s="3"/>
      <c r="AT284" s="3"/>
      <c r="AU284" s="4"/>
      <c r="AV284" s="3"/>
    </row>
    <row r="285" spans="2:48" x14ac:dyDescent="0.25">
      <c r="B285" s="4"/>
      <c r="C285" s="4"/>
      <c r="L285" s="3"/>
      <c r="M285" s="3"/>
      <c r="P285" s="3"/>
      <c r="Q285" s="3"/>
      <c r="U285" s="3"/>
      <c r="X285" s="3"/>
      <c r="Y285" s="3"/>
      <c r="AE285" s="3"/>
      <c r="AF285" s="3"/>
      <c r="AG285" s="3"/>
      <c r="AH285" s="3"/>
      <c r="AN285" s="8"/>
      <c r="AO285" s="8"/>
      <c r="AP285" s="3"/>
      <c r="AT285" s="3"/>
      <c r="AU285" s="4"/>
      <c r="AV285" s="3"/>
    </row>
    <row r="286" spans="2:48" x14ac:dyDescent="0.25">
      <c r="B286" s="4"/>
      <c r="C286" s="4"/>
      <c r="L286" s="3"/>
      <c r="M286" s="3"/>
      <c r="P286" s="3"/>
      <c r="Q286" s="3"/>
      <c r="U286" s="3"/>
      <c r="X286" s="3"/>
      <c r="Y286" s="3"/>
      <c r="AE286" s="3"/>
      <c r="AF286" s="3"/>
      <c r="AG286" s="3"/>
      <c r="AH286" s="3"/>
      <c r="AN286" s="8"/>
      <c r="AO286" s="8"/>
      <c r="AP286" s="3"/>
      <c r="AT286" s="3"/>
      <c r="AU286" s="4"/>
      <c r="AV286" s="3"/>
    </row>
    <row r="287" spans="2:48" x14ac:dyDescent="0.25">
      <c r="B287" s="4"/>
      <c r="C287" s="4"/>
      <c r="L287" s="3"/>
      <c r="M287" s="3"/>
      <c r="P287" s="3"/>
      <c r="Q287" s="3"/>
      <c r="U287" s="3"/>
      <c r="X287" s="3"/>
      <c r="Y287" s="3"/>
      <c r="AE287" s="3"/>
      <c r="AF287" s="3"/>
      <c r="AG287" s="3"/>
      <c r="AH287" s="3"/>
      <c r="AN287" s="8"/>
      <c r="AO287" s="8"/>
      <c r="AP287" s="3"/>
      <c r="AT287" s="3"/>
      <c r="AU287" s="4"/>
      <c r="AV287" s="3"/>
    </row>
    <row r="288" spans="2:48" x14ac:dyDescent="0.25">
      <c r="B288" s="4"/>
      <c r="C288" s="4"/>
      <c r="L288" s="3"/>
      <c r="M288" s="3"/>
      <c r="P288" s="3"/>
      <c r="Q288" s="3"/>
      <c r="U288" s="3"/>
      <c r="X288" s="3"/>
      <c r="Y288" s="3"/>
      <c r="AE288" s="3"/>
      <c r="AF288" s="3"/>
      <c r="AG288" s="3"/>
      <c r="AH288" s="3"/>
      <c r="AN288" s="8"/>
      <c r="AO288" s="8"/>
      <c r="AP288" s="3"/>
      <c r="AT288" s="3"/>
      <c r="AU288" s="4"/>
      <c r="AV288" s="3"/>
    </row>
    <row r="289" spans="2:48" x14ac:dyDescent="0.25">
      <c r="B289" s="4"/>
      <c r="C289" s="4"/>
      <c r="L289" s="3"/>
      <c r="M289" s="3"/>
      <c r="P289" s="3"/>
      <c r="Q289" s="3"/>
      <c r="U289" s="3"/>
      <c r="X289" s="3"/>
      <c r="Y289" s="3"/>
      <c r="AE289" s="3"/>
      <c r="AF289" s="3"/>
      <c r="AG289" s="3"/>
      <c r="AH289" s="3"/>
      <c r="AN289" s="8"/>
      <c r="AO289" s="8"/>
      <c r="AP289" s="3"/>
      <c r="AT289" s="3"/>
      <c r="AU289" s="4"/>
      <c r="AV289" s="3"/>
    </row>
    <row r="290" spans="2:48" x14ac:dyDescent="0.25">
      <c r="B290" s="4"/>
      <c r="C290" s="4"/>
      <c r="L290" s="3"/>
      <c r="M290" s="3"/>
      <c r="P290" s="3"/>
      <c r="Q290" s="3"/>
      <c r="U290" s="3"/>
      <c r="X290" s="3"/>
      <c r="Y290" s="3"/>
      <c r="AE290" s="3"/>
      <c r="AF290" s="3"/>
      <c r="AG290" s="3"/>
      <c r="AH290" s="3"/>
      <c r="AN290" s="8"/>
      <c r="AO290" s="8"/>
      <c r="AP290" s="3"/>
      <c r="AT290" s="3"/>
      <c r="AU290" s="4"/>
      <c r="AV290" s="3"/>
    </row>
    <row r="291" spans="2:48" x14ac:dyDescent="0.25">
      <c r="B291" s="4"/>
      <c r="C291" s="4"/>
      <c r="L291" s="3"/>
      <c r="M291" s="3"/>
      <c r="P291" s="3"/>
      <c r="Q291" s="3"/>
      <c r="U291" s="3"/>
      <c r="X291" s="3"/>
      <c r="Y291" s="3"/>
      <c r="AE291" s="3"/>
      <c r="AF291" s="3"/>
      <c r="AG291" s="3"/>
      <c r="AH291" s="3"/>
      <c r="AN291" s="8"/>
      <c r="AO291" s="8"/>
      <c r="AP291" s="3"/>
      <c r="AT291" s="3"/>
      <c r="AU291" s="4"/>
      <c r="AV291" s="3"/>
    </row>
    <row r="292" spans="2:48" x14ac:dyDescent="0.25">
      <c r="B292" s="4"/>
      <c r="C292" s="4"/>
      <c r="L292" s="3"/>
      <c r="M292" s="3"/>
      <c r="P292" s="3"/>
      <c r="Q292" s="3"/>
      <c r="U292" s="3"/>
      <c r="X292" s="3"/>
      <c r="Y292" s="3"/>
      <c r="AE292" s="3"/>
      <c r="AF292" s="3"/>
      <c r="AG292" s="3"/>
      <c r="AH292" s="3"/>
      <c r="AN292" s="8"/>
      <c r="AO292" s="8"/>
      <c r="AP292" s="3"/>
      <c r="AT292" s="3"/>
      <c r="AU292" s="4"/>
      <c r="AV292" s="3"/>
    </row>
    <row r="293" spans="2:48" x14ac:dyDescent="0.25">
      <c r="B293" s="4"/>
      <c r="C293" s="4"/>
      <c r="L293" s="3"/>
      <c r="M293" s="3"/>
      <c r="P293" s="3"/>
      <c r="Q293" s="3"/>
      <c r="U293" s="3"/>
      <c r="X293" s="3"/>
      <c r="Y293" s="3"/>
      <c r="AE293" s="3"/>
      <c r="AF293" s="3"/>
      <c r="AG293" s="3"/>
      <c r="AH293" s="3"/>
      <c r="AN293" s="8"/>
      <c r="AO293" s="8"/>
      <c r="AP293" s="3"/>
      <c r="AT293" s="3"/>
      <c r="AU293" s="4"/>
      <c r="AV293" s="3"/>
    </row>
    <row r="294" spans="2:48" x14ac:dyDescent="0.25">
      <c r="B294" s="4"/>
      <c r="C294" s="4"/>
      <c r="L294" s="3"/>
      <c r="M294" s="3"/>
      <c r="P294" s="3"/>
      <c r="Q294" s="3"/>
      <c r="U294" s="3"/>
      <c r="X294" s="3"/>
      <c r="Y294" s="3"/>
      <c r="AE294" s="3"/>
      <c r="AF294" s="3"/>
      <c r="AG294" s="3"/>
      <c r="AH294" s="3"/>
      <c r="AN294" s="8"/>
      <c r="AO294" s="8"/>
      <c r="AP294" s="3"/>
      <c r="AT294" s="3"/>
      <c r="AU294" s="4"/>
      <c r="AV294" s="3"/>
    </row>
    <row r="295" spans="2:48" x14ac:dyDescent="0.25">
      <c r="B295" s="4"/>
      <c r="C295" s="4"/>
      <c r="L295" s="3"/>
      <c r="M295" s="3"/>
      <c r="P295" s="3"/>
      <c r="Q295" s="3"/>
      <c r="U295" s="3"/>
      <c r="X295" s="3"/>
      <c r="Y295" s="3"/>
      <c r="AE295" s="3"/>
      <c r="AF295" s="3"/>
      <c r="AG295" s="3"/>
      <c r="AH295" s="3"/>
      <c r="AN295" s="8"/>
      <c r="AO295" s="8"/>
      <c r="AP295" s="3"/>
      <c r="AT295" s="3"/>
      <c r="AU295" s="4"/>
      <c r="AV295" s="3"/>
    </row>
    <row r="296" spans="2:48" x14ac:dyDescent="0.25">
      <c r="B296" s="4"/>
      <c r="C296" s="4"/>
      <c r="L296" s="3"/>
      <c r="M296" s="3"/>
      <c r="P296" s="3"/>
      <c r="Q296" s="3"/>
      <c r="U296" s="3"/>
      <c r="X296" s="3"/>
      <c r="Y296" s="3"/>
      <c r="AE296" s="3"/>
      <c r="AF296" s="3"/>
      <c r="AG296" s="3"/>
      <c r="AH296" s="3"/>
      <c r="AN296" s="8"/>
      <c r="AO296" s="8"/>
      <c r="AP296" s="3"/>
      <c r="AT296" s="3"/>
      <c r="AU296" s="4"/>
      <c r="AV296" s="3"/>
    </row>
    <row r="297" spans="2:48" x14ac:dyDescent="0.25">
      <c r="B297" s="4"/>
      <c r="C297" s="4"/>
      <c r="L297" s="3"/>
      <c r="M297" s="3"/>
      <c r="P297" s="3"/>
      <c r="Q297" s="3"/>
      <c r="U297" s="3"/>
      <c r="X297" s="3"/>
      <c r="Y297" s="3"/>
      <c r="AE297" s="3"/>
      <c r="AF297" s="3"/>
      <c r="AG297" s="3"/>
      <c r="AH297" s="3"/>
      <c r="AN297" s="8"/>
      <c r="AO297" s="8"/>
      <c r="AP297" s="3"/>
      <c r="AT297" s="3"/>
      <c r="AU297" s="4"/>
      <c r="AV297" s="3"/>
    </row>
    <row r="298" spans="2:48" x14ac:dyDescent="0.25">
      <c r="B298" s="4"/>
      <c r="C298" s="4"/>
      <c r="L298" s="3"/>
      <c r="M298" s="3"/>
      <c r="P298" s="3"/>
      <c r="Q298" s="3"/>
      <c r="U298" s="3"/>
      <c r="X298" s="3"/>
      <c r="Y298" s="3"/>
      <c r="AE298" s="3"/>
      <c r="AF298" s="3"/>
      <c r="AG298" s="3"/>
      <c r="AH298" s="3"/>
      <c r="AN298" s="8"/>
      <c r="AO298" s="8"/>
      <c r="AP298" s="3"/>
      <c r="AT298" s="3"/>
      <c r="AU298" s="4"/>
      <c r="AV298" s="3"/>
    </row>
    <row r="299" spans="2:48" x14ac:dyDescent="0.25">
      <c r="B299" s="4"/>
      <c r="C299" s="4"/>
      <c r="L299" s="3"/>
      <c r="M299" s="3"/>
      <c r="P299" s="3"/>
      <c r="Q299" s="3"/>
      <c r="U299" s="3"/>
      <c r="X299" s="3"/>
      <c r="Y299" s="3"/>
      <c r="AE299" s="3"/>
      <c r="AF299" s="3"/>
      <c r="AG299" s="3"/>
      <c r="AH299" s="3"/>
      <c r="AN299" s="8"/>
      <c r="AO299" s="8"/>
      <c r="AP299" s="3"/>
      <c r="AT299" s="3"/>
      <c r="AU299" s="4"/>
      <c r="AV299" s="3"/>
    </row>
    <row r="300" spans="2:48" x14ac:dyDescent="0.25">
      <c r="B300" s="4"/>
      <c r="C300" s="4"/>
      <c r="L300" s="3"/>
      <c r="M300" s="3"/>
      <c r="P300" s="3"/>
      <c r="Q300" s="3"/>
      <c r="U300" s="3"/>
      <c r="X300" s="3"/>
      <c r="Y300" s="3"/>
      <c r="AE300" s="3"/>
      <c r="AF300" s="3"/>
      <c r="AG300" s="3"/>
      <c r="AH300" s="3"/>
      <c r="AN300" s="8"/>
      <c r="AO300" s="8"/>
      <c r="AP300" s="3"/>
      <c r="AT300" s="3"/>
      <c r="AU300" s="4"/>
      <c r="AV300" s="3"/>
    </row>
    <row r="301" spans="2:48" x14ac:dyDescent="0.25">
      <c r="B301" s="4"/>
      <c r="C301" s="4"/>
      <c r="L301" s="3"/>
      <c r="M301" s="3"/>
      <c r="P301" s="3"/>
      <c r="Q301" s="3"/>
      <c r="U301" s="3"/>
      <c r="X301" s="3"/>
      <c r="Y301" s="3"/>
      <c r="AE301" s="3"/>
      <c r="AF301" s="3"/>
      <c r="AG301" s="3"/>
      <c r="AH301" s="3"/>
      <c r="AN301" s="8"/>
      <c r="AO301" s="8"/>
      <c r="AP301" s="3"/>
      <c r="AT301" s="3"/>
      <c r="AU301" s="4"/>
      <c r="AV301" s="3"/>
    </row>
    <row r="302" spans="2:48" x14ac:dyDescent="0.25">
      <c r="B302" s="4"/>
      <c r="C302" s="4"/>
      <c r="L302" s="3"/>
      <c r="M302" s="3"/>
      <c r="P302" s="3"/>
      <c r="Q302" s="3"/>
      <c r="U302" s="3"/>
      <c r="X302" s="3"/>
      <c r="Y302" s="3"/>
      <c r="AE302" s="3"/>
      <c r="AF302" s="3"/>
      <c r="AG302" s="3"/>
      <c r="AH302" s="3"/>
      <c r="AN302" s="8"/>
      <c r="AO302" s="8"/>
      <c r="AP302" s="3"/>
      <c r="AT302" s="3"/>
      <c r="AU302" s="4"/>
      <c r="AV302" s="3"/>
    </row>
    <row r="303" spans="2:48" x14ac:dyDescent="0.25">
      <c r="B303" s="4"/>
      <c r="C303" s="4"/>
      <c r="L303" s="3"/>
      <c r="M303" s="3"/>
      <c r="P303" s="3"/>
      <c r="Q303" s="3"/>
      <c r="U303" s="3"/>
      <c r="X303" s="3"/>
      <c r="Y303" s="3"/>
      <c r="AE303" s="3"/>
      <c r="AF303" s="3"/>
      <c r="AG303" s="3"/>
      <c r="AH303" s="3"/>
      <c r="AN303" s="8"/>
      <c r="AO303" s="8"/>
      <c r="AP303" s="3"/>
      <c r="AT303" s="3"/>
      <c r="AU303" s="4"/>
      <c r="AV303" s="3"/>
    </row>
    <row r="304" spans="2:48" x14ac:dyDescent="0.25">
      <c r="B304" s="4"/>
      <c r="C304" s="4"/>
      <c r="L304" s="3"/>
      <c r="M304" s="3"/>
      <c r="P304" s="3"/>
      <c r="Q304" s="3"/>
      <c r="U304" s="3"/>
      <c r="X304" s="3"/>
      <c r="Y304" s="3"/>
      <c r="AE304" s="3"/>
      <c r="AF304" s="3"/>
      <c r="AG304" s="3"/>
      <c r="AH304" s="3"/>
      <c r="AN304" s="8"/>
      <c r="AO304" s="8"/>
      <c r="AP304" s="3"/>
      <c r="AT304" s="3"/>
      <c r="AU304" s="4"/>
      <c r="AV304" s="3"/>
    </row>
    <row r="305" spans="2:48" x14ac:dyDescent="0.25">
      <c r="B305" s="4"/>
      <c r="C305" s="4"/>
      <c r="L305" s="3"/>
      <c r="M305" s="3"/>
      <c r="P305" s="3"/>
      <c r="Q305" s="3"/>
      <c r="U305" s="3"/>
      <c r="X305" s="3"/>
      <c r="Y305" s="3"/>
      <c r="AE305" s="3"/>
      <c r="AF305" s="3"/>
      <c r="AG305" s="3"/>
      <c r="AH305" s="3"/>
      <c r="AN305" s="8"/>
      <c r="AO305" s="8"/>
      <c r="AP305" s="3"/>
      <c r="AT305" s="3"/>
      <c r="AU305" s="4"/>
      <c r="AV305" s="3"/>
    </row>
    <row r="306" spans="2:48" x14ac:dyDescent="0.25">
      <c r="B306" s="4"/>
      <c r="C306" s="4"/>
      <c r="L306" s="3"/>
      <c r="M306" s="3"/>
      <c r="P306" s="3"/>
      <c r="Q306" s="3"/>
      <c r="U306" s="3"/>
      <c r="X306" s="3"/>
      <c r="Y306" s="3"/>
      <c r="AE306" s="3"/>
      <c r="AF306" s="3"/>
      <c r="AG306" s="3"/>
      <c r="AH306" s="3"/>
      <c r="AN306" s="8"/>
      <c r="AO306" s="8"/>
      <c r="AP306" s="3"/>
      <c r="AT306" s="3"/>
      <c r="AU306" s="4"/>
      <c r="AV306" s="3"/>
    </row>
    <row r="307" spans="2:48" x14ac:dyDescent="0.25">
      <c r="B307" s="4"/>
      <c r="C307" s="4"/>
      <c r="L307" s="3"/>
      <c r="M307" s="3"/>
      <c r="P307" s="3"/>
      <c r="Q307" s="3"/>
      <c r="U307" s="3"/>
      <c r="X307" s="3"/>
      <c r="Y307" s="3"/>
      <c r="AE307" s="3"/>
      <c r="AF307" s="3"/>
      <c r="AG307" s="3"/>
      <c r="AH307" s="3"/>
      <c r="AN307" s="8"/>
      <c r="AO307" s="8"/>
      <c r="AP307" s="3"/>
      <c r="AT307" s="3"/>
      <c r="AU307" s="4"/>
      <c r="AV307" s="3"/>
    </row>
    <row r="308" spans="2:48" x14ac:dyDescent="0.25">
      <c r="B308" s="4"/>
      <c r="C308" s="4"/>
      <c r="L308" s="3"/>
      <c r="M308" s="3"/>
      <c r="P308" s="3"/>
      <c r="Q308" s="3"/>
      <c r="U308" s="3"/>
      <c r="X308" s="3"/>
      <c r="Y308" s="3"/>
      <c r="AE308" s="3"/>
      <c r="AF308" s="3"/>
      <c r="AG308" s="3"/>
      <c r="AH308" s="3"/>
      <c r="AN308" s="8"/>
      <c r="AO308" s="8"/>
      <c r="AP308" s="3"/>
      <c r="AT308" s="3"/>
      <c r="AU308" s="4"/>
      <c r="AV308" s="3"/>
    </row>
    <row r="309" spans="2:48" x14ac:dyDescent="0.25">
      <c r="B309" s="4"/>
      <c r="C309" s="4"/>
      <c r="L309" s="3"/>
      <c r="M309" s="3"/>
      <c r="P309" s="3"/>
      <c r="Q309" s="3"/>
      <c r="U309" s="3"/>
      <c r="X309" s="3"/>
      <c r="Y309" s="3"/>
      <c r="AE309" s="3"/>
      <c r="AF309" s="3"/>
      <c r="AG309" s="3"/>
      <c r="AH309" s="3"/>
      <c r="AN309" s="8"/>
      <c r="AO309" s="8"/>
      <c r="AP309" s="3"/>
      <c r="AT309" s="3"/>
      <c r="AU309" s="4"/>
      <c r="AV309" s="3"/>
    </row>
    <row r="310" spans="2:48" x14ac:dyDescent="0.25">
      <c r="B310" s="4"/>
      <c r="C310" s="4"/>
      <c r="L310" s="3"/>
      <c r="M310" s="3"/>
      <c r="P310" s="3"/>
      <c r="Q310" s="3"/>
      <c r="U310" s="3"/>
      <c r="X310" s="3"/>
      <c r="Y310" s="3"/>
      <c r="AE310" s="3"/>
      <c r="AF310" s="3"/>
      <c r="AG310" s="3"/>
      <c r="AH310" s="3"/>
      <c r="AN310" s="8"/>
      <c r="AO310" s="8"/>
      <c r="AP310" s="3"/>
      <c r="AT310" s="3"/>
      <c r="AU310" s="4"/>
      <c r="AV310" s="3"/>
    </row>
    <row r="311" spans="2:48" x14ac:dyDescent="0.25">
      <c r="B311" s="4"/>
      <c r="C311" s="4"/>
      <c r="L311" s="3"/>
      <c r="M311" s="3"/>
      <c r="P311" s="3"/>
      <c r="Q311" s="3"/>
      <c r="U311" s="3"/>
      <c r="X311" s="3"/>
      <c r="Y311" s="3"/>
      <c r="AE311" s="3"/>
      <c r="AF311" s="3"/>
      <c r="AG311" s="3"/>
      <c r="AH311" s="3"/>
      <c r="AN311" s="8"/>
      <c r="AO311" s="8"/>
      <c r="AP311" s="3"/>
      <c r="AT311" s="3"/>
      <c r="AU311" s="4"/>
      <c r="AV311" s="3"/>
    </row>
    <row r="312" spans="2:48" x14ac:dyDescent="0.25">
      <c r="B312" s="4"/>
      <c r="C312" s="4"/>
      <c r="L312" s="3"/>
      <c r="M312" s="3"/>
      <c r="P312" s="3"/>
      <c r="Q312" s="3"/>
      <c r="U312" s="3"/>
      <c r="X312" s="3"/>
      <c r="Y312" s="3"/>
      <c r="AE312" s="3"/>
      <c r="AF312" s="3"/>
      <c r="AG312" s="3"/>
      <c r="AH312" s="3"/>
      <c r="AN312" s="8"/>
      <c r="AO312" s="8"/>
      <c r="AP312" s="3"/>
      <c r="AT312" s="3"/>
      <c r="AU312" s="4"/>
      <c r="AV312" s="3"/>
    </row>
    <row r="313" spans="2:48" x14ac:dyDescent="0.25">
      <c r="B313" s="4"/>
      <c r="C313" s="4"/>
      <c r="L313" s="3"/>
      <c r="M313" s="3"/>
      <c r="P313" s="3"/>
      <c r="Q313" s="3"/>
      <c r="U313" s="3"/>
      <c r="X313" s="3"/>
      <c r="Y313" s="3"/>
      <c r="AE313" s="3"/>
      <c r="AF313" s="3"/>
      <c r="AG313" s="3"/>
      <c r="AH313" s="3"/>
      <c r="AN313" s="8"/>
      <c r="AO313" s="8"/>
      <c r="AP313" s="3"/>
      <c r="AT313" s="3"/>
      <c r="AU313" s="4"/>
      <c r="AV313" s="3"/>
    </row>
    <row r="314" spans="2:48" x14ac:dyDescent="0.25">
      <c r="B314" s="4"/>
      <c r="C314" s="4"/>
      <c r="L314" s="3"/>
      <c r="M314" s="3"/>
      <c r="P314" s="3"/>
      <c r="Q314" s="3"/>
      <c r="U314" s="3"/>
      <c r="X314" s="3"/>
      <c r="Y314" s="3"/>
      <c r="AE314" s="3"/>
      <c r="AF314" s="3"/>
      <c r="AG314" s="3"/>
      <c r="AH314" s="3"/>
      <c r="AN314" s="8"/>
      <c r="AO314" s="8"/>
      <c r="AP314" s="3"/>
      <c r="AT314" s="3"/>
      <c r="AU314" s="4"/>
      <c r="AV314" s="3"/>
    </row>
    <row r="315" spans="2:48" x14ac:dyDescent="0.25">
      <c r="B315" s="4"/>
      <c r="C315" s="4"/>
      <c r="L315" s="3"/>
      <c r="M315" s="3"/>
      <c r="P315" s="3"/>
      <c r="Q315" s="3"/>
      <c r="U315" s="3"/>
      <c r="X315" s="3"/>
      <c r="Y315" s="3"/>
      <c r="AE315" s="3"/>
      <c r="AF315" s="3"/>
      <c r="AG315" s="3"/>
      <c r="AH315" s="3"/>
      <c r="AN315" s="8"/>
      <c r="AO315" s="8"/>
      <c r="AP315" s="3"/>
      <c r="AT315" s="3"/>
      <c r="AU315" s="4"/>
      <c r="AV315" s="3"/>
    </row>
    <row r="316" spans="2:48" x14ac:dyDescent="0.25">
      <c r="B316" s="4"/>
      <c r="C316" s="4"/>
      <c r="L316" s="3"/>
      <c r="M316" s="3"/>
      <c r="P316" s="3"/>
      <c r="Q316" s="3"/>
      <c r="U316" s="3"/>
      <c r="X316" s="3"/>
      <c r="Y316" s="3"/>
      <c r="AE316" s="3"/>
      <c r="AF316" s="3"/>
      <c r="AG316" s="3"/>
      <c r="AH316" s="3"/>
      <c r="AN316" s="8"/>
      <c r="AO316" s="8"/>
      <c r="AP316" s="3"/>
      <c r="AT316" s="3"/>
      <c r="AU316" s="4"/>
      <c r="AV316" s="3"/>
    </row>
    <row r="317" spans="2:48" x14ac:dyDescent="0.25">
      <c r="B317" s="4"/>
      <c r="C317" s="4"/>
      <c r="L317" s="3"/>
      <c r="M317" s="3"/>
      <c r="P317" s="3"/>
      <c r="Q317" s="3"/>
      <c r="U317" s="3"/>
      <c r="X317" s="3"/>
      <c r="Y317" s="3"/>
      <c r="AE317" s="3"/>
      <c r="AF317" s="3"/>
      <c r="AG317" s="3"/>
      <c r="AH317" s="3"/>
      <c r="AN317" s="8"/>
      <c r="AO317" s="8"/>
      <c r="AP317" s="3"/>
      <c r="AT317" s="3"/>
      <c r="AU317" s="4"/>
      <c r="AV317" s="3"/>
    </row>
    <row r="318" spans="2:48" x14ac:dyDescent="0.25">
      <c r="B318" s="4"/>
      <c r="C318" s="4"/>
      <c r="L318" s="3"/>
      <c r="M318" s="3"/>
      <c r="P318" s="3"/>
      <c r="Q318" s="3"/>
      <c r="U318" s="3"/>
      <c r="X318" s="3"/>
      <c r="Y318" s="3"/>
      <c r="AE318" s="3"/>
      <c r="AF318" s="3"/>
      <c r="AG318" s="3"/>
      <c r="AH318" s="3"/>
      <c r="AN318" s="8"/>
      <c r="AO318" s="8"/>
      <c r="AP318" s="3"/>
      <c r="AT318" s="3"/>
      <c r="AU318" s="4"/>
      <c r="AV318" s="3"/>
    </row>
    <row r="319" spans="2:48" x14ac:dyDescent="0.25">
      <c r="B319" s="4"/>
      <c r="C319" s="4"/>
      <c r="L319" s="3"/>
      <c r="M319" s="3"/>
      <c r="P319" s="3"/>
      <c r="Q319" s="3"/>
      <c r="U319" s="3"/>
      <c r="X319" s="3"/>
      <c r="Y319" s="3"/>
      <c r="AE319" s="3"/>
      <c r="AF319" s="3"/>
      <c r="AG319" s="3"/>
      <c r="AH319" s="3"/>
      <c r="AN319" s="8"/>
      <c r="AO319" s="8"/>
      <c r="AP319" s="3"/>
      <c r="AT319" s="3"/>
      <c r="AU319" s="4"/>
      <c r="AV319" s="3"/>
    </row>
    <row r="320" spans="2:48" x14ac:dyDescent="0.25">
      <c r="B320" s="4"/>
      <c r="C320" s="4"/>
      <c r="L320" s="3"/>
      <c r="M320" s="3"/>
      <c r="P320" s="3"/>
      <c r="Q320" s="3"/>
      <c r="U320" s="3"/>
      <c r="X320" s="3"/>
      <c r="Y320" s="3"/>
      <c r="AE320" s="3"/>
      <c r="AF320" s="3"/>
      <c r="AG320" s="3"/>
      <c r="AH320" s="3"/>
      <c r="AN320" s="8"/>
      <c r="AO320" s="8"/>
      <c r="AP320" s="3"/>
      <c r="AT320" s="3"/>
      <c r="AU320" s="4"/>
      <c r="AV320" s="3"/>
    </row>
    <row r="321" spans="2:48" x14ac:dyDescent="0.25">
      <c r="B321" s="4"/>
      <c r="C321" s="4"/>
      <c r="L321" s="3"/>
      <c r="M321" s="3"/>
      <c r="P321" s="3"/>
      <c r="Q321" s="3"/>
      <c r="U321" s="3"/>
      <c r="X321" s="3"/>
      <c r="Y321" s="3"/>
      <c r="AE321" s="3"/>
      <c r="AF321" s="3"/>
      <c r="AG321" s="3"/>
      <c r="AH321" s="3"/>
      <c r="AN321" s="8"/>
      <c r="AO321" s="8"/>
      <c r="AP321" s="3"/>
      <c r="AT321" s="3"/>
      <c r="AU321" s="4"/>
      <c r="AV321" s="3"/>
    </row>
    <row r="322" spans="2:48" x14ac:dyDescent="0.25">
      <c r="B322" s="4"/>
      <c r="C322" s="4"/>
      <c r="L322" s="3"/>
      <c r="M322" s="3"/>
      <c r="P322" s="3"/>
      <c r="Q322" s="3"/>
      <c r="U322" s="3"/>
      <c r="X322" s="3"/>
      <c r="Y322" s="3"/>
      <c r="AE322" s="3"/>
      <c r="AF322" s="3"/>
      <c r="AG322" s="3"/>
      <c r="AH322" s="3"/>
      <c r="AN322" s="8"/>
      <c r="AO322" s="8"/>
      <c r="AP322" s="3"/>
      <c r="AT322" s="3"/>
      <c r="AU322" s="4"/>
      <c r="AV322" s="3"/>
    </row>
    <row r="323" spans="2:48" x14ac:dyDescent="0.25">
      <c r="B323" s="4"/>
      <c r="C323" s="4"/>
      <c r="L323" s="3"/>
      <c r="M323" s="3"/>
      <c r="P323" s="3"/>
      <c r="Q323" s="3"/>
      <c r="U323" s="3"/>
      <c r="X323" s="3"/>
      <c r="Y323" s="3"/>
      <c r="AE323" s="3"/>
      <c r="AF323" s="3"/>
      <c r="AG323" s="3"/>
      <c r="AH323" s="3"/>
      <c r="AN323" s="8"/>
      <c r="AO323" s="8"/>
      <c r="AP323" s="3"/>
      <c r="AT323" s="3"/>
      <c r="AU323" s="4"/>
      <c r="AV323" s="3"/>
    </row>
    <row r="324" spans="2:48" x14ac:dyDescent="0.25">
      <c r="B324" s="4"/>
      <c r="C324" s="4"/>
      <c r="L324" s="3"/>
      <c r="M324" s="3"/>
      <c r="P324" s="3"/>
      <c r="Q324" s="3"/>
      <c r="U324" s="3"/>
      <c r="X324" s="3"/>
      <c r="Y324" s="3"/>
      <c r="AE324" s="3"/>
      <c r="AF324" s="3"/>
      <c r="AG324" s="3"/>
      <c r="AH324" s="3"/>
      <c r="AN324" s="8"/>
      <c r="AO324" s="8"/>
      <c r="AP324" s="3"/>
      <c r="AT324" s="3"/>
      <c r="AU324" s="4"/>
      <c r="AV324" s="3"/>
    </row>
    <row r="325" spans="2:48" x14ac:dyDescent="0.25">
      <c r="B325" s="4"/>
      <c r="C325" s="4"/>
      <c r="L325" s="3"/>
      <c r="M325" s="3"/>
      <c r="P325" s="3"/>
      <c r="Q325" s="3"/>
      <c r="U325" s="3"/>
      <c r="X325" s="3"/>
      <c r="Y325" s="3"/>
      <c r="AE325" s="3"/>
      <c r="AF325" s="3"/>
      <c r="AG325" s="3"/>
      <c r="AH325" s="3"/>
      <c r="AN325" s="8"/>
      <c r="AO325" s="8"/>
      <c r="AP325" s="3"/>
      <c r="AT325" s="3"/>
      <c r="AU325" s="4"/>
      <c r="AV325" s="3"/>
    </row>
    <row r="326" spans="2:48" x14ac:dyDescent="0.25">
      <c r="B326" s="4"/>
      <c r="C326" s="4"/>
      <c r="L326" s="3"/>
      <c r="M326" s="3"/>
      <c r="P326" s="3"/>
      <c r="Q326" s="3"/>
      <c r="U326" s="3"/>
      <c r="X326" s="3"/>
      <c r="Y326" s="3"/>
      <c r="AE326" s="3"/>
      <c r="AF326" s="3"/>
      <c r="AG326" s="3"/>
      <c r="AH326" s="3"/>
      <c r="AN326" s="8"/>
      <c r="AO326" s="8"/>
      <c r="AP326" s="3"/>
      <c r="AT326" s="3"/>
      <c r="AU326" s="4"/>
      <c r="AV326" s="3"/>
    </row>
    <row r="327" spans="2:48" x14ac:dyDescent="0.25">
      <c r="B327" s="4"/>
      <c r="C327" s="4"/>
      <c r="L327" s="3"/>
      <c r="M327" s="3"/>
      <c r="P327" s="3"/>
      <c r="Q327" s="3"/>
      <c r="U327" s="3"/>
      <c r="X327" s="3"/>
      <c r="Y327" s="3"/>
      <c r="AE327" s="3"/>
      <c r="AF327" s="3"/>
      <c r="AG327" s="3"/>
      <c r="AH327" s="3"/>
      <c r="AN327" s="8"/>
      <c r="AO327" s="8"/>
      <c r="AP327" s="3"/>
      <c r="AT327" s="3"/>
      <c r="AU327" s="4"/>
      <c r="AV327" s="3"/>
    </row>
    <row r="328" spans="2:48" x14ac:dyDescent="0.25">
      <c r="B328" s="4"/>
      <c r="C328" s="4"/>
      <c r="L328" s="3"/>
      <c r="M328" s="3"/>
      <c r="P328" s="3"/>
      <c r="Q328" s="3"/>
      <c r="U328" s="3"/>
      <c r="X328" s="3"/>
      <c r="Y328" s="3"/>
      <c r="AE328" s="3"/>
      <c r="AF328" s="3"/>
      <c r="AG328" s="3"/>
      <c r="AH328" s="3"/>
      <c r="AN328" s="8"/>
      <c r="AO328" s="8"/>
      <c r="AP328" s="3"/>
      <c r="AT328" s="3"/>
      <c r="AU328" s="4"/>
      <c r="AV328" s="3"/>
    </row>
    <row r="329" spans="2:48" x14ac:dyDescent="0.25">
      <c r="B329" s="4"/>
      <c r="C329" s="4"/>
      <c r="L329" s="3"/>
      <c r="M329" s="3"/>
      <c r="P329" s="3"/>
      <c r="Q329" s="3"/>
      <c r="U329" s="3"/>
      <c r="X329" s="3"/>
      <c r="Y329" s="3"/>
      <c r="AE329" s="3"/>
      <c r="AF329" s="3"/>
      <c r="AG329" s="3"/>
      <c r="AH329" s="3"/>
      <c r="AN329" s="8"/>
      <c r="AO329" s="8"/>
      <c r="AP329" s="3"/>
      <c r="AT329" s="3"/>
      <c r="AU329" s="4"/>
      <c r="AV329" s="3"/>
    </row>
    <row r="330" spans="2:48" x14ac:dyDescent="0.25">
      <c r="B330" s="4"/>
      <c r="C330" s="4"/>
      <c r="L330" s="3"/>
      <c r="M330" s="3"/>
      <c r="P330" s="3"/>
      <c r="Q330" s="3"/>
      <c r="U330" s="3"/>
      <c r="X330" s="3"/>
      <c r="Y330" s="3"/>
      <c r="AE330" s="3"/>
      <c r="AF330" s="3"/>
      <c r="AG330" s="3"/>
      <c r="AH330" s="3"/>
      <c r="AN330" s="8"/>
      <c r="AO330" s="8"/>
      <c r="AP330" s="3"/>
      <c r="AT330" s="3"/>
      <c r="AU330" s="4"/>
      <c r="AV330" s="3"/>
    </row>
    <row r="331" spans="2:48" x14ac:dyDescent="0.25">
      <c r="B331" s="4"/>
      <c r="C331" s="4"/>
      <c r="L331" s="3"/>
      <c r="M331" s="3"/>
      <c r="P331" s="3"/>
      <c r="Q331" s="3"/>
      <c r="U331" s="3"/>
      <c r="X331" s="3"/>
      <c r="Y331" s="3"/>
      <c r="AE331" s="3"/>
      <c r="AF331" s="3"/>
      <c r="AG331" s="3"/>
      <c r="AH331" s="3"/>
      <c r="AN331" s="8"/>
      <c r="AO331" s="8"/>
      <c r="AP331" s="3"/>
      <c r="AT331" s="3"/>
      <c r="AU331" s="4"/>
      <c r="AV331" s="3"/>
    </row>
    <row r="332" spans="2:48" x14ac:dyDescent="0.25">
      <c r="B332" s="4"/>
      <c r="C332" s="4"/>
      <c r="L332" s="3"/>
      <c r="M332" s="3"/>
      <c r="P332" s="3"/>
      <c r="Q332" s="3"/>
      <c r="U332" s="3"/>
      <c r="X332" s="3"/>
      <c r="Y332" s="3"/>
      <c r="AE332" s="3"/>
      <c r="AF332" s="3"/>
      <c r="AG332" s="3"/>
      <c r="AH332" s="3"/>
      <c r="AN332" s="8"/>
      <c r="AO332" s="8"/>
      <c r="AP332" s="3"/>
      <c r="AT332" s="3"/>
      <c r="AU332" s="4"/>
      <c r="AV332" s="3"/>
    </row>
    <row r="333" spans="2:48" x14ac:dyDescent="0.25">
      <c r="B333" s="4"/>
      <c r="C333" s="4"/>
      <c r="L333" s="3"/>
      <c r="M333" s="3"/>
      <c r="P333" s="3"/>
      <c r="Q333" s="3"/>
      <c r="U333" s="3"/>
      <c r="X333" s="3"/>
      <c r="Y333" s="3"/>
      <c r="AE333" s="3"/>
      <c r="AF333" s="3"/>
      <c r="AG333" s="3"/>
      <c r="AH333" s="3"/>
      <c r="AN333" s="8"/>
      <c r="AO333" s="8"/>
      <c r="AP333" s="3"/>
      <c r="AT333" s="3"/>
      <c r="AU333" s="4"/>
      <c r="AV333" s="3"/>
    </row>
    <row r="334" spans="2:48" x14ac:dyDescent="0.25">
      <c r="B334" s="4"/>
      <c r="C334" s="4"/>
      <c r="L334" s="3"/>
      <c r="M334" s="3"/>
      <c r="P334" s="3"/>
      <c r="Q334" s="3"/>
      <c r="U334" s="3"/>
      <c r="X334" s="3"/>
      <c r="Y334" s="3"/>
      <c r="AE334" s="3"/>
      <c r="AF334" s="3"/>
      <c r="AG334" s="3"/>
      <c r="AH334" s="3"/>
      <c r="AN334" s="8"/>
      <c r="AO334" s="8"/>
      <c r="AP334" s="3"/>
      <c r="AT334" s="3"/>
      <c r="AU334" s="4"/>
      <c r="AV334" s="3"/>
    </row>
    <row r="335" spans="2:48" x14ac:dyDescent="0.25">
      <c r="B335" s="4"/>
      <c r="C335" s="4"/>
      <c r="L335" s="3"/>
      <c r="M335" s="3"/>
      <c r="P335" s="3"/>
      <c r="Q335" s="3"/>
      <c r="U335" s="3"/>
      <c r="X335" s="3"/>
      <c r="Y335" s="3"/>
      <c r="AE335" s="3"/>
      <c r="AF335" s="3"/>
      <c r="AG335" s="3"/>
      <c r="AH335" s="3"/>
      <c r="AN335" s="8"/>
      <c r="AO335" s="8"/>
      <c r="AP335" s="3"/>
      <c r="AT335" s="3"/>
      <c r="AU335" s="4"/>
      <c r="AV335" s="3"/>
    </row>
    <row r="336" spans="2:48" x14ac:dyDescent="0.25">
      <c r="B336" s="4"/>
      <c r="C336" s="4"/>
      <c r="L336" s="3"/>
      <c r="M336" s="3"/>
      <c r="P336" s="3"/>
      <c r="Q336" s="3"/>
      <c r="U336" s="3"/>
      <c r="X336" s="3"/>
      <c r="Y336" s="3"/>
      <c r="AE336" s="3"/>
      <c r="AF336" s="3"/>
      <c r="AG336" s="3"/>
      <c r="AH336" s="3"/>
      <c r="AN336" s="8"/>
      <c r="AO336" s="8"/>
      <c r="AP336" s="3"/>
      <c r="AT336" s="3"/>
      <c r="AU336" s="4"/>
      <c r="AV336" s="3"/>
    </row>
    <row r="337" spans="2:48" x14ac:dyDescent="0.25">
      <c r="B337" s="4"/>
      <c r="C337" s="4"/>
      <c r="L337" s="3"/>
      <c r="M337" s="3"/>
      <c r="P337" s="3"/>
      <c r="Q337" s="3"/>
      <c r="U337" s="3"/>
      <c r="X337" s="3"/>
      <c r="Y337" s="3"/>
      <c r="AE337" s="3"/>
      <c r="AF337" s="3"/>
      <c r="AG337" s="3"/>
      <c r="AH337" s="3"/>
      <c r="AN337" s="8"/>
      <c r="AO337" s="8"/>
      <c r="AP337" s="3"/>
      <c r="AT337" s="3"/>
      <c r="AU337" s="4"/>
      <c r="AV337" s="3"/>
    </row>
    <row r="338" spans="2:48" x14ac:dyDescent="0.25">
      <c r="B338" s="4"/>
      <c r="C338" s="4"/>
      <c r="L338" s="3"/>
      <c r="M338" s="3"/>
      <c r="P338" s="3"/>
      <c r="Q338" s="3"/>
      <c r="U338" s="3"/>
      <c r="X338" s="3"/>
      <c r="Y338" s="3"/>
      <c r="AE338" s="3"/>
      <c r="AF338" s="3"/>
      <c r="AG338" s="3"/>
      <c r="AH338" s="3"/>
      <c r="AN338" s="8"/>
      <c r="AO338" s="8"/>
      <c r="AP338" s="3"/>
      <c r="AT338" s="3"/>
      <c r="AU338" s="4"/>
      <c r="AV338" s="3"/>
    </row>
    <row r="339" spans="2:48" x14ac:dyDescent="0.25">
      <c r="B339" s="4"/>
      <c r="C339" s="4"/>
      <c r="L339" s="3"/>
      <c r="M339" s="3"/>
      <c r="P339" s="3"/>
      <c r="Q339" s="3"/>
      <c r="U339" s="3"/>
      <c r="X339" s="3"/>
      <c r="Y339" s="3"/>
      <c r="AE339" s="3"/>
      <c r="AF339" s="3"/>
      <c r="AG339" s="3"/>
      <c r="AH339" s="3"/>
      <c r="AN339" s="8"/>
      <c r="AO339" s="8"/>
      <c r="AP339" s="3"/>
      <c r="AT339" s="3"/>
      <c r="AU339" s="4"/>
      <c r="AV339" s="3"/>
    </row>
    <row r="340" spans="2:48" x14ac:dyDescent="0.25">
      <c r="B340" s="4"/>
      <c r="C340" s="4"/>
      <c r="L340" s="3"/>
      <c r="M340" s="3"/>
      <c r="P340" s="3"/>
      <c r="Q340" s="3"/>
      <c r="U340" s="3"/>
      <c r="X340" s="3"/>
      <c r="Y340" s="3"/>
      <c r="AE340" s="3"/>
      <c r="AF340" s="3"/>
      <c r="AG340" s="3"/>
      <c r="AH340" s="3"/>
      <c r="AN340" s="8"/>
      <c r="AO340" s="8"/>
      <c r="AP340" s="3"/>
      <c r="AT340" s="3"/>
      <c r="AU340" s="4"/>
      <c r="AV340" s="3"/>
    </row>
    <row r="341" spans="2:48" x14ac:dyDescent="0.25">
      <c r="B341" s="4"/>
      <c r="C341" s="4"/>
      <c r="L341" s="3"/>
      <c r="M341" s="3"/>
      <c r="P341" s="3"/>
      <c r="Q341" s="3"/>
      <c r="U341" s="3"/>
      <c r="X341" s="3"/>
      <c r="Y341" s="3"/>
      <c r="AE341" s="3"/>
      <c r="AF341" s="3"/>
      <c r="AG341" s="3"/>
      <c r="AH341" s="3"/>
      <c r="AN341" s="8"/>
      <c r="AO341" s="8"/>
      <c r="AP341" s="3"/>
      <c r="AT341" s="3"/>
      <c r="AU341" s="4"/>
      <c r="AV341" s="3"/>
    </row>
    <row r="342" spans="2:48" x14ac:dyDescent="0.25">
      <c r="B342" s="4"/>
      <c r="C342" s="4"/>
      <c r="L342" s="3"/>
      <c r="M342" s="3"/>
      <c r="P342" s="3"/>
      <c r="Q342" s="3"/>
      <c r="U342" s="3"/>
      <c r="X342" s="3"/>
      <c r="Y342" s="3"/>
      <c r="AE342" s="3"/>
      <c r="AF342" s="3"/>
      <c r="AG342" s="3"/>
      <c r="AH342" s="3"/>
      <c r="AN342" s="8"/>
      <c r="AO342" s="8"/>
      <c r="AP342" s="3"/>
      <c r="AT342" s="3"/>
      <c r="AU342" s="4"/>
      <c r="AV342" s="3"/>
    </row>
    <row r="343" spans="2:48" x14ac:dyDescent="0.25">
      <c r="B343" s="4"/>
      <c r="C343" s="4"/>
      <c r="L343" s="3"/>
      <c r="M343" s="3"/>
      <c r="P343" s="3"/>
      <c r="Q343" s="3"/>
      <c r="U343" s="3"/>
      <c r="X343" s="3"/>
      <c r="Y343" s="3"/>
      <c r="AE343" s="3"/>
      <c r="AF343" s="3"/>
      <c r="AG343" s="3"/>
      <c r="AH343" s="3"/>
      <c r="AN343" s="8"/>
      <c r="AO343" s="8"/>
      <c r="AP343" s="3"/>
      <c r="AT343" s="3"/>
      <c r="AU343" s="4"/>
      <c r="AV343" s="3"/>
    </row>
    <row r="344" spans="2:48" x14ac:dyDescent="0.25">
      <c r="B344" s="4"/>
      <c r="C344" s="4"/>
      <c r="L344" s="3"/>
      <c r="M344" s="3"/>
      <c r="P344" s="3"/>
      <c r="Q344" s="3"/>
      <c r="U344" s="3"/>
      <c r="X344" s="3"/>
      <c r="Y344" s="3"/>
      <c r="AE344" s="3"/>
      <c r="AF344" s="3"/>
      <c r="AG344" s="3"/>
      <c r="AH344" s="3"/>
      <c r="AN344" s="8"/>
      <c r="AO344" s="8"/>
      <c r="AP344" s="3"/>
      <c r="AT344" s="3"/>
      <c r="AU344" s="4"/>
      <c r="AV344" s="3"/>
    </row>
    <row r="345" spans="2:48" x14ac:dyDescent="0.25">
      <c r="B345" s="4"/>
      <c r="C345" s="4"/>
      <c r="L345" s="3"/>
      <c r="M345" s="3"/>
      <c r="P345" s="3"/>
      <c r="Q345" s="3"/>
      <c r="U345" s="3"/>
      <c r="X345" s="3"/>
      <c r="Y345" s="3"/>
      <c r="AE345" s="3"/>
      <c r="AF345" s="3"/>
      <c r="AG345" s="3"/>
      <c r="AH345" s="3"/>
      <c r="AN345" s="8"/>
      <c r="AO345" s="8"/>
      <c r="AP345" s="3"/>
      <c r="AT345" s="3"/>
      <c r="AU345" s="4"/>
      <c r="AV345" s="3"/>
    </row>
    <row r="346" spans="2:48" x14ac:dyDescent="0.25">
      <c r="B346" s="4"/>
      <c r="C346" s="4"/>
      <c r="L346" s="3"/>
      <c r="M346" s="3"/>
      <c r="P346" s="3"/>
      <c r="Q346" s="3"/>
      <c r="U346" s="3"/>
      <c r="X346" s="3"/>
      <c r="Y346" s="3"/>
      <c r="AE346" s="3"/>
      <c r="AF346" s="3"/>
      <c r="AG346" s="3"/>
      <c r="AH346" s="3"/>
      <c r="AN346" s="8"/>
      <c r="AO346" s="8"/>
      <c r="AP346" s="3"/>
      <c r="AT346" s="3"/>
      <c r="AU346" s="4"/>
      <c r="AV346" s="3"/>
    </row>
    <row r="347" spans="2:48" x14ac:dyDescent="0.25">
      <c r="B347" s="4"/>
      <c r="C347" s="4"/>
      <c r="L347" s="3"/>
      <c r="M347" s="3"/>
      <c r="P347" s="3"/>
      <c r="Q347" s="3"/>
      <c r="U347" s="3"/>
      <c r="X347" s="3"/>
      <c r="Y347" s="3"/>
      <c r="AE347" s="3"/>
      <c r="AF347" s="3"/>
      <c r="AG347" s="3"/>
      <c r="AH347" s="3"/>
      <c r="AN347" s="8"/>
      <c r="AO347" s="8"/>
      <c r="AP347" s="3"/>
      <c r="AT347" s="3"/>
      <c r="AU347" s="4"/>
      <c r="AV347" s="3"/>
    </row>
    <row r="348" spans="2:48" x14ac:dyDescent="0.25">
      <c r="B348" s="4"/>
      <c r="C348" s="4"/>
      <c r="L348" s="3"/>
      <c r="M348" s="3"/>
      <c r="P348" s="3"/>
      <c r="Q348" s="3"/>
      <c r="U348" s="3"/>
      <c r="X348" s="3"/>
      <c r="Y348" s="3"/>
      <c r="AE348" s="3"/>
      <c r="AF348" s="3"/>
      <c r="AG348" s="3"/>
      <c r="AH348" s="3"/>
      <c r="AN348" s="8"/>
      <c r="AO348" s="8"/>
      <c r="AP348" s="3"/>
      <c r="AT348" s="3"/>
      <c r="AU348" s="4"/>
      <c r="AV348" s="3"/>
    </row>
    <row r="349" spans="2:48" x14ac:dyDescent="0.25">
      <c r="B349" s="4"/>
      <c r="C349" s="4"/>
      <c r="L349" s="3"/>
      <c r="M349" s="3"/>
      <c r="P349" s="3"/>
      <c r="Q349" s="3"/>
      <c r="U349" s="3"/>
      <c r="X349" s="3"/>
      <c r="Y349" s="3"/>
      <c r="AE349" s="3"/>
      <c r="AF349" s="3"/>
      <c r="AG349" s="3"/>
      <c r="AH349" s="3"/>
      <c r="AN349" s="8"/>
      <c r="AO349" s="8"/>
      <c r="AP349" s="3"/>
      <c r="AT349" s="3"/>
      <c r="AU349" s="4"/>
      <c r="AV349" s="3"/>
    </row>
    <row r="350" spans="2:48" x14ac:dyDescent="0.25">
      <c r="B350" s="4"/>
      <c r="C350" s="4"/>
      <c r="L350" s="3"/>
      <c r="M350" s="3"/>
      <c r="P350" s="3"/>
      <c r="Q350" s="3"/>
      <c r="U350" s="3"/>
      <c r="X350" s="3"/>
      <c r="Y350" s="3"/>
      <c r="AE350" s="3"/>
      <c r="AF350" s="3"/>
      <c r="AG350" s="3"/>
      <c r="AH350" s="3"/>
      <c r="AN350" s="8"/>
      <c r="AO350" s="8"/>
      <c r="AP350" s="3"/>
      <c r="AT350" s="3"/>
      <c r="AU350" s="4"/>
      <c r="AV350" s="3"/>
    </row>
    <row r="351" spans="2:48" x14ac:dyDescent="0.25">
      <c r="B351" s="4"/>
      <c r="C351" s="4"/>
      <c r="L351" s="3"/>
      <c r="M351" s="3"/>
      <c r="P351" s="3"/>
      <c r="Q351" s="3"/>
      <c r="U351" s="3"/>
      <c r="X351" s="3"/>
      <c r="Y351" s="3"/>
      <c r="AE351" s="3"/>
      <c r="AF351" s="3"/>
      <c r="AG351" s="3"/>
      <c r="AH351" s="3"/>
      <c r="AN351" s="8"/>
      <c r="AO351" s="8"/>
      <c r="AP351" s="3"/>
      <c r="AT351" s="3"/>
      <c r="AU351" s="4"/>
      <c r="AV351" s="3"/>
    </row>
    <row r="352" spans="2:48" x14ac:dyDescent="0.25">
      <c r="B352" s="4"/>
      <c r="C352" s="4"/>
      <c r="L352" s="3"/>
      <c r="M352" s="3"/>
      <c r="P352" s="3"/>
      <c r="Q352" s="3"/>
      <c r="U352" s="3"/>
      <c r="X352" s="3"/>
      <c r="Y352" s="3"/>
      <c r="AE352" s="3"/>
      <c r="AF352" s="3"/>
      <c r="AG352" s="3"/>
      <c r="AH352" s="3"/>
      <c r="AN352" s="8"/>
      <c r="AO352" s="8"/>
      <c r="AP352" s="3"/>
      <c r="AT352" s="3"/>
      <c r="AU352" s="4"/>
      <c r="AV352" s="3"/>
    </row>
    <row r="353" spans="2:48" x14ac:dyDescent="0.25">
      <c r="B353" s="4"/>
      <c r="C353" s="4"/>
      <c r="L353" s="3"/>
      <c r="M353" s="3"/>
      <c r="P353" s="3"/>
      <c r="Q353" s="3"/>
      <c r="U353" s="3"/>
      <c r="X353" s="3"/>
      <c r="Y353" s="3"/>
      <c r="AE353" s="3"/>
      <c r="AF353" s="3"/>
      <c r="AG353" s="3"/>
      <c r="AH353" s="3"/>
      <c r="AN353" s="8"/>
      <c r="AO353" s="8"/>
      <c r="AP353" s="3"/>
      <c r="AT353" s="3"/>
      <c r="AU353" s="4"/>
      <c r="AV353" s="3"/>
    </row>
    <row r="354" spans="2:48" x14ac:dyDescent="0.25">
      <c r="B354" s="4"/>
      <c r="C354" s="4"/>
      <c r="L354" s="3"/>
      <c r="M354" s="3"/>
      <c r="P354" s="3"/>
      <c r="Q354" s="3"/>
      <c r="U354" s="3"/>
      <c r="X354" s="3"/>
      <c r="Y354" s="3"/>
      <c r="AE354" s="3"/>
      <c r="AF354" s="3"/>
      <c r="AG354" s="3"/>
      <c r="AH354" s="3"/>
      <c r="AN354" s="8"/>
      <c r="AO354" s="8"/>
      <c r="AP354" s="3"/>
      <c r="AT354" s="3"/>
      <c r="AU354" s="4"/>
      <c r="AV354" s="3"/>
    </row>
    <row r="355" spans="2:48" x14ac:dyDescent="0.25">
      <c r="B355" s="4"/>
      <c r="C355" s="4"/>
      <c r="L355" s="3"/>
      <c r="M355" s="3"/>
      <c r="P355" s="3"/>
      <c r="Q355" s="3"/>
      <c r="U355" s="3"/>
      <c r="X355" s="3"/>
      <c r="Y355" s="3"/>
      <c r="AE355" s="3"/>
      <c r="AF355" s="3"/>
      <c r="AG355" s="3"/>
      <c r="AH355" s="3"/>
      <c r="AN355" s="8"/>
      <c r="AO355" s="8"/>
      <c r="AP355" s="3"/>
      <c r="AT355" s="3"/>
      <c r="AU355" s="4"/>
      <c r="AV355" s="3"/>
    </row>
    <row r="356" spans="2:48" x14ac:dyDescent="0.25">
      <c r="B356" s="4"/>
      <c r="C356" s="4"/>
      <c r="L356" s="3"/>
      <c r="M356" s="3"/>
      <c r="P356" s="3"/>
      <c r="Q356" s="3"/>
      <c r="U356" s="3"/>
      <c r="X356" s="3"/>
      <c r="Y356" s="3"/>
      <c r="AE356" s="3"/>
      <c r="AF356" s="3"/>
      <c r="AG356" s="3"/>
      <c r="AH356" s="3"/>
      <c r="AN356" s="8"/>
      <c r="AO356" s="8"/>
      <c r="AP356" s="3"/>
      <c r="AT356" s="3"/>
      <c r="AU356" s="4"/>
      <c r="AV356" s="3"/>
    </row>
    <row r="357" spans="2:48" x14ac:dyDescent="0.25">
      <c r="B357" s="4"/>
      <c r="C357" s="4"/>
      <c r="L357" s="3"/>
      <c r="M357" s="3"/>
      <c r="P357" s="3"/>
      <c r="Q357" s="3"/>
      <c r="U357" s="3"/>
      <c r="X357" s="3"/>
      <c r="Y357" s="3"/>
      <c r="AE357" s="3"/>
      <c r="AF357" s="3"/>
      <c r="AG357" s="3"/>
      <c r="AH357" s="3"/>
      <c r="AN357" s="8"/>
      <c r="AO357" s="8"/>
      <c r="AP357" s="3"/>
      <c r="AT357" s="3"/>
      <c r="AU357" s="4"/>
      <c r="AV357" s="3"/>
    </row>
    <row r="358" spans="2:48" x14ac:dyDescent="0.25">
      <c r="B358" s="4"/>
      <c r="C358" s="4"/>
      <c r="L358" s="3"/>
      <c r="M358" s="3"/>
      <c r="P358" s="3"/>
      <c r="Q358" s="3"/>
      <c r="U358" s="3"/>
      <c r="X358" s="3"/>
      <c r="Y358" s="3"/>
      <c r="AE358" s="3"/>
      <c r="AF358" s="3"/>
      <c r="AG358" s="3"/>
      <c r="AH358" s="3"/>
      <c r="AN358" s="8"/>
      <c r="AO358" s="8"/>
      <c r="AP358" s="3"/>
      <c r="AT358" s="3"/>
      <c r="AU358" s="4"/>
      <c r="AV358" s="3"/>
    </row>
    <row r="359" spans="2:48" x14ac:dyDescent="0.25">
      <c r="B359" s="4"/>
      <c r="C359" s="4"/>
      <c r="L359" s="3"/>
      <c r="M359" s="3"/>
      <c r="P359" s="3"/>
      <c r="Q359" s="3"/>
      <c r="U359" s="3"/>
      <c r="X359" s="3"/>
      <c r="Y359" s="3"/>
      <c r="AE359" s="3"/>
      <c r="AF359" s="3"/>
      <c r="AG359" s="3"/>
      <c r="AH359" s="3"/>
      <c r="AN359" s="8"/>
      <c r="AO359" s="8"/>
      <c r="AP359" s="3"/>
      <c r="AT359" s="3"/>
      <c r="AU359" s="4"/>
      <c r="AV359" s="3"/>
    </row>
    <row r="360" spans="2:48" x14ac:dyDescent="0.25">
      <c r="B360" s="4"/>
      <c r="C360" s="4"/>
      <c r="L360" s="3"/>
      <c r="M360" s="3"/>
      <c r="P360" s="3"/>
      <c r="Q360" s="3"/>
      <c r="U360" s="3"/>
      <c r="X360" s="3"/>
      <c r="Y360" s="3"/>
      <c r="AE360" s="3"/>
      <c r="AF360" s="3"/>
      <c r="AG360" s="3"/>
      <c r="AH360" s="3"/>
      <c r="AN360" s="8"/>
      <c r="AO360" s="8"/>
      <c r="AP360" s="3"/>
      <c r="AT360" s="3"/>
      <c r="AU360" s="4"/>
      <c r="AV360" s="3"/>
    </row>
    <row r="361" spans="2:48" x14ac:dyDescent="0.25">
      <c r="B361" s="4"/>
      <c r="C361" s="4"/>
      <c r="L361" s="3"/>
      <c r="M361" s="3"/>
      <c r="P361" s="3"/>
      <c r="Q361" s="3"/>
      <c r="U361" s="3"/>
      <c r="X361" s="3"/>
      <c r="Y361" s="3"/>
      <c r="AE361" s="3"/>
      <c r="AF361" s="3"/>
      <c r="AG361" s="3"/>
      <c r="AH361" s="3"/>
      <c r="AN361" s="8"/>
      <c r="AO361" s="8"/>
      <c r="AP361" s="3"/>
      <c r="AT361" s="3"/>
      <c r="AU361" s="4"/>
      <c r="AV361" s="3"/>
    </row>
    <row r="362" spans="2:48" x14ac:dyDescent="0.25">
      <c r="B362" s="4"/>
      <c r="C362" s="4"/>
      <c r="L362" s="3"/>
      <c r="M362" s="3"/>
      <c r="P362" s="3"/>
      <c r="Q362" s="3"/>
      <c r="U362" s="3"/>
      <c r="X362" s="3"/>
      <c r="Y362" s="3"/>
      <c r="AE362" s="3"/>
      <c r="AF362" s="3"/>
      <c r="AG362" s="3"/>
      <c r="AH362" s="3"/>
      <c r="AN362" s="8"/>
      <c r="AO362" s="8"/>
      <c r="AP362" s="3"/>
      <c r="AT362" s="3"/>
      <c r="AU362" s="4"/>
      <c r="AV362" s="3"/>
    </row>
    <row r="363" spans="2:48" x14ac:dyDescent="0.25">
      <c r="B363" s="4"/>
      <c r="C363" s="4"/>
      <c r="L363" s="3"/>
      <c r="M363" s="3"/>
      <c r="P363" s="3"/>
      <c r="Q363" s="3"/>
      <c r="U363" s="3"/>
      <c r="X363" s="3"/>
      <c r="Y363" s="3"/>
      <c r="AE363" s="3"/>
      <c r="AF363" s="3"/>
      <c r="AG363" s="3"/>
      <c r="AH363" s="3"/>
      <c r="AN363" s="8"/>
      <c r="AO363" s="8"/>
      <c r="AP363" s="3"/>
      <c r="AT363" s="3"/>
      <c r="AU363" s="4"/>
      <c r="AV363" s="3"/>
    </row>
    <row r="364" spans="2:48" x14ac:dyDescent="0.25">
      <c r="B364" s="4"/>
      <c r="C364" s="4"/>
      <c r="L364" s="3"/>
      <c r="M364" s="3"/>
      <c r="P364" s="3"/>
      <c r="Q364" s="3"/>
      <c r="U364" s="3"/>
      <c r="X364" s="3"/>
      <c r="Y364" s="3"/>
      <c r="AE364" s="3"/>
      <c r="AF364" s="3"/>
      <c r="AG364" s="3"/>
      <c r="AH364" s="3"/>
      <c r="AN364" s="8"/>
      <c r="AO364" s="8"/>
      <c r="AP364" s="3"/>
      <c r="AT364" s="3"/>
      <c r="AU364" s="4"/>
      <c r="AV364" s="3"/>
    </row>
    <row r="365" spans="2:48" x14ac:dyDescent="0.25">
      <c r="B365" s="4"/>
      <c r="C365" s="4"/>
      <c r="L365" s="3"/>
      <c r="M365" s="3"/>
      <c r="P365" s="3"/>
      <c r="Q365" s="3"/>
      <c r="U365" s="3"/>
      <c r="X365" s="3"/>
      <c r="Y365" s="3"/>
      <c r="AE365" s="3"/>
      <c r="AF365" s="3"/>
      <c r="AG365" s="3"/>
      <c r="AH365" s="3"/>
      <c r="AN365" s="8"/>
      <c r="AO365" s="8"/>
      <c r="AP365" s="3"/>
      <c r="AT365" s="3"/>
      <c r="AU365" s="4"/>
      <c r="AV365" s="3"/>
    </row>
    <row r="366" spans="2:48" x14ac:dyDescent="0.25">
      <c r="B366" s="4"/>
      <c r="C366" s="4"/>
      <c r="L366" s="3"/>
      <c r="M366" s="3"/>
      <c r="P366" s="3"/>
      <c r="Q366" s="3"/>
      <c r="U366" s="3"/>
      <c r="X366" s="3"/>
      <c r="Y366" s="3"/>
      <c r="AE366" s="3"/>
      <c r="AF366" s="3"/>
      <c r="AG366" s="3"/>
      <c r="AH366" s="3"/>
      <c r="AN366" s="8"/>
      <c r="AO366" s="8"/>
      <c r="AP366" s="3"/>
      <c r="AT366" s="3"/>
      <c r="AU366" s="4"/>
      <c r="AV366" s="3"/>
    </row>
    <row r="367" spans="2:48" x14ac:dyDescent="0.25">
      <c r="B367" s="4"/>
      <c r="C367" s="4"/>
      <c r="L367" s="3"/>
      <c r="M367" s="3"/>
      <c r="P367" s="3"/>
      <c r="Q367" s="3"/>
      <c r="U367" s="3"/>
      <c r="X367" s="3"/>
      <c r="Y367" s="3"/>
      <c r="AE367" s="3"/>
      <c r="AF367" s="3"/>
      <c r="AG367" s="3"/>
      <c r="AH367" s="3"/>
      <c r="AN367" s="8"/>
      <c r="AO367" s="8"/>
      <c r="AP367" s="3"/>
      <c r="AT367" s="3"/>
      <c r="AU367" s="4"/>
      <c r="AV367" s="3"/>
    </row>
    <row r="368" spans="2:48" x14ac:dyDescent="0.25">
      <c r="B368" s="4"/>
      <c r="C368" s="4"/>
      <c r="L368" s="3"/>
      <c r="M368" s="3"/>
      <c r="P368" s="3"/>
      <c r="Q368" s="3"/>
      <c r="U368" s="3"/>
      <c r="X368" s="3"/>
      <c r="Y368" s="3"/>
      <c r="AE368" s="3"/>
      <c r="AF368" s="3"/>
      <c r="AG368" s="3"/>
      <c r="AH368" s="3"/>
      <c r="AN368" s="8"/>
      <c r="AO368" s="8"/>
      <c r="AP368" s="3"/>
      <c r="AT368" s="3"/>
      <c r="AU368" s="4"/>
      <c r="AV368" s="3"/>
    </row>
    <row r="369" spans="2:48" x14ac:dyDescent="0.25">
      <c r="B369" s="4"/>
      <c r="C369" s="4"/>
      <c r="L369" s="3"/>
      <c r="M369" s="3"/>
      <c r="P369" s="3"/>
      <c r="Q369" s="3"/>
      <c r="U369" s="3"/>
      <c r="X369" s="3"/>
      <c r="Y369" s="3"/>
      <c r="AE369" s="3"/>
      <c r="AF369" s="3"/>
      <c r="AG369" s="3"/>
      <c r="AH369" s="3"/>
      <c r="AN369" s="8"/>
      <c r="AO369" s="8"/>
      <c r="AP369" s="3"/>
      <c r="AT369" s="3"/>
      <c r="AU369" s="4"/>
      <c r="AV369" s="3"/>
    </row>
    <row r="370" spans="2:48" x14ac:dyDescent="0.25">
      <c r="B370" s="4"/>
      <c r="C370" s="4"/>
      <c r="L370" s="3"/>
      <c r="M370" s="3"/>
      <c r="P370" s="3"/>
      <c r="Q370" s="3"/>
      <c r="U370" s="3"/>
      <c r="X370" s="3"/>
      <c r="Y370" s="3"/>
      <c r="AE370" s="3"/>
      <c r="AF370" s="3"/>
      <c r="AG370" s="3"/>
      <c r="AH370" s="3"/>
      <c r="AN370" s="8"/>
      <c r="AO370" s="8"/>
      <c r="AP370" s="3"/>
      <c r="AT370" s="3"/>
      <c r="AU370" s="4"/>
      <c r="AV370" s="3"/>
    </row>
    <row r="371" spans="2:48" x14ac:dyDescent="0.25">
      <c r="B371" s="4"/>
      <c r="C371" s="4"/>
      <c r="L371" s="3"/>
      <c r="M371" s="3"/>
      <c r="P371" s="3"/>
      <c r="Q371" s="3"/>
      <c r="U371" s="3"/>
      <c r="X371" s="3"/>
      <c r="Y371" s="3"/>
      <c r="AE371" s="3"/>
      <c r="AF371" s="3"/>
      <c r="AG371" s="3"/>
      <c r="AH371" s="3"/>
      <c r="AN371" s="8"/>
      <c r="AO371" s="8"/>
      <c r="AP371" s="3"/>
      <c r="AT371" s="3"/>
      <c r="AU371" s="4"/>
      <c r="AV371" s="3"/>
    </row>
    <row r="372" spans="2:48" x14ac:dyDescent="0.25">
      <c r="B372" s="4"/>
      <c r="C372" s="4"/>
      <c r="L372" s="3"/>
      <c r="M372" s="3"/>
      <c r="P372" s="3"/>
      <c r="Q372" s="3"/>
      <c r="U372" s="3"/>
      <c r="X372" s="3"/>
      <c r="Y372" s="3"/>
      <c r="AE372" s="3"/>
      <c r="AF372" s="3"/>
      <c r="AG372" s="3"/>
      <c r="AH372" s="3"/>
      <c r="AN372" s="8"/>
      <c r="AO372" s="8"/>
      <c r="AP372" s="3"/>
      <c r="AT372" s="3"/>
      <c r="AU372" s="4"/>
      <c r="AV372" s="3"/>
    </row>
    <row r="373" spans="2:48" x14ac:dyDescent="0.25">
      <c r="B373" s="4"/>
      <c r="C373" s="4"/>
      <c r="L373" s="3"/>
      <c r="M373" s="3"/>
      <c r="P373" s="3"/>
      <c r="Q373" s="3"/>
      <c r="U373" s="3"/>
      <c r="X373" s="3"/>
      <c r="Y373" s="3"/>
      <c r="AE373" s="3"/>
      <c r="AF373" s="3"/>
      <c r="AG373" s="3"/>
      <c r="AH373" s="3"/>
      <c r="AN373" s="8"/>
      <c r="AO373" s="8"/>
      <c r="AP373" s="3"/>
      <c r="AT373" s="3"/>
      <c r="AU373" s="4"/>
      <c r="AV373" s="3"/>
    </row>
    <row r="374" spans="2:48" x14ac:dyDescent="0.25">
      <c r="B374" s="4"/>
      <c r="C374" s="4"/>
      <c r="L374" s="3"/>
      <c r="M374" s="3"/>
      <c r="P374" s="3"/>
      <c r="Q374" s="3"/>
      <c r="U374" s="3"/>
      <c r="X374" s="3"/>
      <c r="Y374" s="3"/>
      <c r="AE374" s="3"/>
      <c r="AF374" s="3"/>
      <c r="AG374" s="3"/>
      <c r="AH374" s="3"/>
      <c r="AN374" s="8"/>
      <c r="AO374" s="8"/>
      <c r="AP374" s="3"/>
      <c r="AT374" s="3"/>
      <c r="AU374" s="4"/>
      <c r="AV374" s="3"/>
    </row>
    <row r="375" spans="2:48" x14ac:dyDescent="0.25">
      <c r="B375" s="4"/>
      <c r="C375" s="4"/>
      <c r="L375" s="3"/>
      <c r="M375" s="3"/>
      <c r="P375" s="3"/>
      <c r="Q375" s="3"/>
      <c r="U375" s="3"/>
      <c r="X375" s="3"/>
      <c r="Y375" s="3"/>
      <c r="AE375" s="3"/>
      <c r="AF375" s="3"/>
      <c r="AG375" s="3"/>
      <c r="AH375" s="3"/>
      <c r="AN375" s="8"/>
      <c r="AO375" s="8"/>
      <c r="AP375" s="3"/>
      <c r="AT375" s="3"/>
      <c r="AU375" s="4"/>
      <c r="AV375" s="3"/>
    </row>
    <row r="376" spans="2:48" x14ac:dyDescent="0.25">
      <c r="B376" s="4"/>
      <c r="C376" s="4"/>
      <c r="L376" s="3"/>
      <c r="M376" s="3"/>
      <c r="P376" s="3"/>
      <c r="Q376" s="3"/>
      <c r="U376" s="3"/>
      <c r="X376" s="3"/>
      <c r="Y376" s="3"/>
      <c r="AE376" s="3"/>
      <c r="AF376" s="3"/>
      <c r="AG376" s="3"/>
      <c r="AH376" s="3"/>
      <c r="AN376" s="8"/>
      <c r="AO376" s="8"/>
      <c r="AP376" s="3"/>
      <c r="AT376" s="3"/>
      <c r="AU376" s="4"/>
      <c r="AV376" s="3"/>
    </row>
    <row r="377" spans="2:48" x14ac:dyDescent="0.25">
      <c r="B377" s="4"/>
      <c r="C377" s="4"/>
      <c r="L377" s="3"/>
      <c r="M377" s="3"/>
      <c r="P377" s="3"/>
      <c r="Q377" s="3"/>
      <c r="U377" s="3"/>
      <c r="X377" s="3"/>
      <c r="Y377" s="3"/>
      <c r="AE377" s="3"/>
      <c r="AF377" s="3"/>
      <c r="AG377" s="3"/>
      <c r="AH377" s="3"/>
      <c r="AN377" s="8"/>
      <c r="AO377" s="8"/>
      <c r="AP377" s="3"/>
      <c r="AT377" s="3"/>
      <c r="AU377" s="4"/>
      <c r="AV377" s="3"/>
    </row>
    <row r="378" spans="2:48" x14ac:dyDescent="0.25">
      <c r="B378" s="4"/>
      <c r="C378" s="4"/>
      <c r="L378" s="3"/>
      <c r="M378" s="3"/>
      <c r="P378" s="3"/>
      <c r="Q378" s="3"/>
      <c r="U378" s="3"/>
      <c r="X378" s="3"/>
      <c r="Y378" s="3"/>
      <c r="AE378" s="3"/>
      <c r="AF378" s="3"/>
      <c r="AG378" s="3"/>
      <c r="AH378" s="3"/>
      <c r="AN378" s="8"/>
      <c r="AO378" s="8"/>
      <c r="AP378" s="3"/>
      <c r="AT378" s="3"/>
      <c r="AU378" s="4"/>
      <c r="AV378" s="3"/>
    </row>
    <row r="379" spans="2:48" x14ac:dyDescent="0.25">
      <c r="B379" s="4"/>
      <c r="C379" s="4"/>
      <c r="L379" s="3"/>
      <c r="M379" s="3"/>
      <c r="P379" s="3"/>
      <c r="Q379" s="3"/>
      <c r="U379" s="3"/>
      <c r="X379" s="3"/>
      <c r="Y379" s="3"/>
      <c r="AE379" s="3"/>
      <c r="AF379" s="3"/>
      <c r="AG379" s="3"/>
      <c r="AH379" s="3"/>
      <c r="AN379" s="8"/>
      <c r="AO379" s="8"/>
      <c r="AP379" s="3"/>
      <c r="AT379" s="3"/>
      <c r="AU379" s="4"/>
      <c r="AV379" s="3"/>
    </row>
    <row r="380" spans="2:48" x14ac:dyDescent="0.25">
      <c r="B380" s="4"/>
      <c r="C380" s="4"/>
      <c r="L380" s="3"/>
      <c r="M380" s="3"/>
      <c r="P380" s="3"/>
      <c r="Q380" s="3"/>
      <c r="U380" s="3"/>
      <c r="X380" s="3"/>
      <c r="Y380" s="3"/>
      <c r="AE380" s="3"/>
      <c r="AF380" s="3"/>
      <c r="AG380" s="3"/>
      <c r="AH380" s="3"/>
      <c r="AN380" s="8"/>
      <c r="AO380" s="8"/>
      <c r="AP380" s="3"/>
      <c r="AT380" s="3"/>
      <c r="AU380" s="4"/>
      <c r="AV380" s="3"/>
    </row>
    <row r="381" spans="2:48" x14ac:dyDescent="0.25">
      <c r="B381" s="4"/>
      <c r="C381" s="4"/>
      <c r="L381" s="3"/>
      <c r="M381" s="3"/>
      <c r="P381" s="3"/>
      <c r="Q381" s="3"/>
      <c r="U381" s="3"/>
      <c r="X381" s="3"/>
      <c r="Y381" s="3"/>
      <c r="AE381" s="3"/>
      <c r="AF381" s="3"/>
      <c r="AG381" s="3"/>
      <c r="AH381" s="3"/>
      <c r="AN381" s="8"/>
      <c r="AO381" s="8"/>
      <c r="AP381" s="3"/>
      <c r="AT381" s="3"/>
      <c r="AU381" s="4"/>
      <c r="AV381" s="3"/>
    </row>
    <row r="382" spans="2:48" x14ac:dyDescent="0.25">
      <c r="B382" s="4"/>
      <c r="C382" s="4"/>
      <c r="L382" s="3"/>
      <c r="M382" s="3"/>
      <c r="P382" s="3"/>
      <c r="Q382" s="3"/>
      <c r="U382" s="3"/>
      <c r="X382" s="3"/>
      <c r="Y382" s="3"/>
      <c r="AE382" s="3"/>
      <c r="AF382" s="3"/>
      <c r="AG382" s="3"/>
      <c r="AH382" s="3"/>
      <c r="AN382" s="8"/>
      <c r="AO382" s="8"/>
      <c r="AP382" s="3"/>
      <c r="AT382" s="3"/>
      <c r="AU382" s="4"/>
      <c r="AV382" s="3"/>
    </row>
    <row r="383" spans="2:48" x14ac:dyDescent="0.25">
      <c r="B383" s="4"/>
      <c r="C383" s="4"/>
      <c r="L383" s="3"/>
      <c r="M383" s="3"/>
      <c r="P383" s="3"/>
      <c r="Q383" s="3"/>
      <c r="U383" s="3"/>
      <c r="X383" s="3"/>
      <c r="Y383" s="3"/>
      <c r="AE383" s="3"/>
      <c r="AF383" s="3"/>
      <c r="AG383" s="3"/>
      <c r="AH383" s="3"/>
      <c r="AN383" s="8"/>
      <c r="AO383" s="8"/>
      <c r="AP383" s="3"/>
      <c r="AT383" s="3"/>
      <c r="AU383" s="4"/>
      <c r="AV383" s="3"/>
    </row>
    <row r="384" spans="2:48" x14ac:dyDescent="0.25">
      <c r="B384" s="4"/>
      <c r="C384" s="4"/>
      <c r="L384" s="3"/>
      <c r="M384" s="3"/>
      <c r="P384" s="3"/>
      <c r="Q384" s="3"/>
      <c r="U384" s="3"/>
      <c r="X384" s="3"/>
      <c r="Y384" s="3"/>
      <c r="AE384" s="3"/>
      <c r="AF384" s="3"/>
      <c r="AG384" s="3"/>
      <c r="AH384" s="3"/>
      <c r="AN384" s="8"/>
      <c r="AO384" s="8"/>
      <c r="AP384" s="3"/>
      <c r="AT384" s="3"/>
      <c r="AU384" s="4"/>
      <c r="AV384" s="3"/>
    </row>
    <row r="385" spans="2:48" x14ac:dyDescent="0.25">
      <c r="B385" s="4"/>
      <c r="C385" s="4"/>
      <c r="L385" s="3"/>
      <c r="M385" s="3"/>
      <c r="P385" s="3"/>
      <c r="Q385" s="3"/>
      <c r="U385" s="3"/>
      <c r="X385" s="3"/>
      <c r="Y385" s="3"/>
      <c r="AE385" s="3"/>
      <c r="AF385" s="3"/>
      <c r="AG385" s="3"/>
      <c r="AH385" s="3"/>
      <c r="AN385" s="8"/>
      <c r="AO385" s="8"/>
      <c r="AP385" s="3"/>
      <c r="AT385" s="3"/>
      <c r="AU385" s="4"/>
      <c r="AV385" s="3"/>
    </row>
    <row r="386" spans="2:48" x14ac:dyDescent="0.25">
      <c r="B386" s="4"/>
      <c r="C386" s="4"/>
      <c r="L386" s="3"/>
      <c r="M386" s="3"/>
      <c r="P386" s="3"/>
      <c r="Q386" s="3"/>
      <c r="U386" s="3"/>
      <c r="X386" s="3"/>
      <c r="Y386" s="3"/>
      <c r="AE386" s="3"/>
      <c r="AF386" s="3"/>
      <c r="AG386" s="3"/>
      <c r="AH386" s="3"/>
      <c r="AN386" s="8"/>
      <c r="AO386" s="8"/>
      <c r="AP386" s="3"/>
      <c r="AT386" s="3"/>
      <c r="AU386" s="4"/>
      <c r="AV386" s="3"/>
    </row>
    <row r="387" spans="2:48" x14ac:dyDescent="0.25">
      <c r="B387" s="4"/>
      <c r="C387" s="4"/>
      <c r="L387" s="3"/>
      <c r="M387" s="3"/>
      <c r="P387" s="3"/>
      <c r="Q387" s="3"/>
      <c r="U387" s="3"/>
      <c r="X387" s="3"/>
      <c r="Y387" s="3"/>
      <c r="AE387" s="3"/>
      <c r="AF387" s="3"/>
      <c r="AG387" s="3"/>
      <c r="AH387" s="3"/>
      <c r="AN387" s="8"/>
      <c r="AO387" s="8"/>
      <c r="AP387" s="3"/>
      <c r="AT387" s="3"/>
      <c r="AU387" s="4"/>
      <c r="AV387" s="3"/>
    </row>
    <row r="388" spans="2:48" x14ac:dyDescent="0.25">
      <c r="B388" s="4"/>
      <c r="C388" s="4"/>
      <c r="L388" s="3"/>
      <c r="M388" s="3"/>
      <c r="P388" s="3"/>
      <c r="Q388" s="3"/>
      <c r="U388" s="3"/>
      <c r="X388" s="3"/>
      <c r="Y388" s="3"/>
      <c r="AE388" s="3"/>
      <c r="AF388" s="3"/>
      <c r="AG388" s="3"/>
      <c r="AH388" s="3"/>
      <c r="AN388" s="8"/>
      <c r="AO388" s="8"/>
      <c r="AP388" s="3"/>
      <c r="AT388" s="3"/>
      <c r="AU388" s="4"/>
      <c r="AV388" s="3"/>
    </row>
    <row r="389" spans="2:48" x14ac:dyDescent="0.25">
      <c r="B389" s="4"/>
      <c r="C389" s="4"/>
      <c r="L389" s="3"/>
      <c r="M389" s="3"/>
      <c r="P389" s="3"/>
      <c r="Q389" s="3"/>
      <c r="U389" s="3"/>
      <c r="X389" s="3"/>
      <c r="Y389" s="3"/>
      <c r="AE389" s="3"/>
      <c r="AF389" s="3"/>
      <c r="AG389" s="3"/>
      <c r="AH389" s="3"/>
      <c r="AN389" s="8"/>
      <c r="AO389" s="8"/>
      <c r="AP389" s="3"/>
      <c r="AT389" s="3"/>
      <c r="AU389" s="4"/>
      <c r="AV389" s="3"/>
    </row>
    <row r="390" spans="2:48" x14ac:dyDescent="0.25">
      <c r="B390" s="4"/>
      <c r="C390" s="4"/>
      <c r="L390" s="3"/>
      <c r="M390" s="3"/>
      <c r="P390" s="3"/>
      <c r="Q390" s="3"/>
      <c r="U390" s="3"/>
      <c r="X390" s="3"/>
      <c r="Y390" s="3"/>
      <c r="AE390" s="3"/>
      <c r="AF390" s="3"/>
      <c r="AG390" s="3"/>
      <c r="AH390" s="3"/>
      <c r="AN390" s="8"/>
      <c r="AO390" s="8"/>
      <c r="AP390" s="3"/>
      <c r="AT390" s="3"/>
      <c r="AU390" s="4"/>
      <c r="AV390" s="3"/>
    </row>
    <row r="391" spans="2:48" x14ac:dyDescent="0.25">
      <c r="B391" s="4"/>
      <c r="C391" s="4"/>
      <c r="L391" s="3"/>
      <c r="M391" s="3"/>
      <c r="P391" s="3"/>
      <c r="Q391" s="3"/>
      <c r="U391" s="3"/>
      <c r="X391" s="3"/>
      <c r="Y391" s="3"/>
      <c r="AE391" s="3"/>
      <c r="AF391" s="3"/>
      <c r="AG391" s="3"/>
      <c r="AH391" s="3"/>
      <c r="AN391" s="8"/>
      <c r="AO391" s="8"/>
      <c r="AP391" s="3"/>
      <c r="AT391" s="3"/>
      <c r="AU391" s="4"/>
      <c r="AV391" s="3"/>
    </row>
    <row r="392" spans="2:48" x14ac:dyDescent="0.25">
      <c r="B392" s="4"/>
      <c r="C392" s="4"/>
      <c r="L392" s="3"/>
      <c r="M392" s="3"/>
      <c r="P392" s="3"/>
      <c r="Q392" s="3"/>
      <c r="U392" s="3"/>
      <c r="X392" s="3"/>
      <c r="Y392" s="3"/>
      <c r="AE392" s="3"/>
      <c r="AF392" s="3"/>
      <c r="AG392" s="3"/>
      <c r="AH392" s="3"/>
      <c r="AN392" s="8"/>
      <c r="AO392" s="8"/>
      <c r="AP392" s="3"/>
      <c r="AT392" s="3"/>
      <c r="AU392" s="4"/>
      <c r="AV392" s="3"/>
    </row>
    <row r="393" spans="2:48" x14ac:dyDescent="0.25">
      <c r="B393" s="4"/>
      <c r="C393" s="4"/>
      <c r="L393" s="3"/>
      <c r="M393" s="3"/>
      <c r="P393" s="3"/>
      <c r="Q393" s="3"/>
      <c r="U393" s="3"/>
      <c r="X393" s="3"/>
      <c r="Y393" s="3"/>
      <c r="AE393" s="3"/>
      <c r="AF393" s="3"/>
      <c r="AG393" s="3"/>
      <c r="AH393" s="3"/>
      <c r="AN393" s="8"/>
      <c r="AO393" s="8"/>
      <c r="AP393" s="3"/>
      <c r="AT393" s="3"/>
      <c r="AU393" s="4"/>
      <c r="AV393" s="3"/>
    </row>
    <row r="394" spans="2:48" x14ac:dyDescent="0.25">
      <c r="B394" s="4"/>
      <c r="C394" s="4"/>
      <c r="L394" s="3"/>
      <c r="M394" s="3"/>
      <c r="P394" s="3"/>
      <c r="Q394" s="3"/>
      <c r="U394" s="3"/>
      <c r="X394" s="3"/>
      <c r="Y394" s="3"/>
      <c r="AE394" s="3"/>
      <c r="AF394" s="3"/>
      <c r="AG394" s="3"/>
      <c r="AH394" s="3"/>
      <c r="AN394" s="8"/>
      <c r="AO394" s="8"/>
      <c r="AP394" s="3"/>
      <c r="AT394" s="3"/>
      <c r="AU394" s="4"/>
      <c r="AV394" s="3"/>
    </row>
    <row r="395" spans="2:48" x14ac:dyDescent="0.25">
      <c r="B395" s="4"/>
      <c r="C395" s="4"/>
      <c r="L395" s="3"/>
      <c r="M395" s="3"/>
      <c r="P395" s="3"/>
      <c r="Q395" s="3"/>
      <c r="U395" s="3"/>
      <c r="X395" s="3"/>
      <c r="Y395" s="3"/>
      <c r="AE395" s="3"/>
      <c r="AF395" s="3"/>
      <c r="AG395" s="3"/>
      <c r="AH395" s="3"/>
      <c r="AN395" s="8"/>
      <c r="AO395" s="8"/>
      <c r="AP395" s="3"/>
      <c r="AT395" s="3"/>
      <c r="AU395" s="4"/>
      <c r="AV395" s="3"/>
    </row>
    <row r="396" spans="2:48" x14ac:dyDescent="0.25">
      <c r="B396" s="4"/>
      <c r="C396" s="4"/>
      <c r="L396" s="3"/>
      <c r="M396" s="3"/>
      <c r="P396" s="3"/>
      <c r="Q396" s="3"/>
      <c r="U396" s="3"/>
      <c r="X396" s="3"/>
      <c r="Y396" s="3"/>
      <c r="AE396" s="3"/>
      <c r="AF396" s="3"/>
      <c r="AG396" s="3"/>
      <c r="AH396" s="3"/>
      <c r="AN396" s="8"/>
      <c r="AO396" s="8"/>
      <c r="AP396" s="3"/>
      <c r="AT396" s="3"/>
      <c r="AU396" s="4"/>
      <c r="AV396" s="3"/>
    </row>
    <row r="397" spans="2:48" x14ac:dyDescent="0.25">
      <c r="B397" s="4"/>
      <c r="C397" s="4"/>
      <c r="L397" s="3"/>
      <c r="M397" s="3"/>
      <c r="P397" s="3"/>
      <c r="Q397" s="3"/>
      <c r="U397" s="3"/>
      <c r="X397" s="3"/>
      <c r="Y397" s="3"/>
      <c r="AE397" s="3"/>
      <c r="AF397" s="3"/>
      <c r="AG397" s="3"/>
      <c r="AH397" s="3"/>
      <c r="AN397" s="8"/>
      <c r="AO397" s="8"/>
      <c r="AP397" s="3"/>
      <c r="AT397" s="3"/>
      <c r="AU397" s="4"/>
      <c r="AV397" s="3"/>
    </row>
    <row r="398" spans="2:48" x14ac:dyDescent="0.25">
      <c r="B398" s="4"/>
      <c r="C398" s="4"/>
      <c r="L398" s="3"/>
      <c r="M398" s="3"/>
      <c r="P398" s="3"/>
      <c r="Q398" s="3"/>
      <c r="U398" s="3"/>
      <c r="X398" s="3"/>
      <c r="Y398" s="3"/>
      <c r="AE398" s="3"/>
      <c r="AF398" s="3"/>
      <c r="AG398" s="3"/>
      <c r="AH398" s="3"/>
      <c r="AN398" s="8"/>
      <c r="AO398" s="8"/>
      <c r="AP398" s="3"/>
      <c r="AT398" s="3"/>
      <c r="AU398" s="4"/>
      <c r="AV398" s="3"/>
    </row>
    <row r="399" spans="2:48" x14ac:dyDescent="0.25">
      <c r="B399" s="4"/>
      <c r="C399" s="4"/>
      <c r="L399" s="3"/>
      <c r="M399" s="3"/>
      <c r="P399" s="3"/>
      <c r="Q399" s="3"/>
      <c r="U399" s="3"/>
      <c r="X399" s="3"/>
      <c r="Y399" s="3"/>
      <c r="AE399" s="3"/>
      <c r="AF399" s="3"/>
      <c r="AG399" s="3"/>
      <c r="AH399" s="3"/>
      <c r="AN399" s="8"/>
      <c r="AO399" s="8"/>
      <c r="AP399" s="3"/>
      <c r="AT399" s="3"/>
      <c r="AU399" s="4"/>
      <c r="AV399" s="3"/>
    </row>
    <row r="400" spans="2:48" x14ac:dyDescent="0.25">
      <c r="B400" s="4"/>
      <c r="C400" s="4"/>
      <c r="L400" s="3"/>
      <c r="M400" s="3"/>
      <c r="P400" s="3"/>
      <c r="Q400" s="3"/>
      <c r="U400" s="3"/>
      <c r="X400" s="3"/>
      <c r="Y400" s="3"/>
      <c r="AE400" s="3"/>
      <c r="AF400" s="3"/>
      <c r="AG400" s="3"/>
      <c r="AH400" s="3"/>
      <c r="AN400" s="8"/>
      <c r="AO400" s="8"/>
      <c r="AP400" s="3"/>
      <c r="AT400" s="3"/>
      <c r="AU400" s="4"/>
      <c r="AV400" s="3"/>
    </row>
    <row r="401" spans="2:48" x14ac:dyDescent="0.25">
      <c r="B401" s="4"/>
      <c r="C401" s="4"/>
      <c r="L401" s="3"/>
      <c r="M401" s="3"/>
      <c r="P401" s="3"/>
      <c r="Q401" s="3"/>
      <c r="U401" s="3"/>
      <c r="X401" s="3"/>
      <c r="Y401" s="3"/>
      <c r="AE401" s="3"/>
      <c r="AF401" s="3"/>
      <c r="AG401" s="3"/>
      <c r="AH401" s="3"/>
      <c r="AN401" s="8"/>
      <c r="AO401" s="8"/>
      <c r="AP401" s="3"/>
      <c r="AT401" s="3"/>
      <c r="AU401" s="4"/>
      <c r="AV401" s="3"/>
    </row>
    <row r="402" spans="2:48" x14ac:dyDescent="0.25">
      <c r="B402" s="4"/>
      <c r="C402" s="4"/>
      <c r="L402" s="3"/>
      <c r="M402" s="3"/>
      <c r="P402" s="3"/>
      <c r="Q402" s="3"/>
      <c r="U402" s="3"/>
      <c r="X402" s="3"/>
      <c r="Y402" s="3"/>
      <c r="AE402" s="3"/>
      <c r="AF402" s="3"/>
      <c r="AG402" s="3"/>
      <c r="AH402" s="3"/>
      <c r="AN402" s="8"/>
      <c r="AO402" s="8"/>
      <c r="AP402" s="3"/>
      <c r="AT402" s="3"/>
      <c r="AU402" s="4"/>
      <c r="AV402" s="3"/>
    </row>
    <row r="403" spans="2:48" x14ac:dyDescent="0.25">
      <c r="B403" s="4"/>
      <c r="C403" s="4"/>
      <c r="L403" s="3"/>
      <c r="M403" s="3"/>
      <c r="P403" s="3"/>
      <c r="Q403" s="3"/>
      <c r="U403" s="3"/>
      <c r="X403" s="3"/>
      <c r="Y403" s="3"/>
      <c r="AE403" s="3"/>
      <c r="AF403" s="3"/>
      <c r="AG403" s="3"/>
      <c r="AH403" s="3"/>
      <c r="AN403" s="8"/>
      <c r="AO403" s="8"/>
      <c r="AP403" s="3"/>
      <c r="AT403" s="3"/>
      <c r="AU403" s="4"/>
      <c r="AV403" s="3"/>
    </row>
    <row r="404" spans="2:48" x14ac:dyDescent="0.25">
      <c r="B404" s="4"/>
      <c r="C404" s="4"/>
      <c r="L404" s="3"/>
      <c r="M404" s="3"/>
      <c r="P404" s="3"/>
      <c r="Q404" s="3"/>
      <c r="U404" s="3"/>
      <c r="X404" s="3"/>
      <c r="Y404" s="3"/>
      <c r="AE404" s="3"/>
      <c r="AF404" s="3"/>
      <c r="AG404" s="3"/>
      <c r="AH404" s="3"/>
      <c r="AN404" s="8"/>
      <c r="AO404" s="8"/>
      <c r="AP404" s="3"/>
      <c r="AT404" s="3"/>
      <c r="AU404" s="4"/>
      <c r="AV404" s="3"/>
    </row>
    <row r="405" spans="2:48" x14ac:dyDescent="0.25">
      <c r="B405" s="4"/>
      <c r="C405" s="4"/>
      <c r="L405" s="3"/>
      <c r="M405" s="3"/>
      <c r="P405" s="3"/>
      <c r="Q405" s="3"/>
      <c r="U405" s="3"/>
      <c r="X405" s="3"/>
      <c r="Y405" s="3"/>
      <c r="AE405" s="3"/>
      <c r="AF405" s="3"/>
      <c r="AG405" s="3"/>
      <c r="AH405" s="3"/>
      <c r="AN405" s="8"/>
      <c r="AO405" s="8"/>
      <c r="AP405" s="3"/>
      <c r="AT405" s="3"/>
      <c r="AU405" s="4"/>
      <c r="AV405" s="3"/>
    </row>
    <row r="406" spans="2:48" x14ac:dyDescent="0.25">
      <c r="B406" s="4"/>
      <c r="C406" s="4"/>
      <c r="L406" s="3"/>
      <c r="M406" s="3"/>
      <c r="P406" s="3"/>
      <c r="Q406" s="3"/>
      <c r="U406" s="3"/>
      <c r="X406" s="3"/>
      <c r="Y406" s="3"/>
      <c r="AE406" s="3"/>
      <c r="AF406" s="3"/>
      <c r="AG406" s="3"/>
      <c r="AH406" s="3"/>
      <c r="AN406" s="8"/>
      <c r="AO406" s="8"/>
      <c r="AP406" s="3"/>
      <c r="AT406" s="3"/>
      <c r="AU406" s="4"/>
      <c r="AV406" s="3"/>
    </row>
    <row r="407" spans="2:48" x14ac:dyDescent="0.25">
      <c r="B407" s="4"/>
      <c r="C407" s="4"/>
      <c r="L407" s="3"/>
      <c r="M407" s="3"/>
      <c r="P407" s="3"/>
      <c r="Q407" s="3"/>
      <c r="U407" s="3"/>
      <c r="X407" s="3"/>
      <c r="Y407" s="3"/>
      <c r="AE407" s="3"/>
      <c r="AF407" s="3"/>
      <c r="AG407" s="3"/>
      <c r="AH407" s="3"/>
      <c r="AN407" s="8"/>
      <c r="AO407" s="8"/>
      <c r="AP407" s="3"/>
      <c r="AT407" s="3"/>
      <c r="AU407" s="4"/>
      <c r="AV407" s="3"/>
    </row>
    <row r="408" spans="2:48" x14ac:dyDescent="0.25">
      <c r="B408" s="4"/>
      <c r="C408" s="4"/>
      <c r="L408" s="3"/>
      <c r="M408" s="3"/>
      <c r="P408" s="3"/>
      <c r="Q408" s="3"/>
      <c r="U408" s="3"/>
      <c r="X408" s="3"/>
      <c r="Y408" s="3"/>
      <c r="AE408" s="3"/>
      <c r="AF408" s="3"/>
      <c r="AG408" s="3"/>
      <c r="AH408" s="3"/>
      <c r="AN408" s="8"/>
      <c r="AO408" s="8"/>
      <c r="AP408" s="3"/>
      <c r="AT408" s="3"/>
      <c r="AU408" s="4"/>
      <c r="AV408" s="3"/>
    </row>
    <row r="409" spans="2:48" x14ac:dyDescent="0.25">
      <c r="B409" s="4"/>
      <c r="C409" s="4"/>
      <c r="L409" s="3"/>
      <c r="M409" s="3"/>
      <c r="P409" s="3"/>
      <c r="Q409" s="3"/>
      <c r="U409" s="3"/>
      <c r="X409" s="3"/>
      <c r="Y409" s="3"/>
      <c r="AE409" s="3"/>
      <c r="AF409" s="3"/>
      <c r="AG409" s="3"/>
      <c r="AH409" s="3"/>
      <c r="AN409" s="8"/>
      <c r="AO409" s="8"/>
      <c r="AP409" s="3"/>
      <c r="AT409" s="3"/>
      <c r="AU409" s="4"/>
      <c r="AV409" s="3"/>
    </row>
    <row r="410" spans="2:48" x14ac:dyDescent="0.25">
      <c r="B410" s="4"/>
      <c r="C410" s="4"/>
      <c r="L410" s="3"/>
      <c r="M410" s="3"/>
      <c r="P410" s="3"/>
      <c r="Q410" s="3"/>
      <c r="U410" s="3"/>
      <c r="X410" s="3"/>
      <c r="Y410" s="3"/>
      <c r="AE410" s="3"/>
      <c r="AF410" s="3"/>
      <c r="AG410" s="3"/>
      <c r="AH410" s="3"/>
      <c r="AN410" s="8"/>
      <c r="AO410" s="8"/>
      <c r="AP410" s="3"/>
      <c r="AT410" s="3"/>
      <c r="AU410" s="4"/>
      <c r="AV410" s="3"/>
    </row>
    <row r="411" spans="2:48" x14ac:dyDescent="0.25">
      <c r="B411" s="4"/>
      <c r="C411" s="4"/>
      <c r="L411" s="3"/>
      <c r="M411" s="3"/>
      <c r="P411" s="3"/>
      <c r="Q411" s="3"/>
      <c r="U411" s="3"/>
      <c r="X411" s="3"/>
      <c r="Y411" s="3"/>
      <c r="AE411" s="3"/>
      <c r="AF411" s="3"/>
      <c r="AG411" s="3"/>
      <c r="AH411" s="3"/>
      <c r="AN411" s="8"/>
      <c r="AO411" s="8"/>
      <c r="AP411" s="3"/>
      <c r="AT411" s="3"/>
      <c r="AU411" s="4"/>
      <c r="AV411" s="3"/>
    </row>
    <row r="412" spans="2:48" x14ac:dyDescent="0.25">
      <c r="B412" s="4"/>
      <c r="C412" s="4"/>
      <c r="L412" s="3"/>
      <c r="M412" s="3"/>
      <c r="P412" s="3"/>
      <c r="Q412" s="3"/>
      <c r="U412" s="3"/>
      <c r="X412" s="3"/>
      <c r="Y412" s="3"/>
      <c r="AE412" s="3"/>
      <c r="AF412" s="3"/>
      <c r="AG412" s="3"/>
      <c r="AH412" s="3"/>
      <c r="AN412" s="8"/>
      <c r="AO412" s="8"/>
      <c r="AP412" s="3"/>
      <c r="AT412" s="3"/>
      <c r="AU412" s="4"/>
      <c r="AV412" s="3"/>
    </row>
    <row r="413" spans="2:48" x14ac:dyDescent="0.25">
      <c r="B413" s="4"/>
      <c r="C413" s="4"/>
      <c r="L413" s="3"/>
      <c r="M413" s="3"/>
      <c r="P413" s="3"/>
      <c r="Q413" s="3"/>
      <c r="U413" s="3"/>
      <c r="X413" s="3"/>
      <c r="Y413" s="3"/>
      <c r="AE413" s="3"/>
      <c r="AF413" s="3"/>
      <c r="AG413" s="3"/>
      <c r="AH413" s="3"/>
      <c r="AN413" s="8"/>
      <c r="AO413" s="8"/>
      <c r="AP413" s="3"/>
      <c r="AT413" s="3"/>
      <c r="AU413" s="4"/>
      <c r="AV413" s="3"/>
    </row>
    <row r="414" spans="2:48" x14ac:dyDescent="0.25">
      <c r="B414" s="4"/>
      <c r="C414" s="4"/>
      <c r="L414" s="3"/>
      <c r="M414" s="3"/>
      <c r="P414" s="3"/>
      <c r="Q414" s="3"/>
      <c r="U414" s="3"/>
      <c r="X414" s="3"/>
      <c r="Y414" s="3"/>
      <c r="AE414" s="3"/>
      <c r="AF414" s="3"/>
      <c r="AG414" s="3"/>
      <c r="AH414" s="3"/>
      <c r="AN414" s="8"/>
      <c r="AO414" s="8"/>
      <c r="AP414" s="3"/>
      <c r="AT414" s="3"/>
      <c r="AU414" s="4"/>
      <c r="AV414" s="3"/>
    </row>
    <row r="415" spans="2:48" x14ac:dyDescent="0.25">
      <c r="B415" s="4"/>
      <c r="C415" s="4"/>
      <c r="L415" s="3"/>
      <c r="M415" s="3"/>
      <c r="P415" s="3"/>
      <c r="Q415" s="3"/>
      <c r="U415" s="3"/>
      <c r="X415" s="3"/>
      <c r="Y415" s="3"/>
      <c r="AE415" s="3"/>
      <c r="AF415" s="3"/>
      <c r="AG415" s="3"/>
      <c r="AH415" s="3"/>
      <c r="AN415" s="8"/>
      <c r="AO415" s="8"/>
      <c r="AP415" s="3"/>
      <c r="AT415" s="3"/>
      <c r="AU415" s="4"/>
      <c r="AV415" s="3"/>
    </row>
    <row r="416" spans="2:48" x14ac:dyDescent="0.25">
      <c r="B416" s="4"/>
      <c r="C416" s="4"/>
      <c r="L416" s="3"/>
      <c r="M416" s="3"/>
      <c r="P416" s="3"/>
      <c r="Q416" s="3"/>
      <c r="U416" s="3"/>
      <c r="X416" s="3"/>
      <c r="Y416" s="3"/>
      <c r="AE416" s="3"/>
      <c r="AF416" s="3"/>
      <c r="AG416" s="3"/>
      <c r="AH416" s="3"/>
      <c r="AN416" s="8"/>
      <c r="AO416" s="8"/>
      <c r="AP416" s="3"/>
      <c r="AT416" s="3"/>
      <c r="AU416" s="4"/>
      <c r="AV416" s="3"/>
    </row>
    <row r="417" spans="2:48" x14ac:dyDescent="0.25">
      <c r="B417" s="4"/>
      <c r="C417" s="4"/>
      <c r="L417" s="3"/>
      <c r="M417" s="3"/>
      <c r="P417" s="3"/>
      <c r="Q417" s="3"/>
      <c r="U417" s="3"/>
      <c r="X417" s="3"/>
      <c r="Y417" s="3"/>
      <c r="AE417" s="3"/>
      <c r="AF417" s="3"/>
      <c r="AG417" s="3"/>
      <c r="AH417" s="3"/>
      <c r="AN417" s="8"/>
      <c r="AO417" s="8"/>
      <c r="AP417" s="3"/>
      <c r="AT417" s="3"/>
      <c r="AU417" s="4"/>
      <c r="AV417" s="3"/>
    </row>
    <row r="418" spans="2:48" x14ac:dyDescent="0.25">
      <c r="B418" s="4"/>
      <c r="C418" s="4"/>
      <c r="L418" s="3"/>
      <c r="M418" s="3"/>
      <c r="P418" s="3"/>
      <c r="Q418" s="3"/>
      <c r="U418" s="3"/>
      <c r="X418" s="3"/>
      <c r="Y418" s="3"/>
      <c r="AE418" s="3"/>
      <c r="AF418" s="3"/>
      <c r="AG418" s="3"/>
      <c r="AH418" s="3"/>
      <c r="AN418" s="8"/>
      <c r="AO418" s="8"/>
      <c r="AP418" s="3"/>
      <c r="AT418" s="3"/>
      <c r="AU418" s="4"/>
      <c r="AV418" s="3"/>
    </row>
    <row r="419" spans="2:48" x14ac:dyDescent="0.25">
      <c r="B419" s="4"/>
      <c r="C419" s="4"/>
      <c r="L419" s="3"/>
      <c r="M419" s="3"/>
      <c r="P419" s="3"/>
      <c r="Q419" s="3"/>
      <c r="U419" s="3"/>
      <c r="X419" s="3"/>
      <c r="Y419" s="3"/>
      <c r="AE419" s="3"/>
      <c r="AF419" s="3"/>
      <c r="AG419" s="3"/>
      <c r="AH419" s="3"/>
      <c r="AN419" s="8"/>
      <c r="AO419" s="8"/>
      <c r="AP419" s="3"/>
      <c r="AT419" s="3"/>
      <c r="AU419" s="4"/>
      <c r="AV419" s="3"/>
    </row>
    <row r="420" spans="2:48" x14ac:dyDescent="0.25">
      <c r="B420" s="4"/>
      <c r="C420" s="4"/>
      <c r="L420" s="3"/>
      <c r="M420" s="3"/>
      <c r="P420" s="3"/>
      <c r="Q420" s="3"/>
      <c r="U420" s="3"/>
      <c r="X420" s="3"/>
      <c r="Y420" s="3"/>
      <c r="AE420" s="3"/>
      <c r="AF420" s="3"/>
      <c r="AG420" s="3"/>
      <c r="AH420" s="3"/>
      <c r="AN420" s="8"/>
      <c r="AO420" s="8"/>
      <c r="AP420" s="3"/>
      <c r="AT420" s="3"/>
      <c r="AU420" s="4"/>
      <c r="AV420" s="3"/>
    </row>
    <row r="421" spans="2:48" x14ac:dyDescent="0.25">
      <c r="B421" s="4"/>
      <c r="C421" s="4"/>
      <c r="L421" s="3"/>
      <c r="M421" s="3"/>
      <c r="P421" s="3"/>
      <c r="Q421" s="3"/>
      <c r="U421" s="3"/>
      <c r="X421" s="3"/>
      <c r="Y421" s="3"/>
      <c r="AE421" s="3"/>
      <c r="AF421" s="3"/>
      <c r="AG421" s="3"/>
      <c r="AH421" s="3"/>
      <c r="AN421" s="8"/>
      <c r="AO421" s="8"/>
      <c r="AP421" s="3"/>
      <c r="AT421" s="3"/>
      <c r="AU421" s="4"/>
      <c r="AV421" s="3"/>
    </row>
    <row r="422" spans="2:48" x14ac:dyDescent="0.25">
      <c r="B422" s="4"/>
      <c r="C422" s="4"/>
      <c r="L422" s="3"/>
      <c r="M422" s="3"/>
      <c r="P422" s="3"/>
      <c r="Q422" s="3"/>
      <c r="U422" s="3"/>
      <c r="X422" s="3"/>
      <c r="Y422" s="3"/>
      <c r="AE422" s="3"/>
      <c r="AF422" s="3"/>
      <c r="AG422" s="3"/>
      <c r="AH422" s="3"/>
      <c r="AN422" s="8"/>
      <c r="AO422" s="8"/>
      <c r="AP422" s="3"/>
      <c r="AT422" s="3"/>
      <c r="AU422" s="4"/>
      <c r="AV422" s="3"/>
    </row>
    <row r="423" spans="2:48" x14ac:dyDescent="0.25">
      <c r="B423" s="4"/>
      <c r="C423" s="4"/>
      <c r="L423" s="3"/>
      <c r="M423" s="3"/>
      <c r="P423" s="3"/>
      <c r="Q423" s="3"/>
      <c r="U423" s="3"/>
      <c r="X423" s="3"/>
      <c r="Y423" s="3"/>
      <c r="AE423" s="3"/>
      <c r="AF423" s="3"/>
      <c r="AG423" s="3"/>
      <c r="AH423" s="3"/>
      <c r="AN423" s="8"/>
      <c r="AO423" s="8"/>
      <c r="AP423" s="3"/>
      <c r="AT423" s="3"/>
      <c r="AU423" s="4"/>
      <c r="AV423" s="3"/>
    </row>
    <row r="424" spans="2:48" x14ac:dyDescent="0.25">
      <c r="B424" s="4"/>
      <c r="C424" s="4"/>
      <c r="L424" s="3"/>
      <c r="M424" s="3"/>
      <c r="P424" s="3"/>
      <c r="Q424" s="3"/>
      <c r="U424" s="3"/>
      <c r="X424" s="3"/>
      <c r="Y424" s="3"/>
      <c r="AE424" s="3"/>
      <c r="AF424" s="3"/>
      <c r="AG424" s="3"/>
      <c r="AH424" s="3"/>
      <c r="AN424" s="8"/>
      <c r="AO424" s="8"/>
      <c r="AP424" s="3"/>
      <c r="AT424" s="3"/>
      <c r="AU424" s="4"/>
      <c r="AV424" s="3"/>
    </row>
    <row r="425" spans="2:48" x14ac:dyDescent="0.25">
      <c r="B425" s="4"/>
      <c r="C425" s="4"/>
      <c r="L425" s="3"/>
      <c r="M425" s="3"/>
      <c r="P425" s="3"/>
      <c r="Q425" s="3"/>
      <c r="U425" s="3"/>
      <c r="X425" s="3"/>
      <c r="Y425" s="3"/>
      <c r="AE425" s="3"/>
      <c r="AF425" s="3"/>
      <c r="AG425" s="3"/>
      <c r="AH425" s="3"/>
      <c r="AN425" s="8"/>
      <c r="AO425" s="8"/>
      <c r="AP425" s="3"/>
      <c r="AT425" s="3"/>
      <c r="AU425" s="4"/>
      <c r="AV425" s="3"/>
    </row>
    <row r="426" spans="2:48" x14ac:dyDescent="0.25">
      <c r="B426" s="4"/>
      <c r="C426" s="4"/>
      <c r="L426" s="3"/>
      <c r="M426" s="3"/>
      <c r="P426" s="3"/>
      <c r="Q426" s="3"/>
      <c r="U426" s="3"/>
      <c r="X426" s="3"/>
      <c r="Y426" s="3"/>
      <c r="AE426" s="3"/>
      <c r="AF426" s="3"/>
      <c r="AG426" s="3"/>
      <c r="AH426" s="3"/>
      <c r="AN426" s="8"/>
      <c r="AO426" s="8"/>
      <c r="AP426" s="3"/>
      <c r="AT426" s="3"/>
      <c r="AU426" s="4"/>
      <c r="AV426" s="3"/>
    </row>
    <row r="427" spans="2:48" x14ac:dyDescent="0.25">
      <c r="B427" s="4"/>
      <c r="C427" s="4"/>
      <c r="L427" s="3"/>
      <c r="M427" s="3"/>
      <c r="P427" s="3"/>
      <c r="Q427" s="3"/>
      <c r="U427" s="3"/>
      <c r="X427" s="3"/>
      <c r="Y427" s="3"/>
      <c r="AE427" s="3"/>
      <c r="AF427" s="3"/>
      <c r="AG427" s="3"/>
      <c r="AH427" s="3"/>
      <c r="AN427" s="8"/>
      <c r="AO427" s="8"/>
      <c r="AP427" s="3"/>
      <c r="AT427" s="3"/>
      <c r="AU427" s="4"/>
      <c r="AV427" s="3"/>
    </row>
    <row r="428" spans="2:48" x14ac:dyDescent="0.25">
      <c r="B428" s="4"/>
      <c r="C428" s="4"/>
      <c r="L428" s="3"/>
      <c r="M428" s="3"/>
      <c r="P428" s="3"/>
      <c r="Q428" s="3"/>
      <c r="U428" s="3"/>
      <c r="X428" s="3"/>
      <c r="Y428" s="3"/>
      <c r="AE428" s="3"/>
      <c r="AF428" s="3"/>
      <c r="AG428" s="3"/>
      <c r="AH428" s="3"/>
      <c r="AN428" s="8"/>
      <c r="AO428" s="8"/>
      <c r="AP428" s="3"/>
      <c r="AT428" s="3"/>
      <c r="AU428" s="4"/>
      <c r="AV428" s="3"/>
    </row>
    <row r="429" spans="2:48" x14ac:dyDescent="0.25">
      <c r="B429" s="4"/>
      <c r="C429" s="4"/>
      <c r="L429" s="3"/>
      <c r="M429" s="3"/>
      <c r="P429" s="3"/>
      <c r="Q429" s="3"/>
      <c r="U429" s="3"/>
      <c r="X429" s="3"/>
      <c r="Y429" s="3"/>
      <c r="AE429" s="3"/>
      <c r="AF429" s="3"/>
      <c r="AG429" s="3"/>
      <c r="AH429" s="3"/>
      <c r="AN429" s="8"/>
      <c r="AO429" s="8"/>
      <c r="AP429" s="3"/>
      <c r="AT429" s="3"/>
      <c r="AU429" s="4"/>
      <c r="AV429" s="3"/>
    </row>
    <row r="430" spans="2:48" x14ac:dyDescent="0.25">
      <c r="B430" s="4"/>
      <c r="C430" s="4"/>
      <c r="L430" s="3"/>
      <c r="M430" s="3"/>
      <c r="P430" s="3"/>
      <c r="Q430" s="3"/>
      <c r="U430" s="3"/>
      <c r="X430" s="3"/>
      <c r="Y430" s="3"/>
      <c r="AE430" s="3"/>
      <c r="AF430" s="3"/>
      <c r="AG430" s="3"/>
      <c r="AH430" s="3"/>
      <c r="AN430" s="8"/>
      <c r="AO430" s="8"/>
      <c r="AP430" s="3"/>
      <c r="AT430" s="3"/>
      <c r="AU430" s="4"/>
      <c r="AV430" s="3"/>
    </row>
    <row r="431" spans="2:48" x14ac:dyDescent="0.25">
      <c r="B431" s="4"/>
      <c r="C431" s="4"/>
      <c r="L431" s="3"/>
      <c r="M431" s="3"/>
      <c r="P431" s="3"/>
      <c r="Q431" s="3"/>
      <c r="U431" s="3"/>
      <c r="X431" s="3"/>
      <c r="Y431" s="3"/>
      <c r="AE431" s="3"/>
      <c r="AF431" s="3"/>
      <c r="AG431" s="3"/>
      <c r="AH431" s="3"/>
      <c r="AN431" s="8"/>
      <c r="AO431" s="8"/>
      <c r="AP431" s="3"/>
      <c r="AT431" s="3"/>
      <c r="AU431" s="4"/>
      <c r="AV431" s="3"/>
    </row>
    <row r="432" spans="2:48" x14ac:dyDescent="0.25">
      <c r="B432" s="4"/>
      <c r="C432" s="4"/>
      <c r="L432" s="3"/>
      <c r="M432" s="3"/>
      <c r="P432" s="3"/>
      <c r="Q432" s="3"/>
      <c r="U432" s="3"/>
      <c r="X432" s="3"/>
      <c r="Y432" s="3"/>
      <c r="AE432" s="3"/>
      <c r="AF432" s="3"/>
      <c r="AG432" s="3"/>
      <c r="AH432" s="3"/>
      <c r="AN432" s="8"/>
      <c r="AO432" s="8"/>
      <c r="AP432" s="3"/>
      <c r="AT432" s="3"/>
      <c r="AU432" s="4"/>
      <c r="AV432" s="3"/>
    </row>
    <row r="433" spans="2:48" x14ac:dyDescent="0.25">
      <c r="B433" s="4"/>
      <c r="C433" s="4"/>
      <c r="L433" s="3"/>
      <c r="M433" s="3"/>
      <c r="P433" s="3"/>
      <c r="Q433" s="3"/>
      <c r="U433" s="3"/>
      <c r="X433" s="3"/>
      <c r="Y433" s="3"/>
      <c r="AE433" s="3"/>
      <c r="AF433" s="3"/>
      <c r="AG433" s="3"/>
      <c r="AH433" s="3"/>
      <c r="AN433" s="8"/>
      <c r="AO433" s="8"/>
      <c r="AP433" s="3"/>
      <c r="AT433" s="3"/>
      <c r="AU433" s="4"/>
      <c r="AV433" s="3"/>
    </row>
    <row r="434" spans="2:48" x14ac:dyDescent="0.25">
      <c r="B434" s="4"/>
      <c r="C434" s="4"/>
      <c r="L434" s="3"/>
      <c r="M434" s="3"/>
      <c r="P434" s="3"/>
      <c r="Q434" s="3"/>
      <c r="U434" s="3"/>
      <c r="X434" s="3"/>
      <c r="Y434" s="3"/>
      <c r="AE434" s="3"/>
      <c r="AF434" s="3"/>
      <c r="AG434" s="3"/>
      <c r="AH434" s="3"/>
      <c r="AN434" s="8"/>
      <c r="AO434" s="8"/>
      <c r="AP434" s="3"/>
      <c r="AT434" s="3"/>
      <c r="AU434" s="4"/>
      <c r="AV434" s="3"/>
    </row>
    <row r="435" spans="2:48" x14ac:dyDescent="0.25">
      <c r="B435" s="4"/>
      <c r="C435" s="4"/>
      <c r="L435" s="3"/>
      <c r="M435" s="3"/>
      <c r="P435" s="3"/>
      <c r="Q435" s="3"/>
      <c r="U435" s="3"/>
      <c r="X435" s="3"/>
      <c r="Y435" s="3"/>
      <c r="AE435" s="3"/>
      <c r="AF435" s="3"/>
      <c r="AG435" s="3"/>
      <c r="AH435" s="3"/>
      <c r="AN435" s="8"/>
      <c r="AO435" s="8"/>
      <c r="AP435" s="3"/>
      <c r="AT435" s="3"/>
      <c r="AU435" s="4"/>
      <c r="AV435" s="3"/>
    </row>
    <row r="436" spans="2:48" x14ac:dyDescent="0.25">
      <c r="B436" s="4"/>
      <c r="C436" s="4"/>
      <c r="L436" s="3"/>
      <c r="M436" s="3"/>
      <c r="P436" s="3"/>
      <c r="Q436" s="3"/>
      <c r="U436" s="3"/>
      <c r="X436" s="3"/>
      <c r="Y436" s="3"/>
      <c r="AE436" s="3"/>
      <c r="AF436" s="3"/>
      <c r="AG436" s="3"/>
      <c r="AH436" s="3"/>
      <c r="AN436" s="8"/>
      <c r="AO436" s="8"/>
      <c r="AP436" s="3"/>
      <c r="AT436" s="3"/>
      <c r="AU436" s="4"/>
      <c r="AV436" s="3"/>
    </row>
    <row r="437" spans="2:48" x14ac:dyDescent="0.25">
      <c r="B437" s="4"/>
      <c r="C437" s="4"/>
      <c r="L437" s="3"/>
      <c r="M437" s="3"/>
      <c r="P437" s="3"/>
      <c r="Q437" s="3"/>
      <c r="U437" s="3"/>
      <c r="X437" s="3"/>
      <c r="Y437" s="3"/>
      <c r="AE437" s="3"/>
      <c r="AF437" s="3"/>
      <c r="AG437" s="3"/>
      <c r="AH437" s="3"/>
      <c r="AN437" s="8"/>
      <c r="AO437" s="8"/>
      <c r="AP437" s="3"/>
      <c r="AT437" s="3"/>
      <c r="AU437" s="4"/>
      <c r="AV437" s="3"/>
    </row>
    <row r="438" spans="2:48" x14ac:dyDescent="0.25">
      <c r="B438" s="4"/>
      <c r="C438" s="4"/>
      <c r="L438" s="3"/>
      <c r="M438" s="3"/>
      <c r="P438" s="3"/>
      <c r="Q438" s="3"/>
      <c r="U438" s="3"/>
      <c r="X438" s="3"/>
      <c r="Y438" s="3"/>
      <c r="AE438" s="3"/>
      <c r="AF438" s="3"/>
      <c r="AG438" s="3"/>
      <c r="AH438" s="3"/>
      <c r="AN438" s="8"/>
      <c r="AO438" s="8"/>
      <c r="AP438" s="3"/>
      <c r="AT438" s="3"/>
      <c r="AU438" s="4"/>
      <c r="AV438" s="3"/>
    </row>
    <row r="439" spans="2:48" x14ac:dyDescent="0.25">
      <c r="B439" s="4"/>
      <c r="C439" s="4"/>
      <c r="L439" s="3"/>
      <c r="M439" s="3"/>
      <c r="P439" s="3"/>
      <c r="Q439" s="3"/>
      <c r="U439" s="3"/>
      <c r="X439" s="3"/>
      <c r="Y439" s="3"/>
      <c r="AE439" s="3"/>
      <c r="AF439" s="3"/>
      <c r="AG439" s="3"/>
      <c r="AH439" s="3"/>
      <c r="AN439" s="8"/>
      <c r="AO439" s="8"/>
      <c r="AP439" s="3"/>
      <c r="AT439" s="3"/>
      <c r="AU439" s="4"/>
      <c r="AV439" s="3"/>
    </row>
    <row r="440" spans="2:48" x14ac:dyDescent="0.25">
      <c r="B440" s="4"/>
      <c r="C440" s="4"/>
      <c r="L440" s="3"/>
      <c r="M440" s="3"/>
      <c r="P440" s="3"/>
      <c r="Q440" s="3"/>
      <c r="U440" s="3"/>
      <c r="X440" s="3"/>
      <c r="Y440" s="3"/>
      <c r="AE440" s="3"/>
      <c r="AF440" s="3"/>
      <c r="AG440" s="3"/>
      <c r="AH440" s="3"/>
      <c r="AN440" s="8"/>
      <c r="AO440" s="8"/>
      <c r="AP440" s="3"/>
      <c r="AT440" s="3"/>
      <c r="AU440" s="4"/>
      <c r="AV440" s="3"/>
    </row>
    <row r="441" spans="2:48" x14ac:dyDescent="0.25">
      <c r="B441" s="4"/>
      <c r="C441" s="4"/>
      <c r="L441" s="3"/>
      <c r="M441" s="3"/>
      <c r="P441" s="3"/>
      <c r="Q441" s="3"/>
      <c r="U441" s="3"/>
      <c r="X441" s="3"/>
      <c r="Y441" s="3"/>
      <c r="AE441" s="3"/>
      <c r="AF441" s="3"/>
      <c r="AG441" s="3"/>
      <c r="AH441" s="3"/>
      <c r="AN441" s="8"/>
      <c r="AO441" s="8"/>
      <c r="AP441" s="3"/>
      <c r="AT441" s="3"/>
      <c r="AU441" s="4"/>
      <c r="AV441" s="3"/>
    </row>
    <row r="442" spans="2:48" x14ac:dyDescent="0.25">
      <c r="B442" s="4"/>
      <c r="C442" s="4"/>
      <c r="L442" s="3"/>
      <c r="M442" s="3"/>
      <c r="P442" s="3"/>
      <c r="Q442" s="3"/>
      <c r="U442" s="3"/>
      <c r="X442" s="3"/>
      <c r="Y442" s="3"/>
      <c r="AE442" s="3"/>
      <c r="AF442" s="3"/>
      <c r="AG442" s="3"/>
      <c r="AH442" s="3"/>
      <c r="AN442" s="8"/>
      <c r="AO442" s="8"/>
      <c r="AP442" s="3"/>
      <c r="AT442" s="3"/>
      <c r="AU442" s="4"/>
      <c r="AV442" s="3"/>
    </row>
    <row r="443" spans="2:48" x14ac:dyDescent="0.25">
      <c r="B443" s="4"/>
      <c r="C443" s="4"/>
      <c r="L443" s="3"/>
      <c r="M443" s="3"/>
      <c r="P443" s="3"/>
      <c r="Q443" s="3"/>
      <c r="U443" s="3"/>
      <c r="X443" s="3"/>
      <c r="Y443" s="3"/>
      <c r="AE443" s="3"/>
      <c r="AF443" s="3"/>
      <c r="AG443" s="3"/>
      <c r="AH443" s="3"/>
      <c r="AN443" s="8"/>
      <c r="AO443" s="8"/>
      <c r="AP443" s="3"/>
      <c r="AT443" s="3"/>
      <c r="AU443" s="4"/>
      <c r="AV443" s="3"/>
    </row>
    <row r="444" spans="2:48" x14ac:dyDescent="0.25">
      <c r="B444" s="4"/>
      <c r="C444" s="4"/>
      <c r="L444" s="3"/>
      <c r="M444" s="3"/>
      <c r="P444" s="3"/>
      <c r="Q444" s="3"/>
      <c r="U444" s="3"/>
      <c r="X444" s="3"/>
      <c r="Y444" s="3"/>
      <c r="AE444" s="3"/>
      <c r="AF444" s="3"/>
      <c r="AG444" s="3"/>
      <c r="AH444" s="3"/>
      <c r="AN444" s="8"/>
      <c r="AO444" s="8"/>
      <c r="AP444" s="3"/>
      <c r="AT444" s="3"/>
      <c r="AU444" s="4"/>
      <c r="AV444" s="3"/>
    </row>
    <row r="445" spans="2:48" x14ac:dyDescent="0.25">
      <c r="B445" s="4"/>
      <c r="C445" s="4"/>
      <c r="L445" s="3"/>
      <c r="M445" s="3"/>
      <c r="P445" s="3"/>
      <c r="Q445" s="3"/>
      <c r="U445" s="3"/>
      <c r="X445" s="3"/>
      <c r="Y445" s="3"/>
      <c r="AE445" s="3"/>
      <c r="AF445" s="3"/>
      <c r="AG445" s="3"/>
      <c r="AH445" s="3"/>
      <c r="AN445" s="8"/>
      <c r="AO445" s="8"/>
      <c r="AP445" s="3"/>
      <c r="AT445" s="3"/>
      <c r="AU445" s="4"/>
      <c r="AV445" s="3"/>
    </row>
    <row r="446" spans="2:48" x14ac:dyDescent="0.25">
      <c r="B446" s="4"/>
      <c r="C446" s="4"/>
      <c r="L446" s="3"/>
      <c r="M446" s="3"/>
      <c r="P446" s="3"/>
      <c r="Q446" s="3"/>
      <c r="U446" s="3"/>
      <c r="X446" s="3"/>
      <c r="Y446" s="3"/>
      <c r="AE446" s="3"/>
      <c r="AF446" s="3"/>
      <c r="AG446" s="3"/>
      <c r="AH446" s="3"/>
      <c r="AN446" s="8"/>
      <c r="AO446" s="8"/>
      <c r="AP446" s="3"/>
      <c r="AT446" s="3"/>
      <c r="AU446" s="4"/>
      <c r="AV446" s="3"/>
    </row>
    <row r="447" spans="2:48" x14ac:dyDescent="0.25">
      <c r="B447" s="4"/>
      <c r="C447" s="4"/>
      <c r="L447" s="3"/>
      <c r="M447" s="3"/>
      <c r="P447" s="3"/>
      <c r="Q447" s="3"/>
      <c r="U447" s="3"/>
      <c r="X447" s="3"/>
      <c r="Y447" s="3"/>
      <c r="AE447" s="3"/>
      <c r="AF447" s="3"/>
      <c r="AG447" s="3"/>
      <c r="AH447" s="3"/>
      <c r="AN447" s="8"/>
      <c r="AO447" s="8"/>
      <c r="AP447" s="3"/>
      <c r="AT447" s="3"/>
      <c r="AU447" s="4"/>
      <c r="AV447" s="3"/>
    </row>
    <row r="448" spans="2:48" x14ac:dyDescent="0.25">
      <c r="B448" s="4"/>
      <c r="C448" s="4"/>
      <c r="L448" s="3"/>
      <c r="M448" s="3"/>
      <c r="P448" s="3"/>
      <c r="Q448" s="3"/>
      <c r="U448" s="3"/>
      <c r="X448" s="3"/>
      <c r="Y448" s="3"/>
      <c r="AE448" s="3"/>
      <c r="AF448" s="3"/>
      <c r="AG448" s="3"/>
      <c r="AH448" s="3"/>
      <c r="AN448" s="8"/>
      <c r="AO448" s="8"/>
      <c r="AP448" s="3"/>
      <c r="AT448" s="3"/>
      <c r="AU448" s="4"/>
      <c r="AV448" s="3"/>
    </row>
    <row r="449" spans="2:48" x14ac:dyDescent="0.25">
      <c r="B449" s="4"/>
      <c r="C449" s="4"/>
      <c r="L449" s="3"/>
      <c r="M449" s="3"/>
      <c r="P449" s="3"/>
      <c r="Q449" s="3"/>
      <c r="U449" s="3"/>
      <c r="X449" s="3"/>
      <c r="Y449" s="3"/>
      <c r="AE449" s="3"/>
      <c r="AF449" s="3"/>
      <c r="AG449" s="3"/>
      <c r="AH449" s="3"/>
      <c r="AN449" s="8"/>
      <c r="AO449" s="8"/>
      <c r="AP449" s="3"/>
      <c r="AT449" s="3"/>
      <c r="AU449" s="4"/>
      <c r="AV449" s="3"/>
    </row>
    <row r="450" spans="2:48" x14ac:dyDescent="0.25">
      <c r="B450" s="4"/>
      <c r="C450" s="4"/>
      <c r="L450" s="3"/>
      <c r="M450" s="3"/>
      <c r="P450" s="3"/>
      <c r="Q450" s="3"/>
      <c r="U450" s="3"/>
      <c r="X450" s="3"/>
      <c r="Y450" s="3"/>
      <c r="AE450" s="3"/>
      <c r="AF450" s="3"/>
      <c r="AG450" s="3"/>
      <c r="AH450" s="3"/>
      <c r="AN450" s="8"/>
      <c r="AO450" s="8"/>
      <c r="AP450" s="3"/>
      <c r="AT450" s="3"/>
      <c r="AU450" s="4"/>
      <c r="AV450" s="3"/>
    </row>
    <row r="451" spans="2:48" x14ac:dyDescent="0.25">
      <c r="B451" s="4"/>
      <c r="C451" s="4"/>
      <c r="L451" s="3"/>
      <c r="M451" s="3"/>
      <c r="P451" s="3"/>
      <c r="Q451" s="3"/>
      <c r="U451" s="3"/>
      <c r="X451" s="3"/>
      <c r="Y451" s="3"/>
      <c r="AE451" s="3"/>
      <c r="AF451" s="3"/>
      <c r="AG451" s="3"/>
      <c r="AH451" s="3"/>
      <c r="AN451" s="8"/>
      <c r="AO451" s="8"/>
      <c r="AP451" s="3"/>
      <c r="AT451" s="3"/>
      <c r="AU451" s="4"/>
      <c r="AV451" s="3"/>
    </row>
    <row r="452" spans="2:48" x14ac:dyDescent="0.25">
      <c r="B452" s="4"/>
      <c r="C452" s="4"/>
      <c r="L452" s="3"/>
      <c r="M452" s="3"/>
      <c r="P452" s="3"/>
      <c r="Q452" s="3"/>
      <c r="U452" s="3"/>
      <c r="X452" s="3"/>
      <c r="Y452" s="3"/>
      <c r="AE452" s="3"/>
      <c r="AF452" s="3"/>
      <c r="AG452" s="3"/>
      <c r="AH452" s="3"/>
      <c r="AN452" s="8"/>
      <c r="AO452" s="8"/>
      <c r="AP452" s="3"/>
      <c r="AT452" s="3"/>
      <c r="AU452" s="4"/>
      <c r="AV452" s="3"/>
    </row>
    <row r="453" spans="2:48" x14ac:dyDescent="0.25">
      <c r="B453" s="4"/>
      <c r="C453" s="4"/>
      <c r="L453" s="3"/>
      <c r="M453" s="3"/>
      <c r="P453" s="3"/>
      <c r="Q453" s="3"/>
      <c r="U453" s="3"/>
      <c r="X453" s="3"/>
      <c r="Y453" s="3"/>
      <c r="AE453" s="3"/>
      <c r="AF453" s="3"/>
      <c r="AG453" s="3"/>
      <c r="AH453" s="3"/>
      <c r="AN453" s="8"/>
      <c r="AO453" s="8"/>
      <c r="AP453" s="3"/>
      <c r="AT453" s="3"/>
      <c r="AU453" s="4"/>
      <c r="AV453" s="3"/>
    </row>
    <row r="454" spans="2:48" x14ac:dyDescent="0.25">
      <c r="B454" s="4"/>
      <c r="C454" s="4"/>
      <c r="L454" s="3"/>
      <c r="M454" s="3"/>
      <c r="P454" s="3"/>
      <c r="Q454" s="3"/>
      <c r="U454" s="3"/>
      <c r="X454" s="3"/>
      <c r="Y454" s="3"/>
      <c r="AE454" s="3"/>
      <c r="AF454" s="3"/>
      <c r="AG454" s="3"/>
      <c r="AH454" s="3"/>
      <c r="AN454" s="8"/>
      <c r="AO454" s="8"/>
      <c r="AP454" s="3"/>
      <c r="AT454" s="3"/>
      <c r="AU454" s="4"/>
      <c r="AV454" s="3"/>
    </row>
    <row r="455" spans="2:48" x14ac:dyDescent="0.25">
      <c r="B455" s="4"/>
      <c r="C455" s="4"/>
      <c r="L455" s="3"/>
      <c r="M455" s="3"/>
      <c r="P455" s="3"/>
      <c r="Q455" s="3"/>
      <c r="U455" s="3"/>
      <c r="X455" s="3"/>
      <c r="Y455" s="3"/>
      <c r="AE455" s="3"/>
      <c r="AF455" s="3"/>
      <c r="AG455" s="3"/>
      <c r="AH455" s="3"/>
      <c r="AN455" s="8"/>
      <c r="AO455" s="8"/>
      <c r="AP455" s="3"/>
      <c r="AT455" s="3"/>
      <c r="AU455" s="4"/>
      <c r="AV455" s="3"/>
    </row>
    <row r="456" spans="2:48" x14ac:dyDescent="0.25">
      <c r="B456" s="4"/>
      <c r="C456" s="4"/>
      <c r="L456" s="3"/>
      <c r="M456" s="3"/>
      <c r="P456" s="3"/>
      <c r="Q456" s="3"/>
      <c r="U456" s="3"/>
      <c r="X456" s="3"/>
      <c r="Y456" s="3"/>
      <c r="AE456" s="3"/>
      <c r="AF456" s="3"/>
      <c r="AG456" s="3"/>
      <c r="AH456" s="3"/>
      <c r="AN456" s="8"/>
      <c r="AO456" s="8"/>
      <c r="AP456" s="3"/>
      <c r="AT456" s="3"/>
      <c r="AU456" s="4"/>
      <c r="AV456" s="3"/>
    </row>
    <row r="457" spans="2:48" x14ac:dyDescent="0.25">
      <c r="B457" s="4"/>
      <c r="C457" s="4"/>
      <c r="L457" s="3"/>
      <c r="M457" s="3"/>
      <c r="P457" s="3"/>
      <c r="Q457" s="3"/>
      <c r="U457" s="3"/>
      <c r="X457" s="3"/>
      <c r="Y457" s="3"/>
      <c r="AE457" s="3"/>
      <c r="AF457" s="3"/>
      <c r="AG457" s="3"/>
      <c r="AH457" s="3"/>
      <c r="AN457" s="8"/>
      <c r="AO457" s="8"/>
      <c r="AP457" s="3"/>
      <c r="AT457" s="3"/>
      <c r="AU457" s="4"/>
      <c r="AV457" s="3"/>
    </row>
    <row r="458" spans="2:48" x14ac:dyDescent="0.25">
      <c r="B458" s="4"/>
      <c r="C458" s="4"/>
      <c r="L458" s="3"/>
      <c r="M458" s="3"/>
      <c r="P458" s="3"/>
      <c r="Q458" s="3"/>
      <c r="U458" s="3"/>
      <c r="X458" s="3"/>
      <c r="Y458" s="3"/>
      <c r="AE458" s="3"/>
      <c r="AF458" s="3"/>
      <c r="AG458" s="3"/>
      <c r="AH458" s="3"/>
      <c r="AN458" s="8"/>
      <c r="AO458" s="8"/>
      <c r="AP458" s="3"/>
      <c r="AT458" s="3"/>
      <c r="AU458" s="4"/>
      <c r="AV458" s="3"/>
    </row>
    <row r="459" spans="2:48" x14ac:dyDescent="0.25">
      <c r="B459" s="4"/>
      <c r="C459" s="4"/>
      <c r="L459" s="3"/>
      <c r="M459" s="3"/>
      <c r="P459" s="3"/>
      <c r="Q459" s="3"/>
      <c r="U459" s="3"/>
      <c r="X459" s="3"/>
      <c r="Y459" s="3"/>
      <c r="AE459" s="3"/>
      <c r="AF459" s="3"/>
      <c r="AG459" s="3"/>
      <c r="AH459" s="3"/>
      <c r="AN459" s="8"/>
      <c r="AO459" s="8"/>
      <c r="AP459" s="3"/>
      <c r="AT459" s="3"/>
      <c r="AU459" s="4"/>
      <c r="AV459" s="3"/>
    </row>
    <row r="460" spans="2:48" x14ac:dyDescent="0.25">
      <c r="B460" s="4"/>
      <c r="C460" s="4"/>
      <c r="L460" s="3"/>
      <c r="M460" s="3"/>
      <c r="P460" s="3"/>
      <c r="Q460" s="3"/>
      <c r="U460" s="3"/>
      <c r="X460" s="3"/>
      <c r="Y460" s="3"/>
      <c r="AE460" s="3"/>
      <c r="AF460" s="3"/>
      <c r="AG460" s="3"/>
      <c r="AH460" s="3"/>
      <c r="AN460" s="8"/>
      <c r="AO460" s="8"/>
      <c r="AP460" s="3"/>
      <c r="AT460" s="3"/>
      <c r="AU460" s="4"/>
      <c r="AV460" s="3"/>
    </row>
    <row r="461" spans="2:48" x14ac:dyDescent="0.25">
      <c r="B461" s="4"/>
      <c r="C461" s="4"/>
      <c r="L461" s="3"/>
      <c r="M461" s="3"/>
      <c r="P461" s="3"/>
      <c r="Q461" s="3"/>
      <c r="U461" s="3"/>
      <c r="X461" s="3"/>
      <c r="Y461" s="3"/>
      <c r="AE461" s="3"/>
      <c r="AF461" s="3"/>
      <c r="AG461" s="3"/>
      <c r="AH461" s="3"/>
      <c r="AN461" s="8"/>
      <c r="AO461" s="8"/>
      <c r="AP461" s="3"/>
      <c r="AT461" s="3"/>
      <c r="AU461" s="4"/>
      <c r="AV461" s="3"/>
    </row>
    <row r="462" spans="2:48" x14ac:dyDescent="0.25">
      <c r="B462" s="4"/>
      <c r="C462" s="4"/>
      <c r="L462" s="3"/>
      <c r="M462" s="3"/>
      <c r="P462" s="3"/>
      <c r="Q462" s="3"/>
      <c r="U462" s="3"/>
      <c r="X462" s="3"/>
      <c r="Y462" s="3"/>
      <c r="AE462" s="3"/>
      <c r="AF462" s="3"/>
      <c r="AG462" s="3"/>
      <c r="AH462" s="3"/>
      <c r="AN462" s="8"/>
      <c r="AO462" s="8"/>
      <c r="AP462" s="3"/>
      <c r="AT462" s="3"/>
      <c r="AU462" s="4"/>
      <c r="AV462" s="3"/>
    </row>
    <row r="463" spans="2:48" x14ac:dyDescent="0.25">
      <c r="B463" s="4"/>
      <c r="C463" s="4"/>
      <c r="L463" s="3"/>
      <c r="M463" s="3"/>
      <c r="P463" s="3"/>
      <c r="Q463" s="3"/>
      <c r="U463" s="3"/>
      <c r="X463" s="3"/>
      <c r="Y463" s="3"/>
      <c r="AE463" s="3"/>
      <c r="AF463" s="3"/>
      <c r="AG463" s="3"/>
      <c r="AH463" s="3"/>
      <c r="AN463" s="8"/>
      <c r="AO463" s="8"/>
      <c r="AP463" s="3"/>
      <c r="AT463" s="3"/>
      <c r="AU463" s="4"/>
      <c r="AV463" s="3"/>
    </row>
    <row r="464" spans="2:48" x14ac:dyDescent="0.25">
      <c r="B464" s="4"/>
      <c r="C464" s="4"/>
      <c r="L464" s="3"/>
      <c r="M464" s="3"/>
      <c r="P464" s="3"/>
      <c r="Q464" s="3"/>
      <c r="U464" s="3"/>
      <c r="X464" s="3"/>
      <c r="Y464" s="3"/>
      <c r="AE464" s="3"/>
      <c r="AF464" s="3"/>
      <c r="AG464" s="3"/>
      <c r="AH464" s="3"/>
      <c r="AN464" s="8"/>
      <c r="AO464" s="8"/>
      <c r="AP464" s="3"/>
      <c r="AT464" s="3"/>
      <c r="AU464" s="4"/>
      <c r="AV464" s="3"/>
    </row>
    <row r="465" spans="2:48" x14ac:dyDescent="0.25">
      <c r="B465" s="4"/>
      <c r="C465" s="4"/>
      <c r="L465" s="3"/>
      <c r="M465" s="3"/>
      <c r="P465" s="3"/>
      <c r="Q465" s="3"/>
      <c r="U465" s="3"/>
      <c r="X465" s="3"/>
      <c r="Y465" s="3"/>
      <c r="AE465" s="3"/>
      <c r="AF465" s="3"/>
      <c r="AG465" s="3"/>
      <c r="AH465" s="3"/>
      <c r="AN465" s="8"/>
      <c r="AO465" s="8"/>
      <c r="AP465" s="3"/>
      <c r="AT465" s="3"/>
      <c r="AU465" s="4"/>
      <c r="AV465" s="3"/>
    </row>
    <row r="466" spans="2:48" x14ac:dyDescent="0.25">
      <c r="B466" s="4"/>
      <c r="C466" s="4"/>
      <c r="L466" s="3"/>
      <c r="M466" s="3"/>
      <c r="P466" s="3"/>
      <c r="Q466" s="3"/>
      <c r="U466" s="3"/>
      <c r="X466" s="3"/>
      <c r="Y466" s="3"/>
      <c r="AE466" s="3"/>
      <c r="AF466" s="3"/>
      <c r="AG466" s="3"/>
      <c r="AH466" s="3"/>
      <c r="AN466" s="8"/>
      <c r="AO466" s="8"/>
      <c r="AP466" s="3"/>
      <c r="AT466" s="3"/>
      <c r="AU466" s="4"/>
      <c r="AV466" s="3"/>
    </row>
    <row r="467" spans="2:48" x14ac:dyDescent="0.25">
      <c r="B467" s="4"/>
      <c r="C467" s="4"/>
      <c r="L467" s="3"/>
      <c r="M467" s="3"/>
      <c r="P467" s="3"/>
      <c r="Q467" s="3"/>
      <c r="U467" s="3"/>
      <c r="X467" s="3"/>
      <c r="Y467" s="3"/>
      <c r="AE467" s="3"/>
      <c r="AF467" s="3"/>
      <c r="AG467" s="3"/>
      <c r="AH467" s="3"/>
      <c r="AN467" s="8"/>
      <c r="AO467" s="8"/>
      <c r="AP467" s="3"/>
      <c r="AT467" s="3"/>
      <c r="AU467" s="4"/>
      <c r="AV467" s="3"/>
    </row>
    <row r="468" spans="2:48" x14ac:dyDescent="0.25">
      <c r="B468" s="4"/>
      <c r="C468" s="4"/>
      <c r="L468" s="3"/>
      <c r="M468" s="3"/>
      <c r="P468" s="3"/>
      <c r="Q468" s="3"/>
      <c r="U468" s="3"/>
      <c r="X468" s="3"/>
      <c r="Y468" s="3"/>
      <c r="AE468" s="3"/>
      <c r="AF468" s="3"/>
      <c r="AG468" s="3"/>
      <c r="AH468" s="3"/>
      <c r="AN468" s="8"/>
      <c r="AO468" s="8"/>
      <c r="AP468" s="3"/>
      <c r="AT468" s="3"/>
      <c r="AU468" s="4"/>
      <c r="AV468" s="3"/>
    </row>
    <row r="469" spans="2:48" x14ac:dyDescent="0.25">
      <c r="B469" s="4"/>
      <c r="C469" s="4"/>
      <c r="L469" s="3"/>
      <c r="M469" s="3"/>
      <c r="P469" s="3"/>
      <c r="Q469" s="3"/>
      <c r="U469" s="3"/>
      <c r="X469" s="3"/>
      <c r="Y469" s="3"/>
      <c r="AE469" s="3"/>
      <c r="AF469" s="3"/>
      <c r="AG469" s="3"/>
      <c r="AH469" s="3"/>
      <c r="AN469" s="8"/>
      <c r="AO469" s="8"/>
      <c r="AP469" s="3"/>
      <c r="AT469" s="3"/>
      <c r="AU469" s="4"/>
      <c r="AV469" s="3"/>
    </row>
    <row r="470" spans="2:48" x14ac:dyDescent="0.25">
      <c r="B470" s="4"/>
      <c r="C470" s="4"/>
      <c r="L470" s="3"/>
      <c r="M470" s="3"/>
      <c r="P470" s="3"/>
      <c r="Q470" s="3"/>
      <c r="U470" s="3"/>
      <c r="X470" s="3"/>
      <c r="Y470" s="3"/>
      <c r="AE470" s="3"/>
      <c r="AF470" s="3"/>
      <c r="AG470" s="3"/>
      <c r="AH470" s="3"/>
      <c r="AN470" s="8"/>
      <c r="AO470" s="8"/>
      <c r="AP470" s="3"/>
      <c r="AT470" s="3"/>
      <c r="AU470" s="4"/>
      <c r="AV470" s="3"/>
    </row>
    <row r="471" spans="2:48" x14ac:dyDescent="0.25">
      <c r="B471" s="4"/>
      <c r="C471" s="4"/>
      <c r="L471" s="3"/>
      <c r="M471" s="3"/>
      <c r="P471" s="3"/>
      <c r="Q471" s="3"/>
      <c r="U471" s="3"/>
      <c r="X471" s="3"/>
      <c r="Y471" s="3"/>
      <c r="AE471" s="3"/>
      <c r="AF471" s="3"/>
      <c r="AG471" s="3"/>
      <c r="AH471" s="3"/>
      <c r="AN471" s="8"/>
      <c r="AO471" s="8"/>
      <c r="AP471" s="3"/>
      <c r="AT471" s="3"/>
      <c r="AU471" s="4"/>
      <c r="AV471" s="3"/>
    </row>
    <row r="472" spans="2:48" x14ac:dyDescent="0.25">
      <c r="B472" s="4"/>
      <c r="C472" s="4"/>
      <c r="L472" s="3"/>
      <c r="M472" s="3"/>
      <c r="P472" s="3"/>
      <c r="Q472" s="3"/>
      <c r="U472" s="3"/>
      <c r="X472" s="3"/>
      <c r="Y472" s="3"/>
      <c r="AE472" s="3"/>
      <c r="AF472" s="3"/>
      <c r="AG472" s="3"/>
      <c r="AH472" s="3"/>
      <c r="AN472" s="8"/>
      <c r="AO472" s="8"/>
      <c r="AP472" s="3"/>
      <c r="AT472" s="3"/>
      <c r="AU472" s="4"/>
      <c r="AV472" s="3"/>
    </row>
    <row r="473" spans="2:48" x14ac:dyDescent="0.25">
      <c r="B473" s="4"/>
      <c r="C473" s="4"/>
      <c r="L473" s="3"/>
      <c r="M473" s="3"/>
      <c r="P473" s="3"/>
      <c r="Q473" s="3"/>
      <c r="U473" s="3"/>
      <c r="X473" s="3"/>
      <c r="Y473" s="3"/>
      <c r="AE473" s="3"/>
      <c r="AF473" s="3"/>
      <c r="AG473" s="3"/>
      <c r="AH473" s="3"/>
      <c r="AN473" s="8"/>
      <c r="AO473" s="8"/>
      <c r="AP473" s="3"/>
      <c r="AT473" s="3"/>
      <c r="AU473" s="4"/>
      <c r="AV473" s="3"/>
    </row>
    <row r="474" spans="2:48" x14ac:dyDescent="0.25">
      <c r="B474" s="4"/>
      <c r="C474" s="4"/>
      <c r="L474" s="3"/>
      <c r="M474" s="3"/>
      <c r="P474" s="3"/>
      <c r="Q474" s="3"/>
      <c r="U474" s="3"/>
      <c r="X474" s="3"/>
      <c r="Y474" s="3"/>
      <c r="AE474" s="3"/>
      <c r="AF474" s="3"/>
      <c r="AG474" s="3"/>
      <c r="AH474" s="3"/>
      <c r="AN474" s="8"/>
      <c r="AO474" s="8"/>
      <c r="AP474" s="3"/>
      <c r="AT474" s="3"/>
      <c r="AU474" s="4"/>
      <c r="AV474" s="3"/>
    </row>
    <row r="475" spans="2:48" x14ac:dyDescent="0.25">
      <c r="B475" s="4"/>
      <c r="C475" s="4"/>
      <c r="L475" s="3"/>
      <c r="M475" s="3"/>
      <c r="P475" s="3"/>
      <c r="Q475" s="3"/>
      <c r="U475" s="3"/>
      <c r="X475" s="3"/>
      <c r="Y475" s="3"/>
      <c r="AE475" s="3"/>
      <c r="AF475" s="3"/>
      <c r="AG475" s="3"/>
      <c r="AH475" s="3"/>
      <c r="AN475" s="8"/>
      <c r="AO475" s="8"/>
      <c r="AP475" s="3"/>
      <c r="AT475" s="3"/>
      <c r="AU475" s="4"/>
      <c r="AV475" s="3"/>
    </row>
    <row r="476" spans="2:48" x14ac:dyDescent="0.25">
      <c r="B476" s="4"/>
      <c r="C476" s="4"/>
      <c r="L476" s="3"/>
      <c r="M476" s="3"/>
      <c r="P476" s="3"/>
      <c r="Q476" s="3"/>
      <c r="U476" s="3"/>
      <c r="X476" s="3"/>
      <c r="Y476" s="3"/>
      <c r="AE476" s="3"/>
      <c r="AF476" s="3"/>
      <c r="AG476" s="3"/>
      <c r="AH476" s="3"/>
      <c r="AN476" s="8"/>
      <c r="AO476" s="8"/>
      <c r="AP476" s="3"/>
      <c r="AT476" s="3"/>
      <c r="AU476" s="4"/>
      <c r="AV476" s="3"/>
    </row>
    <row r="477" spans="2:48" x14ac:dyDescent="0.25">
      <c r="B477" s="4"/>
      <c r="C477" s="4"/>
      <c r="L477" s="3"/>
      <c r="M477" s="3"/>
      <c r="P477" s="3"/>
      <c r="Q477" s="3"/>
      <c r="U477" s="3"/>
      <c r="X477" s="3"/>
      <c r="Y477" s="3"/>
      <c r="AE477" s="3"/>
      <c r="AF477" s="3"/>
      <c r="AG477" s="3"/>
      <c r="AH477" s="3"/>
      <c r="AN477" s="8"/>
      <c r="AO477" s="8"/>
      <c r="AP477" s="3"/>
      <c r="AT477" s="3"/>
      <c r="AU477" s="4"/>
      <c r="AV477" s="3"/>
    </row>
    <row r="478" spans="2:48" x14ac:dyDescent="0.25">
      <c r="B478" s="4"/>
      <c r="C478" s="4"/>
      <c r="L478" s="3"/>
      <c r="M478" s="3"/>
      <c r="P478" s="3"/>
      <c r="Q478" s="3"/>
      <c r="U478" s="3"/>
      <c r="X478" s="3"/>
      <c r="Y478" s="3"/>
      <c r="AE478" s="3"/>
      <c r="AF478" s="3"/>
      <c r="AG478" s="3"/>
      <c r="AH478" s="3"/>
      <c r="AN478" s="8"/>
      <c r="AO478" s="8"/>
      <c r="AP478" s="3"/>
      <c r="AT478" s="3"/>
      <c r="AU478" s="4"/>
      <c r="AV478" s="3"/>
    </row>
    <row r="479" spans="2:48" x14ac:dyDescent="0.25">
      <c r="B479" s="4"/>
      <c r="C479" s="4"/>
      <c r="L479" s="3"/>
      <c r="M479" s="3"/>
      <c r="P479" s="3"/>
      <c r="Q479" s="3"/>
      <c r="U479" s="3"/>
      <c r="X479" s="3"/>
      <c r="Y479" s="3"/>
      <c r="AE479" s="3"/>
      <c r="AF479" s="3"/>
      <c r="AG479" s="3"/>
      <c r="AH479" s="3"/>
      <c r="AN479" s="8"/>
      <c r="AO479" s="8"/>
      <c r="AP479" s="3"/>
      <c r="AT479" s="3"/>
      <c r="AU479" s="4"/>
      <c r="AV479" s="3"/>
    </row>
    <row r="480" spans="2:48" x14ac:dyDescent="0.25">
      <c r="B480" s="4"/>
      <c r="C480" s="4"/>
      <c r="L480" s="3"/>
      <c r="M480" s="3"/>
      <c r="P480" s="3"/>
      <c r="Q480" s="3"/>
      <c r="U480" s="3"/>
      <c r="X480" s="3"/>
      <c r="Y480" s="3"/>
      <c r="AE480" s="3"/>
      <c r="AF480" s="3"/>
      <c r="AG480" s="3"/>
      <c r="AH480" s="3"/>
      <c r="AN480" s="8"/>
      <c r="AO480" s="8"/>
      <c r="AP480" s="3"/>
      <c r="AT480" s="3"/>
      <c r="AU480" s="4"/>
      <c r="AV480" s="3"/>
    </row>
    <row r="481" spans="2:48" x14ac:dyDescent="0.25">
      <c r="B481" s="4"/>
      <c r="C481" s="4"/>
      <c r="L481" s="3"/>
      <c r="M481" s="3"/>
      <c r="P481" s="3"/>
      <c r="Q481" s="3"/>
      <c r="U481" s="3"/>
      <c r="X481" s="3"/>
      <c r="Y481" s="3"/>
      <c r="AE481" s="3"/>
      <c r="AF481" s="3"/>
      <c r="AG481" s="3"/>
      <c r="AH481" s="3"/>
      <c r="AN481" s="8"/>
      <c r="AO481" s="8"/>
      <c r="AP481" s="3"/>
      <c r="AT481" s="3"/>
      <c r="AU481" s="4"/>
      <c r="AV481" s="3"/>
    </row>
    <row r="482" spans="2:48" x14ac:dyDescent="0.25">
      <c r="B482" s="4"/>
      <c r="C482" s="4"/>
      <c r="L482" s="3"/>
      <c r="M482" s="3"/>
      <c r="P482" s="3"/>
      <c r="Q482" s="3"/>
      <c r="U482" s="3"/>
      <c r="X482" s="3"/>
      <c r="Y482" s="3"/>
      <c r="AE482" s="3"/>
      <c r="AF482" s="3"/>
      <c r="AG482" s="3"/>
      <c r="AH482" s="3"/>
      <c r="AN482" s="8"/>
      <c r="AO482" s="8"/>
      <c r="AP482" s="3"/>
      <c r="AT482" s="3"/>
      <c r="AU482" s="4"/>
      <c r="AV482" s="3"/>
    </row>
    <row r="483" spans="2:48" x14ac:dyDescent="0.25">
      <c r="B483" s="4"/>
      <c r="C483" s="4"/>
      <c r="L483" s="3"/>
      <c r="M483" s="3"/>
      <c r="P483" s="3"/>
      <c r="Q483" s="3"/>
      <c r="U483" s="3"/>
      <c r="X483" s="3"/>
      <c r="Y483" s="3"/>
      <c r="AE483" s="3"/>
      <c r="AF483" s="3"/>
      <c r="AG483" s="3"/>
      <c r="AH483" s="3"/>
      <c r="AN483" s="8"/>
      <c r="AO483" s="8"/>
      <c r="AP483" s="3"/>
      <c r="AT483" s="3"/>
      <c r="AU483" s="4"/>
      <c r="AV483" s="3"/>
    </row>
    <row r="484" spans="2:48" x14ac:dyDescent="0.25">
      <c r="B484" s="4"/>
      <c r="C484" s="4"/>
      <c r="L484" s="3"/>
      <c r="M484" s="3"/>
      <c r="P484" s="3"/>
      <c r="Q484" s="3"/>
      <c r="U484" s="3"/>
      <c r="X484" s="3"/>
      <c r="Y484" s="3"/>
      <c r="AE484" s="3"/>
      <c r="AF484" s="3"/>
      <c r="AG484" s="3"/>
      <c r="AH484" s="3"/>
      <c r="AN484" s="8"/>
      <c r="AO484" s="8"/>
      <c r="AP484" s="3"/>
      <c r="AT484" s="3"/>
      <c r="AU484" s="4"/>
      <c r="AV484" s="3"/>
    </row>
    <row r="485" spans="2:48" x14ac:dyDescent="0.25">
      <c r="B485" s="4"/>
      <c r="C485" s="4"/>
      <c r="L485" s="3"/>
      <c r="M485" s="3"/>
      <c r="P485" s="3"/>
      <c r="Q485" s="3"/>
      <c r="U485" s="3"/>
      <c r="X485" s="3"/>
      <c r="Y485" s="3"/>
      <c r="AE485" s="3"/>
      <c r="AF485" s="3"/>
      <c r="AG485" s="3"/>
      <c r="AH485" s="3"/>
      <c r="AN485" s="8"/>
      <c r="AO485" s="8"/>
      <c r="AP485" s="3"/>
      <c r="AT485" s="3"/>
      <c r="AU485" s="4"/>
      <c r="AV485" s="3"/>
    </row>
    <row r="486" spans="2:48" x14ac:dyDescent="0.25">
      <c r="B486" s="4"/>
      <c r="C486" s="4"/>
      <c r="L486" s="3"/>
      <c r="M486" s="3"/>
      <c r="P486" s="3"/>
      <c r="Q486" s="3"/>
      <c r="U486" s="3"/>
      <c r="X486" s="3"/>
      <c r="Y486" s="3"/>
      <c r="AE486" s="3"/>
      <c r="AF486" s="3"/>
      <c r="AG486" s="3"/>
      <c r="AH486" s="3"/>
      <c r="AN486" s="8"/>
      <c r="AO486" s="8"/>
      <c r="AP486" s="3"/>
      <c r="AT486" s="3"/>
      <c r="AU486" s="4"/>
      <c r="AV486" s="3"/>
    </row>
    <row r="487" spans="2:48" x14ac:dyDescent="0.25">
      <c r="B487" s="4"/>
      <c r="C487" s="4"/>
      <c r="L487" s="3"/>
      <c r="M487" s="3"/>
      <c r="P487" s="3"/>
      <c r="Q487" s="3"/>
      <c r="U487" s="3"/>
      <c r="X487" s="3"/>
      <c r="Y487" s="3"/>
      <c r="AE487" s="3"/>
      <c r="AF487" s="3"/>
      <c r="AG487" s="3"/>
      <c r="AH487" s="3"/>
      <c r="AN487" s="8"/>
      <c r="AO487" s="8"/>
      <c r="AP487" s="3"/>
      <c r="AT487" s="3"/>
      <c r="AU487" s="4"/>
      <c r="AV487" s="3"/>
    </row>
    <row r="488" spans="2:48" x14ac:dyDescent="0.25">
      <c r="B488" s="4"/>
      <c r="C488" s="4"/>
      <c r="L488" s="3"/>
      <c r="M488" s="3"/>
      <c r="P488" s="3"/>
      <c r="Q488" s="3"/>
      <c r="U488" s="3"/>
      <c r="X488" s="3"/>
      <c r="Y488" s="3"/>
      <c r="AE488" s="3"/>
      <c r="AF488" s="3"/>
      <c r="AG488" s="3"/>
      <c r="AH488" s="3"/>
      <c r="AN488" s="8"/>
      <c r="AO488" s="8"/>
      <c r="AP488" s="3"/>
      <c r="AT488" s="3"/>
      <c r="AU488" s="4"/>
      <c r="AV488" s="3"/>
    </row>
    <row r="489" spans="2:48" x14ac:dyDescent="0.25">
      <c r="B489" s="4"/>
      <c r="C489" s="4"/>
      <c r="L489" s="3"/>
      <c r="M489" s="3"/>
      <c r="P489" s="3"/>
      <c r="Q489" s="3"/>
      <c r="U489" s="3"/>
      <c r="X489" s="3"/>
      <c r="Y489" s="3"/>
      <c r="AE489" s="3"/>
      <c r="AF489" s="3"/>
      <c r="AG489" s="3"/>
      <c r="AH489" s="3"/>
      <c r="AN489" s="8"/>
      <c r="AO489" s="8"/>
      <c r="AP489" s="3"/>
      <c r="AT489" s="3"/>
      <c r="AU489" s="4"/>
      <c r="AV489" s="3"/>
    </row>
    <row r="490" spans="2:48" x14ac:dyDescent="0.25">
      <c r="B490" s="4"/>
      <c r="C490" s="4"/>
      <c r="L490" s="3"/>
      <c r="M490" s="3"/>
      <c r="P490" s="3"/>
      <c r="Q490" s="3"/>
      <c r="U490" s="3"/>
      <c r="X490" s="3"/>
      <c r="Y490" s="3"/>
      <c r="AE490" s="3"/>
      <c r="AF490" s="3"/>
      <c r="AG490" s="3"/>
      <c r="AH490" s="3"/>
      <c r="AN490" s="8"/>
      <c r="AO490" s="8"/>
      <c r="AP490" s="3"/>
      <c r="AT490" s="3"/>
      <c r="AU490" s="4"/>
      <c r="AV490" s="3"/>
    </row>
    <row r="491" spans="2:48" x14ac:dyDescent="0.25">
      <c r="B491" s="4"/>
      <c r="C491" s="4"/>
      <c r="L491" s="3"/>
      <c r="M491" s="3"/>
      <c r="P491" s="3"/>
      <c r="Q491" s="3"/>
      <c r="U491" s="3"/>
      <c r="X491" s="3"/>
      <c r="Y491" s="3"/>
      <c r="AE491" s="3"/>
      <c r="AF491" s="3"/>
      <c r="AG491" s="3"/>
      <c r="AH491" s="3"/>
      <c r="AN491" s="8"/>
      <c r="AO491" s="8"/>
      <c r="AP491" s="3"/>
      <c r="AT491" s="3"/>
      <c r="AU491" s="4"/>
      <c r="AV491" s="3"/>
    </row>
    <row r="492" spans="2:48" x14ac:dyDescent="0.25">
      <c r="B492" s="4"/>
      <c r="C492" s="4"/>
      <c r="L492" s="3"/>
      <c r="M492" s="3"/>
      <c r="P492" s="3"/>
      <c r="Q492" s="3"/>
      <c r="U492" s="3"/>
      <c r="X492" s="3"/>
      <c r="Y492" s="3"/>
      <c r="AE492" s="3"/>
      <c r="AF492" s="3"/>
      <c r="AG492" s="3"/>
      <c r="AH492" s="3"/>
      <c r="AN492" s="8"/>
      <c r="AO492" s="8"/>
      <c r="AP492" s="3"/>
      <c r="AT492" s="3"/>
      <c r="AU492" s="4"/>
      <c r="AV492" s="3"/>
    </row>
    <row r="493" spans="2:48" x14ac:dyDescent="0.25">
      <c r="B493" s="4"/>
      <c r="C493" s="4"/>
      <c r="L493" s="3"/>
      <c r="M493" s="3"/>
      <c r="P493" s="3"/>
      <c r="Q493" s="3"/>
      <c r="U493" s="3"/>
      <c r="X493" s="3"/>
      <c r="Y493" s="3"/>
      <c r="AE493" s="3"/>
      <c r="AF493" s="3"/>
      <c r="AG493" s="3"/>
      <c r="AH493" s="3"/>
      <c r="AN493" s="8"/>
      <c r="AO493" s="8"/>
      <c r="AP493" s="3"/>
      <c r="AT493" s="3"/>
      <c r="AU493" s="4"/>
      <c r="AV493" s="3"/>
    </row>
    <row r="494" spans="2:48" x14ac:dyDescent="0.25">
      <c r="B494" s="4"/>
      <c r="C494" s="4"/>
      <c r="L494" s="3"/>
      <c r="M494" s="3"/>
      <c r="P494" s="3"/>
      <c r="Q494" s="3"/>
      <c r="U494" s="3"/>
      <c r="X494" s="3"/>
      <c r="Y494" s="3"/>
      <c r="AE494" s="3"/>
      <c r="AF494" s="3"/>
      <c r="AG494" s="3"/>
      <c r="AH494" s="3"/>
      <c r="AN494" s="8"/>
      <c r="AO494" s="8"/>
      <c r="AP494" s="3"/>
      <c r="AT494" s="3"/>
      <c r="AU494" s="4"/>
      <c r="AV494" s="3"/>
    </row>
    <row r="495" spans="2:48" x14ac:dyDescent="0.25">
      <c r="B495" s="4"/>
      <c r="C495" s="4"/>
      <c r="L495" s="3"/>
      <c r="M495" s="3"/>
      <c r="P495" s="3"/>
      <c r="Q495" s="3"/>
      <c r="U495" s="3"/>
      <c r="X495" s="3"/>
      <c r="Y495" s="3"/>
      <c r="AE495" s="3"/>
      <c r="AF495" s="3"/>
      <c r="AG495" s="3"/>
      <c r="AH495" s="3"/>
      <c r="AN495" s="8"/>
      <c r="AO495" s="8"/>
      <c r="AP495" s="3"/>
      <c r="AT495" s="3"/>
      <c r="AU495" s="4"/>
      <c r="AV495" s="3"/>
    </row>
    <row r="496" spans="2:48" x14ac:dyDescent="0.25">
      <c r="B496" s="4"/>
      <c r="C496" s="4"/>
      <c r="L496" s="3"/>
      <c r="M496" s="3"/>
      <c r="P496" s="3"/>
      <c r="Q496" s="3"/>
      <c r="U496" s="3"/>
      <c r="X496" s="3"/>
      <c r="Y496" s="3"/>
      <c r="AE496" s="3"/>
      <c r="AF496" s="3"/>
      <c r="AG496" s="3"/>
      <c r="AH496" s="3"/>
      <c r="AN496" s="8"/>
      <c r="AO496" s="8"/>
      <c r="AP496" s="3"/>
      <c r="AT496" s="3"/>
      <c r="AU496" s="4"/>
      <c r="AV496" s="3"/>
    </row>
    <row r="497" spans="2:48" x14ac:dyDescent="0.25">
      <c r="B497" s="4"/>
      <c r="C497" s="4"/>
      <c r="L497" s="3"/>
      <c r="M497" s="3"/>
      <c r="P497" s="3"/>
      <c r="Q497" s="3"/>
      <c r="U497" s="3"/>
      <c r="X497" s="3"/>
      <c r="Y497" s="3"/>
      <c r="AE497" s="3"/>
      <c r="AF497" s="3"/>
      <c r="AG497" s="3"/>
      <c r="AH497" s="3"/>
      <c r="AN497" s="8"/>
      <c r="AO497" s="8"/>
      <c r="AP497" s="3"/>
      <c r="AT497" s="3"/>
      <c r="AU497" s="4"/>
      <c r="AV497" s="3"/>
    </row>
    <row r="498" spans="2:48" x14ac:dyDescent="0.25">
      <c r="B498" s="4"/>
      <c r="C498" s="4"/>
      <c r="L498" s="3"/>
      <c r="M498" s="3"/>
      <c r="P498" s="3"/>
      <c r="Q498" s="3"/>
      <c r="U498" s="3"/>
      <c r="X498" s="3"/>
      <c r="Y498" s="3"/>
      <c r="AE498" s="3"/>
      <c r="AF498" s="3"/>
      <c r="AG498" s="3"/>
      <c r="AH498" s="3"/>
      <c r="AN498" s="8"/>
      <c r="AO498" s="8"/>
      <c r="AP498" s="3"/>
      <c r="AT498" s="3"/>
      <c r="AU498" s="4"/>
      <c r="AV498" s="3"/>
    </row>
    <row r="499" spans="2:48" x14ac:dyDescent="0.25">
      <c r="B499" s="4"/>
      <c r="C499" s="4"/>
      <c r="L499" s="3"/>
      <c r="M499" s="3"/>
      <c r="P499" s="3"/>
      <c r="Q499" s="3"/>
      <c r="U499" s="3"/>
      <c r="X499" s="3"/>
      <c r="Y499" s="3"/>
      <c r="AE499" s="3"/>
      <c r="AF499" s="3"/>
      <c r="AG499" s="3"/>
      <c r="AH499" s="3"/>
      <c r="AN499" s="8"/>
      <c r="AO499" s="8"/>
      <c r="AP499" s="3"/>
      <c r="AT499" s="3"/>
      <c r="AU499" s="4"/>
      <c r="AV499" s="3"/>
    </row>
    <row r="500" spans="2:48" x14ac:dyDescent="0.25">
      <c r="B500" s="4"/>
      <c r="C500" s="4"/>
      <c r="L500" s="3"/>
      <c r="M500" s="3"/>
      <c r="P500" s="3"/>
      <c r="Q500" s="3"/>
      <c r="U500" s="3"/>
      <c r="X500" s="3"/>
      <c r="Y500" s="3"/>
      <c r="AE500" s="3"/>
      <c r="AF500" s="3"/>
      <c r="AG500" s="3"/>
      <c r="AH500" s="3"/>
      <c r="AN500" s="8"/>
      <c r="AO500" s="8"/>
      <c r="AP500" s="3"/>
      <c r="AT500" s="3"/>
      <c r="AU500" s="4"/>
      <c r="AV500" s="3"/>
    </row>
    <row r="501" spans="2:48" x14ac:dyDescent="0.25">
      <c r="B501" s="4"/>
      <c r="C501" s="4"/>
      <c r="L501" s="3"/>
      <c r="M501" s="3"/>
      <c r="P501" s="3"/>
      <c r="Q501" s="3"/>
      <c r="U501" s="3"/>
      <c r="X501" s="3"/>
      <c r="Y501" s="3"/>
      <c r="AE501" s="3"/>
      <c r="AF501" s="3"/>
      <c r="AG501" s="3"/>
      <c r="AH501" s="3"/>
      <c r="AN501" s="8"/>
      <c r="AO501" s="8"/>
      <c r="AP501" s="3"/>
      <c r="AT501" s="3"/>
      <c r="AU501" s="4"/>
      <c r="AV501" s="3"/>
    </row>
    <row r="502" spans="2:48" x14ac:dyDescent="0.25">
      <c r="B502" s="4"/>
      <c r="C502" s="4"/>
      <c r="L502" s="3"/>
      <c r="M502" s="3"/>
      <c r="P502" s="3"/>
      <c r="Q502" s="3"/>
      <c r="U502" s="3"/>
      <c r="X502" s="3"/>
      <c r="Y502" s="3"/>
      <c r="AE502" s="3"/>
      <c r="AF502" s="3"/>
      <c r="AG502" s="3"/>
      <c r="AH502" s="3"/>
      <c r="AN502" s="8"/>
      <c r="AO502" s="8"/>
      <c r="AP502" s="3"/>
      <c r="AT502" s="3"/>
      <c r="AU502" s="4"/>
      <c r="AV502" s="3"/>
    </row>
    <row r="503" spans="2:48" x14ac:dyDescent="0.25">
      <c r="B503" s="4"/>
      <c r="C503" s="4"/>
      <c r="L503" s="3"/>
      <c r="M503" s="3"/>
      <c r="P503" s="3"/>
      <c r="Q503" s="3"/>
      <c r="U503" s="3"/>
      <c r="X503" s="3"/>
      <c r="Y503" s="3"/>
      <c r="AE503" s="3"/>
      <c r="AF503" s="3"/>
      <c r="AG503" s="3"/>
      <c r="AH503" s="3"/>
      <c r="AN503" s="8"/>
      <c r="AO503" s="8"/>
      <c r="AP503" s="3"/>
      <c r="AT503" s="3"/>
      <c r="AU503" s="4"/>
      <c r="AV503" s="3"/>
    </row>
    <row r="504" spans="2:48" x14ac:dyDescent="0.25">
      <c r="B504" s="4"/>
      <c r="C504" s="4"/>
      <c r="L504" s="3"/>
      <c r="M504" s="3"/>
      <c r="P504" s="3"/>
      <c r="Q504" s="3"/>
      <c r="U504" s="3"/>
      <c r="X504" s="3"/>
      <c r="Y504" s="3"/>
      <c r="AE504" s="3"/>
      <c r="AF504" s="3"/>
      <c r="AG504" s="3"/>
      <c r="AH504" s="3"/>
      <c r="AN504" s="8"/>
      <c r="AO504" s="8"/>
      <c r="AP504" s="3"/>
      <c r="AT504" s="3"/>
      <c r="AU504" s="4"/>
      <c r="AV504" s="3"/>
    </row>
    <row r="505" spans="2:48" x14ac:dyDescent="0.25">
      <c r="B505" s="4"/>
      <c r="C505" s="4"/>
      <c r="L505" s="3"/>
      <c r="M505" s="3"/>
      <c r="P505" s="3"/>
      <c r="Q505" s="3"/>
      <c r="U505" s="3"/>
      <c r="X505" s="3"/>
      <c r="Y505" s="3"/>
      <c r="AE505" s="3"/>
      <c r="AF505" s="3"/>
      <c r="AG505" s="3"/>
      <c r="AH505" s="3"/>
      <c r="AN505" s="8"/>
      <c r="AO505" s="8"/>
      <c r="AP505" s="3"/>
      <c r="AT505" s="3"/>
      <c r="AU505" s="4"/>
      <c r="AV505" s="3"/>
    </row>
    <row r="506" spans="2:48" x14ac:dyDescent="0.25">
      <c r="B506" s="4"/>
      <c r="C506" s="4"/>
      <c r="L506" s="3"/>
      <c r="M506" s="3"/>
      <c r="P506" s="3"/>
      <c r="Q506" s="3"/>
      <c r="U506" s="3"/>
      <c r="X506" s="3"/>
      <c r="Y506" s="3"/>
      <c r="AE506" s="3"/>
      <c r="AF506" s="3"/>
      <c r="AG506" s="3"/>
      <c r="AH506" s="3"/>
      <c r="AN506" s="8"/>
      <c r="AO506" s="8"/>
      <c r="AP506" s="3"/>
      <c r="AT506" s="3"/>
      <c r="AU506" s="4"/>
      <c r="AV506" s="3"/>
    </row>
    <row r="507" spans="2:48" x14ac:dyDescent="0.25">
      <c r="B507" s="4"/>
      <c r="C507" s="4"/>
      <c r="L507" s="3"/>
      <c r="M507" s="3"/>
      <c r="P507" s="3"/>
      <c r="Q507" s="3"/>
      <c r="U507" s="3"/>
      <c r="X507" s="3"/>
      <c r="Y507" s="3"/>
      <c r="AE507" s="3"/>
      <c r="AF507" s="3"/>
      <c r="AG507" s="3"/>
      <c r="AH507" s="3"/>
      <c r="AN507" s="8"/>
      <c r="AO507" s="8"/>
      <c r="AP507" s="3"/>
      <c r="AT507" s="3"/>
      <c r="AU507" s="4"/>
      <c r="AV507" s="3"/>
    </row>
    <row r="508" spans="2:48" x14ac:dyDescent="0.25">
      <c r="B508" s="4"/>
      <c r="C508" s="4"/>
      <c r="L508" s="3"/>
      <c r="M508" s="3"/>
      <c r="P508" s="3"/>
      <c r="Q508" s="3"/>
      <c r="U508" s="3"/>
      <c r="X508" s="3"/>
      <c r="Y508" s="3"/>
      <c r="AE508" s="3"/>
      <c r="AF508" s="3"/>
      <c r="AG508" s="3"/>
      <c r="AH508" s="3"/>
      <c r="AN508" s="8"/>
      <c r="AO508" s="8"/>
      <c r="AP508" s="3"/>
      <c r="AT508" s="3"/>
      <c r="AU508" s="4"/>
      <c r="AV508" s="3"/>
    </row>
    <row r="509" spans="2:48" x14ac:dyDescent="0.25">
      <c r="B509" s="4"/>
      <c r="C509" s="4"/>
      <c r="L509" s="3"/>
      <c r="M509" s="3"/>
      <c r="P509" s="3"/>
      <c r="Q509" s="3"/>
      <c r="U509" s="3"/>
      <c r="X509" s="3"/>
      <c r="Y509" s="3"/>
      <c r="AE509" s="3"/>
      <c r="AF509" s="3"/>
      <c r="AG509" s="3"/>
      <c r="AH509" s="3"/>
      <c r="AN509" s="8"/>
      <c r="AO509" s="8"/>
      <c r="AP509" s="3"/>
      <c r="AT509" s="3"/>
      <c r="AU509" s="4"/>
      <c r="AV509" s="3"/>
    </row>
    <row r="510" spans="2:48" x14ac:dyDescent="0.25">
      <c r="B510" s="4"/>
      <c r="C510" s="4"/>
      <c r="L510" s="3"/>
      <c r="M510" s="3"/>
      <c r="P510" s="3"/>
      <c r="Q510" s="3"/>
      <c r="U510" s="3"/>
      <c r="X510" s="3"/>
      <c r="Y510" s="3"/>
      <c r="AE510" s="3"/>
      <c r="AF510" s="3"/>
      <c r="AG510" s="3"/>
      <c r="AH510" s="3"/>
      <c r="AN510" s="8"/>
      <c r="AO510" s="8"/>
      <c r="AP510" s="3"/>
      <c r="AT510" s="3"/>
      <c r="AU510" s="4"/>
      <c r="AV510" s="3"/>
    </row>
    <row r="511" spans="2:48" x14ac:dyDescent="0.25">
      <c r="B511" s="4"/>
      <c r="C511" s="4"/>
      <c r="L511" s="3"/>
      <c r="M511" s="3"/>
      <c r="P511" s="3"/>
      <c r="Q511" s="3"/>
      <c r="U511" s="3"/>
      <c r="X511" s="3"/>
      <c r="Y511" s="3"/>
      <c r="AE511" s="3"/>
      <c r="AF511" s="3"/>
      <c r="AG511" s="3"/>
      <c r="AH511" s="3"/>
      <c r="AN511" s="8"/>
      <c r="AO511" s="8"/>
      <c r="AP511" s="3"/>
      <c r="AT511" s="3"/>
      <c r="AU511" s="4"/>
      <c r="AV511" s="3"/>
    </row>
    <row r="512" spans="2:48" x14ac:dyDescent="0.25">
      <c r="B512" s="4"/>
      <c r="C512" s="4"/>
      <c r="L512" s="3"/>
      <c r="M512" s="3"/>
      <c r="P512" s="3"/>
      <c r="Q512" s="3"/>
      <c r="U512" s="3"/>
      <c r="X512" s="3"/>
      <c r="Y512" s="3"/>
      <c r="AE512" s="3"/>
      <c r="AF512" s="3"/>
      <c r="AG512" s="3"/>
      <c r="AH512" s="3"/>
      <c r="AN512" s="8"/>
      <c r="AO512" s="8"/>
      <c r="AP512" s="3"/>
      <c r="AT512" s="3"/>
      <c r="AU512" s="4"/>
      <c r="AV512" s="3"/>
    </row>
    <row r="513" spans="2:48" x14ac:dyDescent="0.25">
      <c r="B513" s="4"/>
      <c r="C513" s="4"/>
      <c r="L513" s="3"/>
      <c r="M513" s="3"/>
      <c r="P513" s="3"/>
      <c r="Q513" s="3"/>
      <c r="U513" s="3"/>
      <c r="X513" s="3"/>
      <c r="Y513" s="3"/>
      <c r="AE513" s="3"/>
      <c r="AF513" s="3"/>
      <c r="AG513" s="3"/>
      <c r="AH513" s="3"/>
      <c r="AN513" s="8"/>
      <c r="AO513" s="8"/>
      <c r="AP513" s="3"/>
      <c r="AT513" s="3"/>
      <c r="AU513" s="4"/>
      <c r="AV513" s="3"/>
    </row>
    <row r="514" spans="2:48" x14ac:dyDescent="0.25">
      <c r="B514" s="4"/>
      <c r="C514" s="4"/>
      <c r="L514" s="3"/>
      <c r="M514" s="3"/>
      <c r="P514" s="3"/>
      <c r="Q514" s="3"/>
      <c r="U514" s="3"/>
      <c r="X514" s="3"/>
      <c r="Y514" s="3"/>
      <c r="AE514" s="3"/>
      <c r="AF514" s="3"/>
      <c r="AG514" s="3"/>
      <c r="AH514" s="3"/>
      <c r="AN514" s="8"/>
      <c r="AO514" s="8"/>
      <c r="AP514" s="3"/>
      <c r="AT514" s="3"/>
      <c r="AU514" s="4"/>
      <c r="AV514" s="3"/>
    </row>
    <row r="515" spans="2:48" x14ac:dyDescent="0.25">
      <c r="B515" s="4"/>
      <c r="C515" s="4"/>
      <c r="L515" s="3"/>
      <c r="M515" s="3"/>
      <c r="P515" s="3"/>
      <c r="Q515" s="3"/>
      <c r="U515" s="3"/>
      <c r="X515" s="3"/>
      <c r="Y515" s="3"/>
      <c r="AE515" s="3"/>
      <c r="AF515" s="3"/>
      <c r="AG515" s="3"/>
      <c r="AH515" s="3"/>
      <c r="AN515" s="8"/>
      <c r="AO515" s="8"/>
      <c r="AP515" s="3"/>
      <c r="AT515" s="3"/>
      <c r="AU515" s="4"/>
      <c r="AV515" s="3"/>
    </row>
    <row r="516" spans="2:48" x14ac:dyDescent="0.25">
      <c r="B516" s="4"/>
      <c r="C516" s="4"/>
      <c r="L516" s="3"/>
      <c r="M516" s="3"/>
      <c r="P516" s="3"/>
      <c r="Q516" s="3"/>
      <c r="U516" s="3"/>
      <c r="X516" s="3"/>
      <c r="Y516" s="3"/>
      <c r="AE516" s="3"/>
      <c r="AF516" s="3"/>
      <c r="AG516" s="3"/>
      <c r="AH516" s="3"/>
      <c r="AN516" s="8"/>
      <c r="AO516" s="8"/>
      <c r="AP516" s="3"/>
      <c r="AT516" s="3"/>
      <c r="AU516" s="4"/>
      <c r="AV516" s="3"/>
    </row>
    <row r="517" spans="2:48" x14ac:dyDescent="0.25">
      <c r="B517" s="4"/>
      <c r="C517" s="4"/>
      <c r="L517" s="3"/>
      <c r="M517" s="3"/>
      <c r="P517" s="3"/>
      <c r="Q517" s="3"/>
      <c r="U517" s="3"/>
      <c r="X517" s="3"/>
      <c r="Y517" s="3"/>
      <c r="AE517" s="3"/>
      <c r="AF517" s="3"/>
      <c r="AG517" s="3"/>
      <c r="AH517" s="3"/>
      <c r="AN517" s="8"/>
      <c r="AO517" s="8"/>
      <c r="AP517" s="3"/>
      <c r="AT517" s="3"/>
      <c r="AU517" s="4"/>
      <c r="AV517" s="3"/>
    </row>
    <row r="518" spans="2:48" x14ac:dyDescent="0.25">
      <c r="B518" s="4"/>
      <c r="C518" s="4"/>
      <c r="L518" s="3"/>
      <c r="M518" s="3"/>
      <c r="P518" s="3"/>
      <c r="Q518" s="3"/>
      <c r="U518" s="3"/>
      <c r="X518" s="3"/>
      <c r="Y518" s="3"/>
      <c r="AE518" s="3"/>
      <c r="AF518" s="3"/>
      <c r="AG518" s="3"/>
      <c r="AH518" s="3"/>
      <c r="AN518" s="8"/>
      <c r="AO518" s="8"/>
      <c r="AP518" s="3"/>
      <c r="AT518" s="3"/>
      <c r="AU518" s="4"/>
      <c r="AV518" s="3"/>
    </row>
    <row r="519" spans="2:48" x14ac:dyDescent="0.25">
      <c r="B519" s="4"/>
      <c r="C519" s="4"/>
      <c r="L519" s="3"/>
      <c r="M519" s="3"/>
      <c r="P519" s="3"/>
      <c r="Q519" s="3"/>
      <c r="U519" s="3"/>
      <c r="X519" s="3"/>
      <c r="Y519" s="3"/>
      <c r="AE519" s="3"/>
      <c r="AF519" s="3"/>
      <c r="AG519" s="3"/>
      <c r="AH519" s="3"/>
      <c r="AN519" s="8"/>
      <c r="AO519" s="8"/>
      <c r="AP519" s="3"/>
      <c r="AT519" s="3"/>
      <c r="AU519" s="4"/>
      <c r="AV519" s="3"/>
    </row>
    <row r="520" spans="2:48" x14ac:dyDescent="0.25">
      <c r="B520" s="4"/>
      <c r="C520" s="4"/>
      <c r="L520" s="3"/>
      <c r="M520" s="3"/>
      <c r="P520" s="3"/>
      <c r="Q520" s="3"/>
      <c r="U520" s="3"/>
      <c r="X520" s="3"/>
      <c r="Y520" s="3"/>
      <c r="AE520" s="3"/>
      <c r="AF520" s="3"/>
      <c r="AG520" s="3"/>
      <c r="AH520" s="3"/>
      <c r="AN520" s="8"/>
      <c r="AO520" s="8"/>
      <c r="AP520" s="3"/>
      <c r="AT520" s="3"/>
      <c r="AU520" s="4"/>
      <c r="AV520" s="3"/>
    </row>
    <row r="521" spans="2:48" x14ac:dyDescent="0.25">
      <c r="B521" s="4"/>
      <c r="C521" s="4"/>
      <c r="L521" s="3"/>
      <c r="M521" s="3"/>
      <c r="P521" s="3"/>
      <c r="Q521" s="3"/>
      <c r="U521" s="3"/>
      <c r="X521" s="3"/>
      <c r="Y521" s="3"/>
      <c r="AE521" s="3"/>
      <c r="AF521" s="3"/>
      <c r="AG521" s="3"/>
      <c r="AH521" s="3"/>
      <c r="AN521" s="8"/>
      <c r="AO521" s="8"/>
      <c r="AP521" s="3"/>
      <c r="AT521" s="3"/>
      <c r="AU521" s="4"/>
      <c r="AV521" s="3"/>
    </row>
    <row r="522" spans="2:48" x14ac:dyDescent="0.25">
      <c r="B522" s="4"/>
      <c r="C522" s="4"/>
      <c r="L522" s="3"/>
      <c r="M522" s="3"/>
      <c r="P522" s="3"/>
      <c r="Q522" s="3"/>
      <c r="U522" s="3"/>
      <c r="X522" s="3"/>
      <c r="Y522" s="3"/>
      <c r="AE522" s="3"/>
      <c r="AF522" s="3"/>
      <c r="AG522" s="3"/>
      <c r="AH522" s="3"/>
      <c r="AN522" s="8"/>
      <c r="AO522" s="8"/>
      <c r="AP522" s="3"/>
      <c r="AT522" s="3"/>
      <c r="AU522" s="4"/>
      <c r="AV522" s="3"/>
    </row>
    <row r="523" spans="2:48" x14ac:dyDescent="0.25">
      <c r="B523" s="4"/>
      <c r="C523" s="4"/>
      <c r="L523" s="3"/>
      <c r="M523" s="3"/>
      <c r="P523" s="3"/>
      <c r="Q523" s="3"/>
      <c r="U523" s="3"/>
      <c r="X523" s="3"/>
      <c r="Y523" s="3"/>
      <c r="AE523" s="3"/>
      <c r="AF523" s="3"/>
      <c r="AG523" s="3"/>
      <c r="AH523" s="3"/>
      <c r="AN523" s="8"/>
      <c r="AO523" s="8"/>
      <c r="AP523" s="3"/>
      <c r="AT523" s="3"/>
      <c r="AU523" s="4"/>
      <c r="AV523" s="3"/>
    </row>
    <row r="524" spans="2:48" x14ac:dyDescent="0.25">
      <c r="B524" s="4"/>
      <c r="C524" s="4"/>
      <c r="L524" s="3"/>
      <c r="M524" s="3"/>
      <c r="P524" s="3"/>
      <c r="Q524" s="3"/>
      <c r="U524" s="3"/>
      <c r="X524" s="3"/>
      <c r="Y524" s="3"/>
      <c r="AE524" s="3"/>
      <c r="AF524" s="3"/>
      <c r="AG524" s="3"/>
      <c r="AH524" s="3"/>
      <c r="AN524" s="8"/>
      <c r="AO524" s="8"/>
      <c r="AP524" s="3"/>
      <c r="AT524" s="3"/>
      <c r="AU524" s="4"/>
      <c r="AV524" s="3"/>
    </row>
    <row r="525" spans="2:48" x14ac:dyDescent="0.25">
      <c r="B525" s="4"/>
      <c r="C525" s="4"/>
      <c r="L525" s="3"/>
      <c r="M525" s="3"/>
      <c r="P525" s="3"/>
      <c r="Q525" s="3"/>
      <c r="U525" s="3"/>
      <c r="X525" s="3"/>
      <c r="Y525" s="3"/>
      <c r="AE525" s="3"/>
      <c r="AF525" s="3"/>
      <c r="AG525" s="3"/>
      <c r="AH525" s="3"/>
      <c r="AN525" s="8"/>
      <c r="AO525" s="8"/>
      <c r="AP525" s="3"/>
      <c r="AT525" s="3"/>
      <c r="AU525" s="4"/>
      <c r="AV525" s="3"/>
    </row>
    <row r="526" spans="2:48" x14ac:dyDescent="0.25">
      <c r="B526" s="4"/>
      <c r="C526" s="4"/>
      <c r="L526" s="3"/>
      <c r="M526" s="3"/>
      <c r="P526" s="3"/>
      <c r="Q526" s="3"/>
      <c r="U526" s="3"/>
      <c r="X526" s="3"/>
      <c r="Y526" s="3"/>
      <c r="AE526" s="3"/>
      <c r="AF526" s="3"/>
      <c r="AG526" s="3"/>
      <c r="AH526" s="3"/>
      <c r="AN526" s="8"/>
      <c r="AO526" s="8"/>
      <c r="AP526" s="3"/>
      <c r="AT526" s="3"/>
      <c r="AU526" s="4"/>
      <c r="AV526" s="3"/>
    </row>
    <row r="527" spans="2:48" x14ac:dyDescent="0.25">
      <c r="B527" s="4"/>
      <c r="C527" s="4"/>
      <c r="L527" s="3"/>
      <c r="M527" s="3"/>
      <c r="P527" s="3"/>
      <c r="Q527" s="3"/>
      <c r="U527" s="3"/>
      <c r="X527" s="3"/>
      <c r="Y527" s="3"/>
      <c r="AE527" s="3"/>
      <c r="AF527" s="3"/>
      <c r="AG527" s="3"/>
      <c r="AH527" s="3"/>
      <c r="AN527" s="8"/>
      <c r="AO527" s="8"/>
      <c r="AP527" s="3"/>
      <c r="AT527" s="3"/>
      <c r="AU527" s="4"/>
      <c r="AV527" s="3"/>
    </row>
    <row r="528" spans="2:48" x14ac:dyDescent="0.25">
      <c r="B528" s="4"/>
      <c r="C528" s="4"/>
      <c r="L528" s="3"/>
      <c r="M528" s="3"/>
      <c r="P528" s="3"/>
      <c r="Q528" s="3"/>
      <c r="U528" s="3"/>
      <c r="X528" s="3"/>
      <c r="Y528" s="3"/>
      <c r="AE528" s="3"/>
      <c r="AF528" s="3"/>
      <c r="AG528" s="3"/>
      <c r="AH528" s="3"/>
      <c r="AN528" s="8"/>
      <c r="AO528" s="8"/>
      <c r="AP528" s="3"/>
      <c r="AT528" s="3"/>
      <c r="AU528" s="4"/>
      <c r="AV528" s="3"/>
    </row>
    <row r="529" spans="2:48" x14ac:dyDescent="0.25">
      <c r="B529" s="4"/>
      <c r="C529" s="4"/>
      <c r="L529" s="3"/>
      <c r="M529" s="3"/>
      <c r="P529" s="3"/>
      <c r="Q529" s="3"/>
      <c r="U529" s="3"/>
      <c r="X529" s="3"/>
      <c r="Y529" s="3"/>
      <c r="AE529" s="3"/>
      <c r="AF529" s="3"/>
      <c r="AG529" s="3"/>
      <c r="AH529" s="3"/>
      <c r="AN529" s="8"/>
      <c r="AO529" s="8"/>
      <c r="AP529" s="3"/>
      <c r="AT529" s="3"/>
      <c r="AU529" s="4"/>
      <c r="AV529" s="3"/>
    </row>
    <row r="530" spans="2:48" x14ac:dyDescent="0.25">
      <c r="B530" s="4"/>
      <c r="C530" s="4"/>
      <c r="L530" s="3"/>
      <c r="M530" s="3"/>
      <c r="P530" s="3"/>
      <c r="Q530" s="3"/>
      <c r="U530" s="3"/>
      <c r="X530" s="3"/>
      <c r="Y530" s="3"/>
      <c r="AE530" s="3"/>
      <c r="AF530" s="3"/>
      <c r="AG530" s="3"/>
      <c r="AH530" s="3"/>
      <c r="AN530" s="8"/>
      <c r="AO530" s="8"/>
      <c r="AP530" s="3"/>
      <c r="AT530" s="3"/>
      <c r="AU530" s="4"/>
      <c r="AV530" s="3"/>
    </row>
    <row r="531" spans="2:48" x14ac:dyDescent="0.25">
      <c r="B531" s="4"/>
      <c r="C531" s="4"/>
      <c r="L531" s="3"/>
      <c r="M531" s="3"/>
      <c r="P531" s="3"/>
      <c r="Q531" s="3"/>
      <c r="U531" s="3"/>
      <c r="X531" s="3"/>
      <c r="Y531" s="3"/>
      <c r="AE531" s="3"/>
      <c r="AF531" s="3"/>
      <c r="AG531" s="3"/>
      <c r="AH531" s="3"/>
      <c r="AN531" s="8"/>
      <c r="AO531" s="8"/>
      <c r="AP531" s="3"/>
      <c r="AT531" s="3"/>
      <c r="AU531" s="4"/>
      <c r="AV531" s="3"/>
    </row>
    <row r="532" spans="2:48" x14ac:dyDescent="0.25">
      <c r="B532" s="4"/>
      <c r="C532" s="4"/>
      <c r="L532" s="3"/>
      <c r="M532" s="3"/>
      <c r="P532" s="3"/>
      <c r="Q532" s="3"/>
      <c r="U532" s="3"/>
      <c r="X532" s="3"/>
      <c r="Y532" s="3"/>
      <c r="AE532" s="3"/>
      <c r="AF532" s="3"/>
      <c r="AG532" s="3"/>
      <c r="AH532" s="3"/>
      <c r="AN532" s="8"/>
      <c r="AO532" s="8"/>
      <c r="AP532" s="3"/>
      <c r="AT532" s="3"/>
      <c r="AU532" s="4"/>
      <c r="AV532" s="3"/>
    </row>
    <row r="533" spans="2:48" x14ac:dyDescent="0.25">
      <c r="B533" s="4"/>
      <c r="C533" s="4"/>
      <c r="L533" s="3"/>
      <c r="M533" s="3"/>
      <c r="P533" s="3"/>
      <c r="Q533" s="3"/>
      <c r="U533" s="3"/>
      <c r="X533" s="3"/>
      <c r="Y533" s="3"/>
      <c r="AE533" s="3"/>
      <c r="AF533" s="3"/>
      <c r="AG533" s="3"/>
      <c r="AH533" s="3"/>
      <c r="AN533" s="8"/>
      <c r="AO533" s="8"/>
      <c r="AP533" s="3"/>
      <c r="AT533" s="3"/>
      <c r="AU533" s="4"/>
      <c r="AV533" s="3"/>
    </row>
    <row r="534" spans="2:48" x14ac:dyDescent="0.25">
      <c r="B534" s="4"/>
      <c r="C534" s="4"/>
      <c r="L534" s="3"/>
      <c r="M534" s="3"/>
      <c r="P534" s="3"/>
      <c r="Q534" s="3"/>
      <c r="U534" s="3"/>
      <c r="X534" s="3"/>
      <c r="Y534" s="3"/>
      <c r="AE534" s="3"/>
      <c r="AF534" s="3"/>
      <c r="AG534" s="3"/>
      <c r="AH534" s="3"/>
      <c r="AN534" s="8"/>
      <c r="AO534" s="8"/>
      <c r="AP534" s="3"/>
      <c r="AT534" s="3"/>
      <c r="AU534" s="4"/>
      <c r="AV534" s="3"/>
    </row>
    <row r="535" spans="2:48" x14ac:dyDescent="0.25">
      <c r="B535" s="4"/>
      <c r="C535" s="4"/>
      <c r="L535" s="3"/>
      <c r="M535" s="3"/>
      <c r="P535" s="3"/>
      <c r="Q535" s="3"/>
      <c r="U535" s="3"/>
      <c r="X535" s="3"/>
      <c r="Y535" s="3"/>
      <c r="AE535" s="3"/>
      <c r="AF535" s="3"/>
      <c r="AG535" s="3"/>
      <c r="AH535" s="3"/>
      <c r="AN535" s="8"/>
      <c r="AO535" s="8"/>
      <c r="AP535" s="3"/>
      <c r="AT535" s="3"/>
      <c r="AU535" s="4"/>
      <c r="AV535" s="3"/>
    </row>
    <row r="536" spans="2:48" x14ac:dyDescent="0.25">
      <c r="B536" s="4"/>
      <c r="C536" s="4"/>
      <c r="L536" s="3"/>
      <c r="M536" s="3"/>
      <c r="P536" s="3"/>
      <c r="Q536" s="3"/>
      <c r="U536" s="3"/>
      <c r="X536" s="3"/>
      <c r="Y536" s="3"/>
      <c r="AE536" s="3"/>
      <c r="AF536" s="3"/>
      <c r="AG536" s="3"/>
      <c r="AH536" s="3"/>
      <c r="AN536" s="8"/>
      <c r="AO536" s="8"/>
      <c r="AP536" s="3"/>
      <c r="AT536" s="3"/>
      <c r="AU536" s="4"/>
      <c r="AV536" s="3"/>
    </row>
    <row r="537" spans="2:48" x14ac:dyDescent="0.25">
      <c r="B537" s="4"/>
      <c r="C537" s="4"/>
      <c r="L537" s="3"/>
      <c r="M537" s="3"/>
      <c r="P537" s="3"/>
      <c r="Q537" s="3"/>
      <c r="U537" s="3"/>
      <c r="X537" s="3"/>
      <c r="Y537" s="3"/>
      <c r="AE537" s="3"/>
      <c r="AF537" s="3"/>
      <c r="AG537" s="3"/>
      <c r="AH537" s="3"/>
      <c r="AN537" s="8"/>
      <c r="AO537" s="8"/>
      <c r="AP537" s="3"/>
      <c r="AT537" s="3"/>
      <c r="AU537" s="4"/>
      <c r="AV537" s="3"/>
    </row>
    <row r="538" spans="2:48" x14ac:dyDescent="0.25">
      <c r="B538" s="4"/>
      <c r="C538" s="4"/>
      <c r="L538" s="3"/>
      <c r="M538" s="3"/>
      <c r="P538" s="3"/>
      <c r="Q538" s="3"/>
      <c r="U538" s="3"/>
      <c r="X538" s="3"/>
      <c r="Y538" s="3"/>
      <c r="AE538" s="3"/>
      <c r="AF538" s="3"/>
      <c r="AG538" s="3"/>
      <c r="AH538" s="3"/>
      <c r="AN538" s="8"/>
      <c r="AO538" s="8"/>
      <c r="AP538" s="3"/>
      <c r="AT538" s="3"/>
      <c r="AU538" s="4"/>
      <c r="AV538" s="3"/>
    </row>
    <row r="539" spans="2:48" x14ac:dyDescent="0.25">
      <c r="B539" s="4"/>
      <c r="C539" s="4"/>
      <c r="L539" s="3"/>
      <c r="M539" s="3"/>
      <c r="P539" s="3"/>
      <c r="Q539" s="3"/>
      <c r="U539" s="3"/>
      <c r="X539" s="3"/>
      <c r="Y539" s="3"/>
      <c r="AE539" s="3"/>
      <c r="AF539" s="3"/>
      <c r="AG539" s="3"/>
      <c r="AH539" s="3"/>
      <c r="AN539" s="8"/>
      <c r="AO539" s="8"/>
      <c r="AP539" s="3"/>
      <c r="AT539" s="3"/>
      <c r="AU539" s="4"/>
      <c r="AV539" s="3"/>
    </row>
    <row r="540" spans="2:48" x14ac:dyDescent="0.25">
      <c r="B540" s="4"/>
      <c r="C540" s="4"/>
      <c r="L540" s="3"/>
      <c r="M540" s="3"/>
      <c r="P540" s="3"/>
      <c r="Q540" s="3"/>
      <c r="U540" s="3"/>
      <c r="X540" s="3"/>
      <c r="Y540" s="3"/>
      <c r="AE540" s="3"/>
      <c r="AF540" s="3"/>
      <c r="AG540" s="3"/>
      <c r="AH540" s="3"/>
      <c r="AN540" s="8"/>
      <c r="AO540" s="8"/>
      <c r="AP540" s="3"/>
      <c r="AT540" s="3"/>
      <c r="AU540" s="4"/>
      <c r="AV540" s="3"/>
    </row>
    <row r="541" spans="2:48" x14ac:dyDescent="0.25">
      <c r="B541" s="4"/>
      <c r="C541" s="4"/>
      <c r="L541" s="3"/>
      <c r="M541" s="3"/>
      <c r="P541" s="3"/>
      <c r="Q541" s="3"/>
      <c r="U541" s="3"/>
      <c r="X541" s="3"/>
      <c r="Y541" s="3"/>
      <c r="AE541" s="3"/>
      <c r="AF541" s="3"/>
      <c r="AG541" s="3"/>
      <c r="AH541" s="3"/>
      <c r="AN541" s="8"/>
      <c r="AO541" s="8"/>
      <c r="AP541" s="3"/>
      <c r="AT541" s="3"/>
      <c r="AU541" s="4"/>
      <c r="AV541" s="3"/>
    </row>
    <row r="542" spans="2:48" x14ac:dyDescent="0.25">
      <c r="B542" s="4"/>
      <c r="C542" s="4"/>
      <c r="L542" s="3"/>
      <c r="M542" s="3"/>
      <c r="P542" s="3"/>
      <c r="Q542" s="3"/>
      <c r="U542" s="3"/>
      <c r="X542" s="3"/>
      <c r="Y542" s="3"/>
      <c r="AE542" s="3"/>
      <c r="AF542" s="3"/>
      <c r="AG542" s="3"/>
      <c r="AH542" s="3"/>
      <c r="AN542" s="8"/>
      <c r="AO542" s="8"/>
      <c r="AP542" s="3"/>
      <c r="AT542" s="3"/>
      <c r="AU542" s="4"/>
      <c r="AV542" s="3"/>
    </row>
    <row r="543" spans="2:48" x14ac:dyDescent="0.25">
      <c r="B543" s="4"/>
      <c r="C543" s="4"/>
      <c r="L543" s="3"/>
      <c r="M543" s="3"/>
      <c r="P543" s="3"/>
      <c r="Q543" s="3"/>
      <c r="U543" s="3"/>
      <c r="X543" s="3"/>
      <c r="Y543" s="3"/>
      <c r="AE543" s="3"/>
      <c r="AF543" s="3"/>
      <c r="AG543" s="3"/>
      <c r="AH543" s="3"/>
      <c r="AN543" s="8"/>
      <c r="AO543" s="8"/>
      <c r="AP543" s="3"/>
      <c r="AT543" s="3"/>
      <c r="AU543" s="4"/>
      <c r="AV543" s="3"/>
    </row>
    <row r="544" spans="2:48" x14ac:dyDescent="0.25">
      <c r="B544" s="4"/>
      <c r="C544" s="4"/>
      <c r="L544" s="3"/>
      <c r="M544" s="3"/>
      <c r="P544" s="3"/>
      <c r="Q544" s="3"/>
      <c r="U544" s="3"/>
      <c r="X544" s="3"/>
      <c r="Y544" s="3"/>
      <c r="AE544" s="3"/>
      <c r="AF544" s="3"/>
      <c r="AG544" s="3"/>
      <c r="AH544" s="3"/>
      <c r="AN544" s="8"/>
      <c r="AO544" s="8"/>
      <c r="AP544" s="3"/>
      <c r="AT544" s="3"/>
      <c r="AU544" s="4"/>
      <c r="AV544" s="3"/>
    </row>
    <row r="545" spans="2:48" x14ac:dyDescent="0.25">
      <c r="B545" s="4"/>
      <c r="C545" s="4"/>
      <c r="L545" s="3"/>
      <c r="M545" s="3"/>
      <c r="P545" s="3"/>
      <c r="Q545" s="3"/>
      <c r="U545" s="3"/>
      <c r="X545" s="3"/>
      <c r="Y545" s="3"/>
      <c r="AE545" s="3"/>
      <c r="AF545" s="3"/>
      <c r="AG545" s="3"/>
      <c r="AH545" s="3"/>
      <c r="AN545" s="8"/>
      <c r="AO545" s="8"/>
      <c r="AP545" s="3"/>
      <c r="AT545" s="3"/>
      <c r="AU545" s="4"/>
      <c r="AV545" s="3"/>
    </row>
    <row r="546" spans="2:48" x14ac:dyDescent="0.25">
      <c r="B546" s="4"/>
      <c r="C546" s="4"/>
      <c r="L546" s="3"/>
      <c r="M546" s="3"/>
      <c r="P546" s="3"/>
      <c r="Q546" s="3"/>
      <c r="U546" s="3"/>
      <c r="X546" s="3"/>
      <c r="Y546" s="3"/>
      <c r="AE546" s="3"/>
      <c r="AF546" s="3"/>
      <c r="AG546" s="3"/>
      <c r="AH546" s="3"/>
      <c r="AN546" s="8"/>
      <c r="AO546" s="8"/>
      <c r="AP546" s="3"/>
      <c r="AT546" s="3"/>
      <c r="AU546" s="4"/>
      <c r="AV546" s="3"/>
    </row>
    <row r="547" spans="2:48" x14ac:dyDescent="0.25">
      <c r="B547" s="4"/>
      <c r="C547" s="4"/>
      <c r="L547" s="3"/>
      <c r="M547" s="3"/>
      <c r="P547" s="3"/>
      <c r="Q547" s="3"/>
      <c r="U547" s="3"/>
      <c r="X547" s="3"/>
      <c r="Y547" s="3"/>
      <c r="AE547" s="3"/>
      <c r="AF547" s="3"/>
      <c r="AG547" s="3"/>
      <c r="AH547" s="3"/>
      <c r="AN547" s="8"/>
      <c r="AO547" s="8"/>
      <c r="AP547" s="3"/>
      <c r="AT547" s="3"/>
      <c r="AU547" s="4"/>
      <c r="AV547" s="3"/>
    </row>
    <row r="548" spans="2:48" x14ac:dyDescent="0.25">
      <c r="B548" s="4"/>
      <c r="C548" s="4"/>
      <c r="L548" s="3"/>
      <c r="M548" s="3"/>
      <c r="P548" s="3"/>
      <c r="Q548" s="3"/>
      <c r="U548" s="3"/>
      <c r="X548" s="3"/>
      <c r="Y548" s="3"/>
      <c r="AE548" s="3"/>
      <c r="AF548" s="3"/>
      <c r="AG548" s="3"/>
      <c r="AH548" s="3"/>
      <c r="AN548" s="8"/>
      <c r="AO548" s="8"/>
      <c r="AP548" s="3"/>
      <c r="AT548" s="3"/>
      <c r="AU548" s="4"/>
      <c r="AV548" s="3"/>
    </row>
    <row r="549" spans="2:48" x14ac:dyDescent="0.25">
      <c r="B549" s="4"/>
      <c r="C549" s="4"/>
      <c r="L549" s="3"/>
      <c r="M549" s="3"/>
      <c r="P549" s="3"/>
      <c r="Q549" s="3"/>
      <c r="U549" s="3"/>
      <c r="X549" s="3"/>
      <c r="Y549" s="3"/>
      <c r="AE549" s="3"/>
      <c r="AF549" s="3"/>
      <c r="AG549" s="3"/>
      <c r="AH549" s="3"/>
      <c r="AN549" s="8"/>
      <c r="AO549" s="8"/>
      <c r="AP549" s="3"/>
      <c r="AT549" s="3"/>
      <c r="AU549" s="4"/>
      <c r="AV549" s="3"/>
    </row>
    <row r="550" spans="2:48" x14ac:dyDescent="0.25">
      <c r="B550" s="4"/>
      <c r="C550" s="4"/>
      <c r="L550" s="3"/>
      <c r="M550" s="3"/>
      <c r="P550" s="3"/>
      <c r="Q550" s="3"/>
      <c r="U550" s="3"/>
      <c r="X550" s="3"/>
      <c r="Y550" s="3"/>
      <c r="AE550" s="3"/>
      <c r="AF550" s="3"/>
      <c r="AG550" s="3"/>
      <c r="AH550" s="3"/>
      <c r="AN550" s="8"/>
      <c r="AO550" s="8"/>
      <c r="AP550" s="3"/>
      <c r="AT550" s="3"/>
      <c r="AU550" s="4"/>
      <c r="AV550" s="3"/>
    </row>
    <row r="551" spans="2:48" x14ac:dyDescent="0.25">
      <c r="B551" s="4"/>
      <c r="C551" s="4"/>
      <c r="L551" s="3"/>
      <c r="M551" s="3"/>
      <c r="P551" s="3"/>
      <c r="Q551" s="3"/>
      <c r="U551" s="3"/>
      <c r="X551" s="3"/>
      <c r="Y551" s="3"/>
      <c r="AE551" s="3"/>
      <c r="AF551" s="3"/>
      <c r="AG551" s="3"/>
      <c r="AH551" s="3"/>
      <c r="AN551" s="8"/>
      <c r="AO551" s="8"/>
      <c r="AP551" s="3"/>
      <c r="AT551" s="3"/>
      <c r="AU551" s="4"/>
      <c r="AV551" s="3"/>
    </row>
    <row r="552" spans="2:48" x14ac:dyDescent="0.25">
      <c r="B552" s="4"/>
      <c r="C552" s="4"/>
      <c r="L552" s="3"/>
      <c r="M552" s="3"/>
      <c r="P552" s="3"/>
      <c r="Q552" s="3"/>
      <c r="U552" s="3"/>
      <c r="X552" s="3"/>
      <c r="Y552" s="3"/>
      <c r="AE552" s="3"/>
      <c r="AF552" s="3"/>
      <c r="AG552" s="3"/>
      <c r="AH552" s="3"/>
      <c r="AN552" s="8"/>
      <c r="AO552" s="8"/>
      <c r="AP552" s="3"/>
      <c r="AT552" s="3"/>
      <c r="AU552" s="4"/>
      <c r="AV552" s="3"/>
    </row>
    <row r="553" spans="2:48" x14ac:dyDescent="0.25">
      <c r="B553" s="4"/>
      <c r="C553" s="4"/>
      <c r="L553" s="3"/>
      <c r="M553" s="3"/>
      <c r="P553" s="3"/>
      <c r="Q553" s="3"/>
      <c r="U553" s="3"/>
      <c r="X553" s="3"/>
      <c r="Y553" s="3"/>
      <c r="AE553" s="3"/>
      <c r="AF553" s="3"/>
      <c r="AG553" s="3"/>
      <c r="AH553" s="3"/>
      <c r="AN553" s="8"/>
      <c r="AO553" s="8"/>
      <c r="AP553" s="3"/>
      <c r="AT553" s="3"/>
      <c r="AU553" s="4"/>
      <c r="AV553" s="3"/>
    </row>
    <row r="554" spans="2:48" x14ac:dyDescent="0.25">
      <c r="B554" s="4"/>
      <c r="C554" s="4"/>
      <c r="L554" s="3"/>
      <c r="M554" s="3"/>
      <c r="P554" s="3"/>
      <c r="Q554" s="3"/>
      <c r="U554" s="3"/>
      <c r="X554" s="3"/>
      <c r="Y554" s="3"/>
      <c r="AE554" s="3"/>
      <c r="AF554" s="3"/>
      <c r="AG554" s="3"/>
      <c r="AH554" s="3"/>
      <c r="AN554" s="8"/>
      <c r="AO554" s="8"/>
      <c r="AP554" s="3"/>
      <c r="AT554" s="3"/>
      <c r="AU554" s="4"/>
      <c r="AV554" s="3"/>
    </row>
    <row r="555" spans="2:48" x14ac:dyDescent="0.25">
      <c r="B555" s="4"/>
      <c r="C555" s="4"/>
      <c r="L555" s="3"/>
      <c r="M555" s="3"/>
      <c r="P555" s="3"/>
      <c r="Q555" s="3"/>
      <c r="U555" s="3"/>
      <c r="X555" s="3"/>
      <c r="Y555" s="3"/>
      <c r="AE555" s="3"/>
      <c r="AF555" s="3"/>
      <c r="AG555" s="3"/>
      <c r="AH555" s="3"/>
      <c r="AN555" s="8"/>
      <c r="AO555" s="8"/>
      <c r="AP555" s="3"/>
      <c r="AT555" s="3"/>
      <c r="AU555" s="4"/>
      <c r="AV555" s="3"/>
    </row>
    <row r="556" spans="2:48" x14ac:dyDescent="0.25">
      <c r="B556" s="4"/>
      <c r="C556" s="4"/>
      <c r="L556" s="3"/>
      <c r="M556" s="3"/>
      <c r="P556" s="3"/>
      <c r="Q556" s="3"/>
      <c r="U556" s="3"/>
      <c r="X556" s="3"/>
      <c r="Y556" s="3"/>
      <c r="AE556" s="3"/>
      <c r="AF556" s="3"/>
      <c r="AG556" s="3"/>
      <c r="AH556" s="3"/>
      <c r="AN556" s="8"/>
      <c r="AO556" s="8"/>
      <c r="AP556" s="3"/>
      <c r="AT556" s="3"/>
      <c r="AU556" s="4"/>
      <c r="AV556" s="3"/>
    </row>
    <row r="557" spans="2:48" x14ac:dyDescent="0.25">
      <c r="B557" s="4"/>
      <c r="C557" s="4"/>
      <c r="L557" s="3"/>
      <c r="M557" s="3"/>
      <c r="P557" s="3"/>
      <c r="Q557" s="3"/>
      <c r="U557" s="3"/>
      <c r="X557" s="3"/>
      <c r="Y557" s="3"/>
      <c r="AE557" s="3"/>
      <c r="AF557" s="3"/>
      <c r="AG557" s="3"/>
      <c r="AH557" s="3"/>
      <c r="AN557" s="8"/>
      <c r="AO557" s="8"/>
      <c r="AP557" s="3"/>
      <c r="AT557" s="3"/>
      <c r="AU557" s="4"/>
      <c r="AV557" s="3"/>
    </row>
    <row r="558" spans="2:48" x14ac:dyDescent="0.25">
      <c r="B558" s="4"/>
      <c r="C558" s="4"/>
      <c r="L558" s="3"/>
      <c r="M558" s="3"/>
      <c r="P558" s="3"/>
      <c r="Q558" s="3"/>
      <c r="U558" s="3"/>
      <c r="X558" s="3"/>
      <c r="Y558" s="3"/>
      <c r="AE558" s="3"/>
      <c r="AF558" s="3"/>
      <c r="AG558" s="3"/>
      <c r="AH558" s="3"/>
      <c r="AN558" s="8"/>
      <c r="AO558" s="8"/>
      <c r="AP558" s="3"/>
      <c r="AT558" s="3"/>
      <c r="AU558" s="4"/>
      <c r="AV558" s="3"/>
    </row>
    <row r="559" spans="2:48" x14ac:dyDescent="0.25">
      <c r="B559" s="4"/>
      <c r="C559" s="4"/>
      <c r="L559" s="3"/>
      <c r="M559" s="3"/>
      <c r="P559" s="3"/>
      <c r="Q559" s="3"/>
      <c r="U559" s="3"/>
      <c r="X559" s="3"/>
      <c r="Y559" s="3"/>
      <c r="AE559" s="3"/>
      <c r="AF559" s="3"/>
      <c r="AG559" s="3"/>
      <c r="AH559" s="3"/>
      <c r="AN559" s="8"/>
      <c r="AO559" s="8"/>
      <c r="AP559" s="3"/>
      <c r="AT559" s="3"/>
      <c r="AU559" s="4"/>
      <c r="AV559" s="3"/>
    </row>
    <row r="560" spans="2:48" x14ac:dyDescent="0.25">
      <c r="B560" s="4"/>
      <c r="C560" s="4"/>
      <c r="L560" s="3"/>
      <c r="M560" s="3"/>
      <c r="P560" s="3"/>
      <c r="Q560" s="3"/>
      <c r="U560" s="3"/>
      <c r="X560" s="3"/>
      <c r="Y560" s="3"/>
      <c r="AE560" s="3"/>
      <c r="AF560" s="3"/>
      <c r="AG560" s="3"/>
      <c r="AH560" s="3"/>
      <c r="AN560" s="8"/>
      <c r="AO560" s="8"/>
      <c r="AP560" s="3"/>
      <c r="AT560" s="3"/>
      <c r="AU560" s="4"/>
      <c r="AV560" s="3"/>
    </row>
    <row r="561" spans="2:48" x14ac:dyDescent="0.25">
      <c r="B561" s="4"/>
      <c r="C561" s="4"/>
      <c r="L561" s="3"/>
      <c r="M561" s="3"/>
      <c r="P561" s="3"/>
      <c r="Q561" s="3"/>
      <c r="U561" s="3"/>
      <c r="X561" s="3"/>
      <c r="Y561" s="3"/>
      <c r="AE561" s="3"/>
      <c r="AF561" s="3"/>
      <c r="AG561" s="3"/>
      <c r="AH561" s="3"/>
      <c r="AN561" s="8"/>
      <c r="AO561" s="8"/>
      <c r="AP561" s="3"/>
      <c r="AT561" s="3"/>
      <c r="AU561" s="4"/>
      <c r="AV561" s="3"/>
    </row>
    <row r="562" spans="2:48" x14ac:dyDescent="0.25">
      <c r="B562" s="4"/>
      <c r="C562" s="4"/>
      <c r="L562" s="3"/>
      <c r="M562" s="3"/>
      <c r="P562" s="3"/>
      <c r="Q562" s="3"/>
      <c r="U562" s="3"/>
      <c r="X562" s="3"/>
      <c r="Y562" s="3"/>
      <c r="AE562" s="3"/>
      <c r="AF562" s="3"/>
      <c r="AG562" s="3"/>
      <c r="AH562" s="3"/>
      <c r="AN562" s="8"/>
      <c r="AO562" s="8"/>
      <c r="AP562" s="3"/>
      <c r="AT562" s="3"/>
      <c r="AU562" s="4"/>
      <c r="AV562" s="3"/>
    </row>
    <row r="563" spans="2:48" x14ac:dyDescent="0.25">
      <c r="B563" s="4"/>
      <c r="C563" s="4"/>
      <c r="L563" s="3"/>
      <c r="M563" s="3"/>
      <c r="P563" s="3"/>
      <c r="Q563" s="3"/>
      <c r="U563" s="3"/>
      <c r="X563" s="3"/>
      <c r="Y563" s="3"/>
      <c r="AE563" s="3"/>
      <c r="AF563" s="3"/>
      <c r="AG563" s="3"/>
      <c r="AH563" s="3"/>
      <c r="AN563" s="8"/>
      <c r="AO563" s="8"/>
      <c r="AP563" s="3"/>
      <c r="AT563" s="3"/>
      <c r="AU563" s="4"/>
      <c r="AV563" s="3"/>
    </row>
    <row r="564" spans="2:48" x14ac:dyDescent="0.25">
      <c r="B564" s="4"/>
      <c r="C564" s="4"/>
      <c r="L564" s="3"/>
      <c r="M564" s="3"/>
      <c r="P564" s="3"/>
      <c r="Q564" s="3"/>
      <c r="U564" s="3"/>
      <c r="X564" s="3"/>
      <c r="Y564" s="3"/>
      <c r="AE564" s="3"/>
      <c r="AF564" s="3"/>
      <c r="AG564" s="3"/>
      <c r="AH564" s="3"/>
      <c r="AN564" s="8"/>
      <c r="AO564" s="8"/>
      <c r="AP564" s="3"/>
      <c r="AT564" s="3"/>
      <c r="AU564" s="4"/>
      <c r="AV564" s="3"/>
    </row>
    <row r="565" spans="2:48" x14ac:dyDescent="0.25">
      <c r="B565" s="4"/>
      <c r="C565" s="4"/>
      <c r="L565" s="3"/>
      <c r="M565" s="3"/>
      <c r="P565" s="3"/>
      <c r="Q565" s="3"/>
      <c r="U565" s="3"/>
      <c r="X565" s="3"/>
      <c r="Y565" s="3"/>
      <c r="AE565" s="3"/>
      <c r="AF565" s="3"/>
      <c r="AG565" s="3"/>
      <c r="AH565" s="3"/>
      <c r="AN565" s="8"/>
      <c r="AO565" s="8"/>
      <c r="AP565" s="3"/>
      <c r="AT565" s="3"/>
      <c r="AU565" s="4"/>
      <c r="AV565" s="3"/>
    </row>
    <row r="566" spans="2:48" x14ac:dyDescent="0.25">
      <c r="B566" s="4"/>
      <c r="C566" s="4"/>
      <c r="L566" s="3"/>
      <c r="M566" s="3"/>
      <c r="P566" s="3"/>
      <c r="Q566" s="3"/>
      <c r="U566" s="3"/>
      <c r="X566" s="3"/>
      <c r="Y566" s="3"/>
      <c r="AE566" s="3"/>
      <c r="AF566" s="3"/>
      <c r="AG566" s="3"/>
      <c r="AH566" s="3"/>
      <c r="AN566" s="8"/>
      <c r="AO566" s="8"/>
      <c r="AP566" s="3"/>
      <c r="AT566" s="3"/>
      <c r="AU566" s="4"/>
      <c r="AV566" s="3"/>
    </row>
    <row r="567" spans="2:48" x14ac:dyDescent="0.25">
      <c r="B567" s="4"/>
      <c r="C567" s="4"/>
      <c r="L567" s="3"/>
      <c r="M567" s="3"/>
      <c r="P567" s="3"/>
      <c r="Q567" s="3"/>
      <c r="U567" s="3"/>
      <c r="X567" s="3"/>
      <c r="Y567" s="3"/>
      <c r="AE567" s="3"/>
      <c r="AF567" s="3"/>
      <c r="AG567" s="3"/>
      <c r="AH567" s="3"/>
      <c r="AN567" s="8"/>
      <c r="AO567" s="8"/>
      <c r="AP567" s="3"/>
      <c r="AT567" s="3"/>
      <c r="AU567" s="4"/>
      <c r="AV567" s="3"/>
    </row>
    <row r="568" spans="2:48" x14ac:dyDescent="0.25">
      <c r="B568" s="4"/>
      <c r="C568" s="4"/>
      <c r="L568" s="3"/>
      <c r="M568" s="3"/>
      <c r="P568" s="3"/>
      <c r="Q568" s="3"/>
      <c r="U568" s="3"/>
      <c r="X568" s="3"/>
      <c r="Y568" s="3"/>
      <c r="AE568" s="3"/>
      <c r="AF568" s="3"/>
      <c r="AG568" s="3"/>
      <c r="AH568" s="3"/>
      <c r="AN568" s="8"/>
      <c r="AO568" s="8"/>
      <c r="AP568" s="3"/>
      <c r="AT568" s="3"/>
      <c r="AU568" s="4"/>
      <c r="AV568" s="3"/>
    </row>
    <row r="569" spans="2:48" x14ac:dyDescent="0.25">
      <c r="B569" s="4"/>
      <c r="C569" s="4"/>
      <c r="L569" s="3"/>
      <c r="M569" s="3"/>
      <c r="P569" s="3"/>
      <c r="Q569" s="3"/>
      <c r="U569" s="3"/>
      <c r="X569" s="3"/>
      <c r="Y569" s="3"/>
      <c r="AE569" s="3"/>
      <c r="AF569" s="3"/>
      <c r="AG569" s="3"/>
      <c r="AH569" s="3"/>
      <c r="AN569" s="8"/>
      <c r="AO569" s="8"/>
      <c r="AP569" s="3"/>
      <c r="AT569" s="3"/>
      <c r="AU569" s="4"/>
      <c r="AV569" s="3"/>
    </row>
    <row r="570" spans="2:48" x14ac:dyDescent="0.25">
      <c r="B570" s="4"/>
      <c r="C570" s="4"/>
      <c r="L570" s="3"/>
      <c r="M570" s="3"/>
      <c r="P570" s="3"/>
      <c r="Q570" s="3"/>
      <c r="U570" s="3"/>
      <c r="X570" s="3"/>
      <c r="Y570" s="3"/>
      <c r="AE570" s="3"/>
      <c r="AF570" s="3"/>
      <c r="AG570" s="3"/>
      <c r="AH570" s="3"/>
      <c r="AN570" s="8"/>
      <c r="AO570" s="8"/>
      <c r="AP570" s="3"/>
      <c r="AT570" s="3"/>
      <c r="AU570" s="4"/>
      <c r="AV570" s="3"/>
    </row>
    <row r="571" spans="2:48" x14ac:dyDescent="0.25">
      <c r="B571" s="4"/>
      <c r="C571" s="4"/>
      <c r="L571" s="3"/>
      <c r="M571" s="3"/>
      <c r="P571" s="3"/>
      <c r="Q571" s="3"/>
      <c r="U571" s="3"/>
      <c r="X571" s="3"/>
      <c r="Y571" s="3"/>
      <c r="AE571" s="3"/>
      <c r="AF571" s="3"/>
      <c r="AG571" s="3"/>
      <c r="AH571" s="3"/>
      <c r="AN571" s="8"/>
      <c r="AO571" s="8"/>
      <c r="AP571" s="3"/>
      <c r="AT571" s="3"/>
      <c r="AU571" s="4"/>
      <c r="AV571" s="3"/>
    </row>
    <row r="572" spans="2:48" x14ac:dyDescent="0.25">
      <c r="B572" s="4"/>
      <c r="C572" s="4"/>
      <c r="L572" s="3"/>
      <c r="M572" s="3"/>
      <c r="P572" s="3"/>
      <c r="Q572" s="3"/>
      <c r="U572" s="3"/>
      <c r="X572" s="3"/>
      <c r="Y572" s="3"/>
      <c r="AE572" s="3"/>
      <c r="AF572" s="3"/>
      <c r="AG572" s="3"/>
      <c r="AH572" s="3"/>
      <c r="AN572" s="8"/>
      <c r="AO572" s="8"/>
      <c r="AP572" s="3"/>
      <c r="AT572" s="3"/>
      <c r="AU572" s="4"/>
      <c r="AV572" s="3"/>
    </row>
    <row r="573" spans="2:48" x14ac:dyDescent="0.25">
      <c r="B573" s="4"/>
      <c r="C573" s="4"/>
      <c r="L573" s="3"/>
      <c r="M573" s="3"/>
      <c r="P573" s="3"/>
      <c r="Q573" s="3"/>
      <c r="U573" s="3"/>
      <c r="X573" s="3"/>
      <c r="Y573" s="3"/>
      <c r="AE573" s="3"/>
      <c r="AF573" s="3"/>
      <c r="AG573" s="3"/>
      <c r="AH573" s="3"/>
      <c r="AN573" s="8"/>
      <c r="AO573" s="8"/>
      <c r="AP573" s="3"/>
      <c r="AT573" s="3"/>
      <c r="AU573" s="4"/>
      <c r="AV573" s="3"/>
    </row>
    <row r="574" spans="2:48" x14ac:dyDescent="0.25">
      <c r="B574" s="4"/>
      <c r="C574" s="4"/>
      <c r="L574" s="3"/>
      <c r="M574" s="3"/>
      <c r="P574" s="3"/>
      <c r="Q574" s="3"/>
      <c r="U574" s="3"/>
      <c r="X574" s="3"/>
      <c r="Y574" s="3"/>
      <c r="AE574" s="3"/>
      <c r="AF574" s="3"/>
      <c r="AG574" s="3"/>
      <c r="AH574" s="3"/>
      <c r="AN574" s="8"/>
      <c r="AO574" s="8"/>
      <c r="AP574" s="3"/>
      <c r="AT574" s="3"/>
      <c r="AU574" s="4"/>
      <c r="AV574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L99:L574 L8:L97">
      <formula1>Hidden_311</formula1>
    </dataValidation>
    <dataValidation type="list" allowBlank="1" showErrorMessage="1" sqref="O99:O118 O8:O97">
      <formula1>Hidden_414</formula1>
    </dataValidation>
    <dataValidation type="list" allowBlank="1" showErrorMessage="1" sqref="P99:P574 P8:P97">
      <formula1>Hidden_515</formula1>
    </dataValidation>
    <dataValidation type="list" allowBlank="1" showErrorMessage="1" sqref="R99:R118 R8:R97">
      <formula1>Hidden_617</formula1>
    </dataValidation>
    <dataValidation type="list" allowBlank="1" showErrorMessage="1" sqref="V99:V118 V8:V97">
      <formula1>Hidden_721</formula1>
    </dataValidation>
    <dataValidation type="list" allowBlank="1" showErrorMessage="1" sqref="AC99:AC118 AC8:AC97">
      <formula1>Hidden_828</formula1>
    </dataValidation>
    <dataValidation type="list" allowBlank="1" showErrorMessage="1" sqref="D99:D118 D8:D97">
      <formula1>Hidden_13</formula1>
    </dataValidation>
    <dataValidation type="list" allowBlank="1" showErrorMessage="1" sqref="H99:H118 H8:H97">
      <formula1>Hidden_27</formula1>
    </dataValidation>
  </dataValidations>
  <hyperlinks>
    <hyperlink ref="AM8" r:id="rId1"/>
    <hyperlink ref="AM9" r:id="rId2"/>
    <hyperlink ref="AQ10" r:id="rId3"/>
    <hyperlink ref="AQ8" r:id="rId4"/>
    <hyperlink ref="AM10" r:id="rId5"/>
    <hyperlink ref="AQ9" r:id="rId6"/>
    <hyperlink ref="AM11" r:id="rId7"/>
    <hyperlink ref="AQ11" r:id="rId8"/>
    <hyperlink ref="AM13" r:id="rId9"/>
    <hyperlink ref="AQ13" r:id="rId10"/>
    <hyperlink ref="AM14" r:id="rId11"/>
    <hyperlink ref="AQ14" r:id="rId12"/>
    <hyperlink ref="AM15" r:id="rId13"/>
    <hyperlink ref="AQ15" r:id="rId14"/>
    <hyperlink ref="AM16" r:id="rId15"/>
    <hyperlink ref="AQ16" r:id="rId16"/>
    <hyperlink ref="AM17" r:id="rId17"/>
    <hyperlink ref="AQ17" r:id="rId18"/>
    <hyperlink ref="AQ18" r:id="rId19"/>
    <hyperlink ref="AQ19" r:id="rId20"/>
    <hyperlink ref="AM20" r:id="rId21"/>
    <hyperlink ref="AQ20" r:id="rId22"/>
    <hyperlink ref="AM22" r:id="rId23"/>
    <hyperlink ref="AQ22" r:id="rId24"/>
    <hyperlink ref="AQ23" r:id="rId25"/>
    <hyperlink ref="AM24" r:id="rId26"/>
    <hyperlink ref="AQ24" r:id="rId27"/>
    <hyperlink ref="AQ25" r:id="rId28"/>
    <hyperlink ref="AQ26" r:id="rId29"/>
    <hyperlink ref="AQ27" r:id="rId30"/>
    <hyperlink ref="AQ28" r:id="rId31"/>
    <hyperlink ref="AM29" r:id="rId32"/>
    <hyperlink ref="AQ29" r:id="rId33"/>
    <hyperlink ref="AQ30" r:id="rId34"/>
    <hyperlink ref="AQ31" r:id="rId35"/>
    <hyperlink ref="AM32" r:id="rId36"/>
    <hyperlink ref="AQ32" r:id="rId37"/>
    <hyperlink ref="AM33" r:id="rId38"/>
    <hyperlink ref="AQ33" r:id="rId39"/>
    <hyperlink ref="AQ35" r:id="rId40"/>
    <hyperlink ref="AQ36" r:id="rId41"/>
    <hyperlink ref="AQ38" r:id="rId42"/>
    <hyperlink ref="AM37" r:id="rId43"/>
    <hyperlink ref="AQ37" r:id="rId44"/>
    <hyperlink ref="AM39" r:id="rId45"/>
    <hyperlink ref="AQ39" r:id="rId46"/>
    <hyperlink ref="AM40" r:id="rId47"/>
    <hyperlink ref="AQ40" r:id="rId48"/>
    <hyperlink ref="AM41" r:id="rId49"/>
    <hyperlink ref="AQ41" r:id="rId50"/>
    <hyperlink ref="AQ42" r:id="rId51"/>
    <hyperlink ref="AM43" r:id="rId52"/>
    <hyperlink ref="AQ43" r:id="rId53"/>
    <hyperlink ref="AM44" r:id="rId54"/>
    <hyperlink ref="AQ44" r:id="rId55"/>
    <hyperlink ref="AM45" r:id="rId56"/>
    <hyperlink ref="AM46" r:id="rId57"/>
    <hyperlink ref="AQ46" r:id="rId58"/>
    <hyperlink ref="AQ45" r:id="rId59"/>
    <hyperlink ref="AQ47" r:id="rId60"/>
    <hyperlink ref="AQ48" r:id="rId61"/>
    <hyperlink ref="AM51" r:id="rId62"/>
    <hyperlink ref="AQ51" r:id="rId63"/>
    <hyperlink ref="AQ52" r:id="rId64"/>
    <hyperlink ref="AQ53" r:id="rId65"/>
    <hyperlink ref="AQ55" r:id="rId66"/>
    <hyperlink ref="AQ56" r:id="rId67"/>
    <hyperlink ref="AQ58" r:id="rId68"/>
    <hyperlink ref="AQ59" r:id="rId69"/>
    <hyperlink ref="AQ61" r:id="rId70"/>
    <hyperlink ref="AQ62" r:id="rId71"/>
    <hyperlink ref="AM63" r:id="rId72"/>
    <hyperlink ref="AQ63" r:id="rId73"/>
    <hyperlink ref="AQ66" r:id="rId74"/>
    <hyperlink ref="AM67" r:id="rId75"/>
    <hyperlink ref="AQ67" r:id="rId76"/>
    <hyperlink ref="AQ68" r:id="rId77"/>
    <hyperlink ref="AM69" r:id="rId78"/>
    <hyperlink ref="AQ69" r:id="rId79"/>
    <hyperlink ref="AQ70" r:id="rId80"/>
    <hyperlink ref="AM71" r:id="rId81"/>
    <hyperlink ref="AQ71" r:id="rId82"/>
    <hyperlink ref="AM72" r:id="rId83"/>
    <hyperlink ref="AQ72" r:id="rId84"/>
    <hyperlink ref="AM73" r:id="rId85"/>
    <hyperlink ref="AQ73" r:id="rId86"/>
    <hyperlink ref="AM74" r:id="rId87"/>
    <hyperlink ref="AQ74" r:id="rId88"/>
    <hyperlink ref="AM75" r:id="rId89"/>
    <hyperlink ref="AQ75" r:id="rId90"/>
    <hyperlink ref="AM77" r:id="rId91"/>
    <hyperlink ref="AQ77" r:id="rId92"/>
    <hyperlink ref="AM78" r:id="rId93"/>
    <hyperlink ref="AQ78" r:id="rId94"/>
    <hyperlink ref="AM79" r:id="rId95"/>
    <hyperlink ref="AQ79" r:id="rId96"/>
    <hyperlink ref="AM81" r:id="rId97"/>
    <hyperlink ref="AQ81" r:id="rId98"/>
    <hyperlink ref="AM83" r:id="rId99"/>
    <hyperlink ref="AQ83" r:id="rId100"/>
    <hyperlink ref="AM84" r:id="rId101"/>
    <hyperlink ref="AQ84" r:id="rId102"/>
    <hyperlink ref="AM86" r:id="rId103"/>
    <hyperlink ref="AQ86" r:id="rId104"/>
    <hyperlink ref="AM87" r:id="rId105"/>
    <hyperlink ref="AQ87" r:id="rId106"/>
    <hyperlink ref="AM88" r:id="rId107"/>
    <hyperlink ref="AQ88" r:id="rId108"/>
    <hyperlink ref="AM89" r:id="rId109"/>
    <hyperlink ref="AQ89" r:id="rId110"/>
    <hyperlink ref="AM90" r:id="rId111"/>
    <hyperlink ref="AQ90" r:id="rId112"/>
    <hyperlink ref="AM92" r:id="rId113"/>
    <hyperlink ref="AQ92" r:id="rId114"/>
    <hyperlink ref="AM93" r:id="rId115"/>
    <hyperlink ref="AQ93" r:id="rId116"/>
    <hyperlink ref="AM94" r:id="rId117"/>
    <hyperlink ref="AQ94" r:id="rId118"/>
    <hyperlink ref="AS8" r:id="rId119"/>
    <hyperlink ref="AS9:AS94" r:id="rId120" display="https://directoriosancionados.funcionpublica.gob.mx/SanFicTec/jsp/Ficha_Tecnica/SancionadosN.jsp"/>
    <hyperlink ref="AM97" r:id="rId121"/>
    <hyperlink ref="AQ97" r:id="rId122"/>
    <hyperlink ref="AS97" r:id="rId123"/>
    <hyperlink ref="AM96" r:id="rId124"/>
    <hyperlink ref="AQ96" r:id="rId125"/>
    <hyperlink ref="AS96" r:id="rId126"/>
    <hyperlink ref="AM95" r:id="rId127"/>
    <hyperlink ref="AQ95" r:id="rId128"/>
    <hyperlink ref="AS95" r:id="rId1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351</v>
      </c>
      <c r="C4" t="s">
        <v>352</v>
      </c>
      <c r="D4" t="s">
        <v>353</v>
      </c>
    </row>
    <row r="5" spans="1:4" x14ac:dyDescent="0.25">
      <c r="A5">
        <v>2</v>
      </c>
      <c r="B5" s="16" t="s">
        <v>454</v>
      </c>
      <c r="C5" s="16" t="s">
        <v>455</v>
      </c>
      <c r="D5" s="16" t="s">
        <v>456</v>
      </c>
    </row>
    <row r="6" spans="1:4" x14ac:dyDescent="0.25">
      <c r="A6">
        <v>3</v>
      </c>
      <c r="B6" s="16" t="s">
        <v>463</v>
      </c>
      <c r="C6" s="16" t="s">
        <v>464</v>
      </c>
      <c r="D6" s="16" t="s">
        <v>465</v>
      </c>
    </row>
    <row r="7" spans="1:4" x14ac:dyDescent="0.25">
      <c r="A7">
        <v>4</v>
      </c>
      <c r="B7" s="16" t="s">
        <v>482</v>
      </c>
      <c r="C7" s="16" t="s">
        <v>470</v>
      </c>
      <c r="D7" s="16" t="s">
        <v>475</v>
      </c>
    </row>
    <row r="8" spans="1:4" x14ac:dyDescent="0.25">
      <c r="A8">
        <v>5</v>
      </c>
      <c r="B8" s="16" t="s">
        <v>487</v>
      </c>
      <c r="C8" s="16" t="s">
        <v>488</v>
      </c>
      <c r="D8" s="16" t="s">
        <v>476</v>
      </c>
    </row>
    <row r="9" spans="1:4" x14ac:dyDescent="0.25">
      <c r="A9" s="16">
        <v>6</v>
      </c>
      <c r="B9" s="16" t="s">
        <v>494</v>
      </c>
      <c r="C9" s="16" t="s">
        <v>472</v>
      </c>
      <c r="D9" s="16" t="s">
        <v>493</v>
      </c>
    </row>
    <row r="10" spans="1:4" x14ac:dyDescent="0.25">
      <c r="A10" s="16">
        <v>7</v>
      </c>
      <c r="B10" s="16" t="s">
        <v>500</v>
      </c>
      <c r="C10" s="16" t="s">
        <v>501</v>
      </c>
      <c r="D10" s="16" t="s">
        <v>502</v>
      </c>
    </row>
    <row r="11" spans="1:4" x14ac:dyDescent="0.25">
      <c r="A11" s="16">
        <v>8</v>
      </c>
      <c r="B11" s="16" t="s">
        <v>507</v>
      </c>
      <c r="C11" s="16" t="s">
        <v>464</v>
      </c>
      <c r="D11" s="16" t="s">
        <v>478</v>
      </c>
    </row>
    <row r="12" spans="1:4" x14ac:dyDescent="0.25">
      <c r="A12" s="16">
        <v>9</v>
      </c>
      <c r="B12" s="16" t="s">
        <v>513</v>
      </c>
      <c r="C12" s="16" t="s">
        <v>473</v>
      </c>
      <c r="D12" s="16" t="s">
        <v>464</v>
      </c>
    </row>
    <row r="13" spans="1:4" x14ac:dyDescent="0.25">
      <c r="A13" s="16">
        <v>10</v>
      </c>
      <c r="B13" s="16" t="s">
        <v>516</v>
      </c>
      <c r="C13" s="16" t="s">
        <v>474</v>
      </c>
      <c r="D13" s="16" t="s">
        <v>479</v>
      </c>
    </row>
    <row r="14" spans="1:4" x14ac:dyDescent="0.25">
      <c r="A14" s="16">
        <v>11</v>
      </c>
      <c r="B14" s="16" t="s">
        <v>520</v>
      </c>
      <c r="C14" s="16" t="s">
        <v>521</v>
      </c>
      <c r="D14" s="16" t="s">
        <v>522</v>
      </c>
    </row>
    <row r="15" spans="1:4" x14ac:dyDescent="0.25">
      <c r="A15" s="16">
        <v>12</v>
      </c>
      <c r="B15" s="16" t="s">
        <v>526</v>
      </c>
      <c r="C15" s="16" t="s">
        <v>527</v>
      </c>
      <c r="D15" s="16" t="s">
        <v>480</v>
      </c>
    </row>
    <row r="16" spans="1:4" x14ac:dyDescent="0.25">
      <c r="A16" s="16">
        <v>13</v>
      </c>
      <c r="B16" s="16" t="s">
        <v>541</v>
      </c>
      <c r="C16" s="16" t="s">
        <v>539</v>
      </c>
      <c r="D16" s="16" t="s">
        <v>984</v>
      </c>
    </row>
    <row r="17" spans="1:4" x14ac:dyDescent="0.25">
      <c r="A17" s="16">
        <v>14</v>
      </c>
      <c r="B17" s="16" t="s">
        <v>554</v>
      </c>
      <c r="C17" s="16" t="s">
        <v>546</v>
      </c>
      <c r="D17" s="16" t="s">
        <v>476</v>
      </c>
    </row>
    <row r="18" spans="1:4" x14ac:dyDescent="0.25">
      <c r="A18" s="16">
        <v>15</v>
      </c>
      <c r="B18" s="16" t="s">
        <v>561</v>
      </c>
      <c r="C18" s="16" t="s">
        <v>544</v>
      </c>
      <c r="D18" s="16" t="s">
        <v>549</v>
      </c>
    </row>
    <row r="19" spans="1:4" x14ac:dyDescent="0.25">
      <c r="A19" s="16">
        <v>16</v>
      </c>
      <c r="B19" s="16" t="s">
        <v>567</v>
      </c>
      <c r="C19" s="16" t="s">
        <v>545</v>
      </c>
      <c r="D19" s="16" t="s">
        <v>550</v>
      </c>
    </row>
    <row r="20" spans="1:4" x14ac:dyDescent="0.25">
      <c r="A20" s="16">
        <v>17</v>
      </c>
      <c r="B20" s="16" t="s">
        <v>575</v>
      </c>
      <c r="C20" s="16" t="s">
        <v>576</v>
      </c>
      <c r="D20" s="16" t="s">
        <v>551</v>
      </c>
    </row>
    <row r="21" spans="1:4" x14ac:dyDescent="0.25">
      <c r="A21" s="16">
        <v>18</v>
      </c>
      <c r="B21" s="16" t="s">
        <v>581</v>
      </c>
      <c r="C21" s="16" t="s">
        <v>547</v>
      </c>
      <c r="D21" s="16" t="s">
        <v>549</v>
      </c>
    </row>
    <row r="22" spans="1:4" x14ac:dyDescent="0.25">
      <c r="A22" s="16">
        <v>19</v>
      </c>
      <c r="B22" s="16" t="s">
        <v>491</v>
      </c>
      <c r="C22" s="16" t="s">
        <v>491</v>
      </c>
      <c r="D22" s="16" t="s">
        <v>491</v>
      </c>
    </row>
    <row r="23" spans="1:4" x14ac:dyDescent="0.25">
      <c r="A23" s="16">
        <v>20</v>
      </c>
      <c r="B23" s="16" t="s">
        <v>590</v>
      </c>
      <c r="C23" s="16" t="s">
        <v>548</v>
      </c>
      <c r="D23" s="16" t="s">
        <v>552</v>
      </c>
    </row>
    <row r="24" spans="1:4" x14ac:dyDescent="0.25">
      <c r="A24" s="16">
        <v>21</v>
      </c>
      <c r="B24" s="16" t="s">
        <v>598</v>
      </c>
      <c r="C24" s="16" t="s">
        <v>549</v>
      </c>
      <c r="D24" s="16" t="s">
        <v>553</v>
      </c>
    </row>
    <row r="25" spans="1:4" x14ac:dyDescent="0.25">
      <c r="A25" s="16">
        <v>22</v>
      </c>
      <c r="B25" s="16" t="s">
        <v>601</v>
      </c>
      <c r="C25" s="16" t="s">
        <v>549</v>
      </c>
      <c r="D25" s="16" t="s">
        <v>544</v>
      </c>
    </row>
    <row r="26" spans="1:4" x14ac:dyDescent="0.25">
      <c r="A26" s="16">
        <v>23</v>
      </c>
      <c r="B26" s="16" t="s">
        <v>607</v>
      </c>
      <c r="C26" s="16" t="s">
        <v>549</v>
      </c>
      <c r="D26" s="16" t="s">
        <v>481</v>
      </c>
    </row>
    <row r="27" spans="1:4" x14ac:dyDescent="0.25">
      <c r="A27" s="16">
        <v>24</v>
      </c>
      <c r="B27" s="16" t="s">
        <v>609</v>
      </c>
      <c r="C27" s="16" t="s">
        <v>610</v>
      </c>
      <c r="D27" s="16" t="s">
        <v>611</v>
      </c>
    </row>
    <row r="28" spans="1:4" x14ac:dyDescent="0.25">
      <c r="A28" s="16">
        <v>25</v>
      </c>
      <c r="B28" s="16" t="s">
        <v>507</v>
      </c>
      <c r="C28" s="16" t="s">
        <v>620</v>
      </c>
      <c r="D28" s="16" t="s">
        <v>559</v>
      </c>
    </row>
    <row r="29" spans="1:4" x14ac:dyDescent="0.25">
      <c r="A29" s="16">
        <v>26</v>
      </c>
      <c r="B29" s="16" t="s">
        <v>625</v>
      </c>
      <c r="C29" s="16" t="s">
        <v>626</v>
      </c>
      <c r="D29" s="16" t="s">
        <v>533</v>
      </c>
    </row>
    <row r="30" spans="1:4" x14ac:dyDescent="0.25">
      <c r="A30" s="16">
        <v>27</v>
      </c>
      <c r="B30" s="16" t="s">
        <v>633</v>
      </c>
      <c r="C30" s="16" t="s">
        <v>634</v>
      </c>
      <c r="D30" s="16" t="s">
        <v>635</v>
      </c>
    </row>
    <row r="31" spans="1:4" x14ac:dyDescent="0.25">
      <c r="A31" s="16">
        <v>28</v>
      </c>
      <c r="B31" s="16" t="s">
        <v>643</v>
      </c>
      <c r="C31" s="16" t="s">
        <v>644</v>
      </c>
      <c r="D31" s="16" t="s">
        <v>645</v>
      </c>
    </row>
    <row r="32" spans="1:4" x14ac:dyDescent="0.25">
      <c r="A32" s="16">
        <v>29</v>
      </c>
      <c r="B32" s="16" t="s">
        <v>648</v>
      </c>
      <c r="C32" s="16" t="s">
        <v>644</v>
      </c>
      <c r="D32" s="16" t="s">
        <v>481</v>
      </c>
    </row>
    <row r="33" spans="1:4" x14ac:dyDescent="0.25">
      <c r="A33" s="16">
        <v>30</v>
      </c>
      <c r="B33" s="16" t="s">
        <v>662</v>
      </c>
      <c r="C33" s="16" t="s">
        <v>655</v>
      </c>
      <c r="D33" s="16" t="s">
        <v>661</v>
      </c>
    </row>
    <row r="34" spans="1:4" x14ac:dyDescent="0.25">
      <c r="A34" s="16">
        <v>31</v>
      </c>
      <c r="B34" s="16" t="s">
        <v>665</v>
      </c>
      <c r="C34" s="16" t="s">
        <v>656</v>
      </c>
      <c r="D34" s="16" t="s">
        <v>666</v>
      </c>
    </row>
    <row r="35" spans="1:4" x14ac:dyDescent="0.25">
      <c r="A35" s="16">
        <v>32</v>
      </c>
      <c r="B35" s="16" t="s">
        <v>671</v>
      </c>
      <c r="C35" s="16" t="s">
        <v>672</v>
      </c>
      <c r="D35" s="16" t="s">
        <v>464</v>
      </c>
    </row>
    <row r="36" spans="1:4" x14ac:dyDescent="0.25">
      <c r="A36" s="16">
        <v>33</v>
      </c>
      <c r="B36" s="16" t="s">
        <v>676</v>
      </c>
      <c r="C36" s="16" t="s">
        <v>677</v>
      </c>
      <c r="D36" s="16" t="s">
        <v>479</v>
      </c>
    </row>
    <row r="37" spans="1:4" x14ac:dyDescent="0.25">
      <c r="A37" s="16">
        <v>34</v>
      </c>
      <c r="B37" s="16" t="s">
        <v>680</v>
      </c>
      <c r="C37" s="16" t="s">
        <v>657</v>
      </c>
      <c r="D37" s="16" t="s">
        <v>681</v>
      </c>
    </row>
    <row r="38" spans="1:4" x14ac:dyDescent="0.25">
      <c r="A38" s="16">
        <v>35</v>
      </c>
      <c r="B38" s="16" t="s">
        <v>690</v>
      </c>
      <c r="C38" s="16" t="s">
        <v>658</v>
      </c>
      <c r="D38" s="16" t="s">
        <v>610</v>
      </c>
    </row>
    <row r="39" spans="1:4" x14ac:dyDescent="0.25">
      <c r="A39" s="16">
        <v>36</v>
      </c>
      <c r="B39" s="16" t="s">
        <v>693</v>
      </c>
      <c r="C39" s="16" t="s">
        <v>659</v>
      </c>
      <c r="D39" s="16" t="s">
        <v>685</v>
      </c>
    </row>
    <row r="40" spans="1:4" x14ac:dyDescent="0.25">
      <c r="A40" s="16">
        <v>37</v>
      </c>
      <c r="B40" s="16" t="s">
        <v>699</v>
      </c>
      <c r="C40" s="16" t="s">
        <v>464</v>
      </c>
      <c r="D40" s="16" t="s">
        <v>476</v>
      </c>
    </row>
    <row r="41" spans="1:4" x14ac:dyDescent="0.25">
      <c r="A41" s="16">
        <v>38</v>
      </c>
      <c r="B41" s="16" t="s">
        <v>703</v>
      </c>
      <c r="C41" s="16" t="s">
        <v>660</v>
      </c>
      <c r="D41" s="16" t="s">
        <v>632</v>
      </c>
    </row>
    <row r="42" spans="1:4" x14ac:dyDescent="0.25">
      <c r="A42" s="16">
        <v>39</v>
      </c>
      <c r="B42" s="16" t="s">
        <v>707</v>
      </c>
      <c r="C42" s="16" t="s">
        <v>708</v>
      </c>
      <c r="D42" s="16" t="s">
        <v>656</v>
      </c>
    </row>
    <row r="43" spans="1:4" x14ac:dyDescent="0.25">
      <c r="A43" s="16">
        <v>40</v>
      </c>
      <c r="B43" s="16" t="s">
        <v>714</v>
      </c>
      <c r="C43" s="16" t="s">
        <v>684</v>
      </c>
      <c r="D43" s="16" t="s">
        <v>559</v>
      </c>
    </row>
    <row r="44" spans="1:4" x14ac:dyDescent="0.25">
      <c r="A44" s="16">
        <v>41</v>
      </c>
      <c r="B44" s="16" t="s">
        <v>718</v>
      </c>
      <c r="C44" s="16" t="s">
        <v>656</v>
      </c>
      <c r="D44" s="16" t="s">
        <v>686</v>
      </c>
    </row>
    <row r="45" spans="1:4" x14ac:dyDescent="0.25">
      <c r="A45" s="16">
        <v>42</v>
      </c>
      <c r="B45" s="16" t="s">
        <v>721</v>
      </c>
      <c r="C45" s="16" t="s">
        <v>455</v>
      </c>
      <c r="D45" s="16" t="s">
        <v>687</v>
      </c>
    </row>
    <row r="46" spans="1:4" x14ac:dyDescent="0.25">
      <c r="A46" s="16">
        <v>43</v>
      </c>
      <c r="B46" s="16" t="s">
        <v>727</v>
      </c>
      <c r="C46" s="16" t="s">
        <v>522</v>
      </c>
      <c r="D46" s="16" t="s">
        <v>464</v>
      </c>
    </row>
    <row r="47" spans="1:4" x14ac:dyDescent="0.25">
      <c r="A47" s="16">
        <v>44</v>
      </c>
      <c r="B47" s="16" t="s">
        <v>734</v>
      </c>
      <c r="C47" s="16" t="s">
        <v>610</v>
      </c>
      <c r="D47" s="16" t="s">
        <v>688</v>
      </c>
    </row>
    <row r="48" spans="1:4" x14ac:dyDescent="0.25">
      <c r="A48" s="16">
        <v>45</v>
      </c>
      <c r="B48" s="16" t="s">
        <v>743</v>
      </c>
      <c r="C48" s="16" t="s">
        <v>465</v>
      </c>
      <c r="D48" s="16" t="s">
        <v>465</v>
      </c>
    </row>
    <row r="49" spans="1:4" x14ac:dyDescent="0.25">
      <c r="A49" s="16">
        <v>46</v>
      </c>
      <c r="B49" s="16" t="s">
        <v>748</v>
      </c>
      <c r="C49" s="16" t="s">
        <v>749</v>
      </c>
      <c r="D49" s="16" t="s">
        <v>689</v>
      </c>
    </row>
    <row r="50" spans="1:4" x14ac:dyDescent="0.25">
      <c r="A50" s="16">
        <v>47</v>
      </c>
      <c r="B50" s="16" t="s">
        <v>754</v>
      </c>
      <c r="C50" s="16" t="s">
        <v>755</v>
      </c>
      <c r="D50" s="16" t="s">
        <v>756</v>
      </c>
    </row>
    <row r="51" spans="1:4" x14ac:dyDescent="0.25">
      <c r="A51" s="16">
        <v>48</v>
      </c>
      <c r="B51" s="16" t="s">
        <v>761</v>
      </c>
      <c r="C51" s="16" t="s">
        <v>762</v>
      </c>
      <c r="D51" s="16" t="s">
        <v>444</v>
      </c>
    </row>
    <row r="52" spans="1:4" x14ac:dyDescent="0.25">
      <c r="A52" s="16">
        <v>49</v>
      </c>
      <c r="B52" s="16" t="s">
        <v>767</v>
      </c>
      <c r="C52" s="16" t="s">
        <v>549</v>
      </c>
      <c r="D52" s="16" t="s">
        <v>768</v>
      </c>
    </row>
    <row r="53" spans="1:4" x14ac:dyDescent="0.25">
      <c r="A53" s="16">
        <v>50</v>
      </c>
      <c r="B53" s="16" t="s">
        <v>567</v>
      </c>
      <c r="C53" s="16" t="s">
        <v>681</v>
      </c>
      <c r="D53" s="16" t="s">
        <v>444</v>
      </c>
    </row>
    <row r="54" spans="1:4" x14ac:dyDescent="0.25">
      <c r="A54" s="16">
        <v>51</v>
      </c>
      <c r="B54" s="16" t="s">
        <v>781</v>
      </c>
      <c r="C54" s="16" t="s">
        <v>782</v>
      </c>
      <c r="D54" s="16" t="s">
        <v>783</v>
      </c>
    </row>
    <row r="55" spans="1:4" x14ac:dyDescent="0.25">
      <c r="A55" s="16">
        <v>52</v>
      </c>
      <c r="B55" s="16" t="s">
        <v>633</v>
      </c>
      <c r="C55" s="16" t="s">
        <v>788</v>
      </c>
      <c r="D55" s="16" t="s">
        <v>548</v>
      </c>
    </row>
    <row r="56" spans="1:4" x14ac:dyDescent="0.25">
      <c r="A56" s="16">
        <v>53</v>
      </c>
      <c r="B56" s="16" t="s">
        <v>795</v>
      </c>
      <c r="C56" s="16" t="s">
        <v>796</v>
      </c>
      <c r="D56" s="16" t="s">
        <v>549</v>
      </c>
    </row>
    <row r="57" spans="1:4" x14ac:dyDescent="0.25">
      <c r="A57" s="16">
        <v>54</v>
      </c>
      <c r="B57" s="16" t="s">
        <v>801</v>
      </c>
      <c r="C57" s="16" t="s">
        <v>681</v>
      </c>
      <c r="D57" s="16" t="s">
        <v>802</v>
      </c>
    </row>
    <row r="58" spans="1:4" x14ac:dyDescent="0.25">
      <c r="A58" s="16">
        <v>55</v>
      </c>
      <c r="B58" s="16" t="s">
        <v>808</v>
      </c>
      <c r="C58" s="16" t="s">
        <v>809</v>
      </c>
      <c r="D58" s="16" t="s">
        <v>465</v>
      </c>
    </row>
    <row r="59" spans="1:4" x14ac:dyDescent="0.25">
      <c r="A59" s="16">
        <v>56</v>
      </c>
      <c r="B59" s="16" t="s">
        <v>816</v>
      </c>
      <c r="C59" s="16" t="s">
        <v>814</v>
      </c>
      <c r="D59" s="16" t="s">
        <v>549</v>
      </c>
    </row>
    <row r="60" spans="1:4" x14ac:dyDescent="0.25">
      <c r="A60" s="16">
        <v>57</v>
      </c>
      <c r="B60" s="16" t="s">
        <v>819</v>
      </c>
      <c r="C60" s="16" t="s">
        <v>476</v>
      </c>
      <c r="D60" s="16" t="s">
        <v>762</v>
      </c>
    </row>
    <row r="61" spans="1:4" x14ac:dyDescent="0.25">
      <c r="A61" s="16">
        <v>58</v>
      </c>
      <c r="B61" s="16" t="s">
        <v>820</v>
      </c>
      <c r="C61" s="16" t="s">
        <v>815</v>
      </c>
      <c r="D61" s="16" t="s">
        <v>455</v>
      </c>
    </row>
    <row r="62" spans="1:4" x14ac:dyDescent="0.25">
      <c r="A62" s="16">
        <v>59</v>
      </c>
      <c r="B62" s="16" t="s">
        <v>824</v>
      </c>
      <c r="C62" s="16" t="s">
        <v>464</v>
      </c>
      <c r="D62" s="16" t="s">
        <v>762</v>
      </c>
    </row>
    <row r="63" spans="1:4" x14ac:dyDescent="0.25">
      <c r="A63" s="16">
        <v>60</v>
      </c>
      <c r="B63" s="16" t="s">
        <v>491</v>
      </c>
      <c r="C63" s="16" t="s">
        <v>491</v>
      </c>
      <c r="D63" s="16" t="s">
        <v>444</v>
      </c>
    </row>
    <row r="64" spans="1:4" x14ac:dyDescent="0.25">
      <c r="A64" s="16">
        <v>61</v>
      </c>
      <c r="B64" s="16" t="s">
        <v>834</v>
      </c>
      <c r="C64" s="16" t="s">
        <v>835</v>
      </c>
      <c r="D64" s="16" t="s">
        <v>833</v>
      </c>
    </row>
    <row r="65" spans="1:4" x14ac:dyDescent="0.25">
      <c r="A65" s="16">
        <v>62</v>
      </c>
      <c r="B65" s="16" t="s">
        <v>840</v>
      </c>
      <c r="C65" s="16" t="s">
        <v>841</v>
      </c>
      <c r="D65" s="16" t="s">
        <v>814</v>
      </c>
    </row>
    <row r="66" spans="1:4" x14ac:dyDescent="0.25">
      <c r="A66" s="16">
        <v>63</v>
      </c>
      <c r="B66" s="16" t="s">
        <v>844</v>
      </c>
      <c r="C66" s="16" t="s">
        <v>832</v>
      </c>
      <c r="D66" s="16" t="s">
        <v>845</v>
      </c>
    </row>
    <row r="67" spans="1:4" x14ac:dyDescent="0.25">
      <c r="A67" s="16">
        <v>64</v>
      </c>
      <c r="B67" s="16" t="s">
        <v>850</v>
      </c>
      <c r="C67" s="16" t="s">
        <v>815</v>
      </c>
      <c r="D67" s="16" t="s">
        <v>455</v>
      </c>
    </row>
    <row r="68" spans="1:4" x14ac:dyDescent="0.25">
      <c r="A68" s="16">
        <v>65</v>
      </c>
      <c r="B68" s="16" t="s">
        <v>854</v>
      </c>
      <c r="C68" s="16" t="s">
        <v>836</v>
      </c>
      <c r="D68" s="16" t="s">
        <v>547</v>
      </c>
    </row>
    <row r="69" spans="1:4" x14ac:dyDescent="0.25">
      <c r="A69" s="16">
        <v>66</v>
      </c>
      <c r="B69" s="16" t="s">
        <v>859</v>
      </c>
      <c r="C69" s="16" t="s">
        <v>860</v>
      </c>
      <c r="D69" s="16" t="s">
        <v>861</v>
      </c>
    </row>
    <row r="70" spans="1:4" x14ac:dyDescent="0.25">
      <c r="A70" s="16">
        <v>67</v>
      </c>
      <c r="B70" s="16" t="s">
        <v>864</v>
      </c>
      <c r="C70" s="16" t="s">
        <v>522</v>
      </c>
      <c r="D70" s="16" t="s">
        <v>626</v>
      </c>
    </row>
    <row r="71" spans="1:4" x14ac:dyDescent="0.25">
      <c r="A71" s="16">
        <v>68</v>
      </c>
      <c r="B71" s="16" t="s">
        <v>873</v>
      </c>
      <c r="C71" s="16" t="s">
        <v>874</v>
      </c>
      <c r="D71" s="16" t="s">
        <v>833</v>
      </c>
    </row>
    <row r="72" spans="1:4" x14ac:dyDescent="0.25">
      <c r="A72" s="16">
        <v>69</v>
      </c>
      <c r="B72" s="16" t="s">
        <v>881</v>
      </c>
      <c r="C72" s="16" t="s">
        <v>879</v>
      </c>
      <c r="D72" s="16" t="s">
        <v>476</v>
      </c>
    </row>
    <row r="73" spans="1:4" x14ac:dyDescent="0.25">
      <c r="A73" s="16">
        <v>70</v>
      </c>
      <c r="B73" s="16" t="s">
        <v>885</v>
      </c>
      <c r="C73" s="16" t="s">
        <v>685</v>
      </c>
      <c r="D73" s="16" t="s">
        <v>685</v>
      </c>
    </row>
    <row r="74" spans="1:4" x14ac:dyDescent="0.25">
      <c r="A74" s="16">
        <v>71</v>
      </c>
      <c r="B74" s="16" t="s">
        <v>482</v>
      </c>
      <c r="C74" s="16" t="s">
        <v>788</v>
      </c>
      <c r="D74" s="16" t="s">
        <v>476</v>
      </c>
    </row>
    <row r="75" spans="1:4" x14ac:dyDescent="0.25">
      <c r="A75" s="16">
        <v>72</v>
      </c>
      <c r="B75" s="16" t="s">
        <v>894</v>
      </c>
      <c r="C75" s="16" t="s">
        <v>481</v>
      </c>
      <c r="D75" s="16" t="s">
        <v>870</v>
      </c>
    </row>
    <row r="76" spans="1:4" x14ac:dyDescent="0.25">
      <c r="A76" s="16">
        <v>73</v>
      </c>
      <c r="B76" s="16" t="s">
        <v>899</v>
      </c>
      <c r="C76" s="16" t="s">
        <v>645</v>
      </c>
      <c r="D76" s="16" t="s">
        <v>871</v>
      </c>
    </row>
    <row r="77" spans="1:4" x14ac:dyDescent="0.25">
      <c r="A77" s="16">
        <v>74</v>
      </c>
      <c r="B77" s="16" t="s">
        <v>904</v>
      </c>
      <c r="C77" s="16" t="s">
        <v>610</v>
      </c>
      <c r="D77" s="16" t="s">
        <v>688</v>
      </c>
    </row>
    <row r="78" spans="1:4" x14ac:dyDescent="0.25">
      <c r="A78" s="16">
        <v>75</v>
      </c>
      <c r="B78" s="16" t="s">
        <v>881</v>
      </c>
      <c r="C78" s="16" t="s">
        <v>910</v>
      </c>
      <c r="D78" s="16" t="s">
        <v>444</v>
      </c>
    </row>
    <row r="79" spans="1:4" x14ac:dyDescent="0.25">
      <c r="A79" s="16">
        <v>76</v>
      </c>
      <c r="B79" s="16" t="s">
        <v>911</v>
      </c>
      <c r="C79" s="16" t="s">
        <v>880</v>
      </c>
      <c r="D79" s="16" t="s">
        <v>872</v>
      </c>
    </row>
    <row r="80" spans="1:4" x14ac:dyDescent="0.25">
      <c r="A80" s="16">
        <v>77</v>
      </c>
      <c r="B80" s="16" t="s">
        <v>444</v>
      </c>
      <c r="C80" s="16" t="s">
        <v>444</v>
      </c>
      <c r="D80" s="16" t="s">
        <v>444</v>
      </c>
    </row>
    <row r="81" spans="1:4" x14ac:dyDescent="0.25">
      <c r="A81" s="16">
        <v>78</v>
      </c>
      <c r="B81" s="16" t="s">
        <v>919</v>
      </c>
      <c r="C81" s="16" t="s">
        <v>920</v>
      </c>
      <c r="D81" s="16" t="s">
        <v>802</v>
      </c>
    </row>
    <row r="82" spans="1:4" x14ac:dyDescent="0.25">
      <c r="A82" s="16">
        <v>79</v>
      </c>
      <c r="B82" s="16" t="s">
        <v>933</v>
      </c>
      <c r="C82" s="16" t="s">
        <v>921</v>
      </c>
      <c r="D82" s="16" t="s">
        <v>927</v>
      </c>
    </row>
    <row r="83" spans="1:4" x14ac:dyDescent="0.25">
      <c r="A83" s="16">
        <v>80</v>
      </c>
      <c r="B83" s="16" t="s">
        <v>940</v>
      </c>
      <c r="C83" s="16" t="s">
        <v>922</v>
      </c>
      <c r="D83" s="16" t="s">
        <v>941</v>
      </c>
    </row>
    <row r="84" spans="1:4" x14ac:dyDescent="0.25">
      <c r="A84" s="16">
        <v>81</v>
      </c>
      <c r="B84" s="16" t="s">
        <v>625</v>
      </c>
      <c r="C84" s="16" t="s">
        <v>923</v>
      </c>
      <c r="D84" s="16" t="s">
        <v>476</v>
      </c>
    </row>
    <row r="85" spans="1:4" x14ac:dyDescent="0.25">
      <c r="A85" s="16">
        <v>82</v>
      </c>
      <c r="B85" s="16" t="s">
        <v>953</v>
      </c>
      <c r="C85" s="16" t="s">
        <v>924</v>
      </c>
      <c r="D85" s="16" t="s">
        <v>929</v>
      </c>
    </row>
    <row r="86" spans="1:4" x14ac:dyDescent="0.25">
      <c r="A86" s="16">
        <v>83</v>
      </c>
      <c r="B86" s="16" t="s">
        <v>959</v>
      </c>
      <c r="C86" s="16" t="s">
        <v>925</v>
      </c>
      <c r="D86" s="16" t="s">
        <v>688</v>
      </c>
    </row>
    <row r="87" spans="1:4" x14ac:dyDescent="0.25">
      <c r="A87" s="16">
        <v>84</v>
      </c>
      <c r="B87" s="16" t="s">
        <v>965</v>
      </c>
      <c r="C87" s="16" t="s">
        <v>926</v>
      </c>
      <c r="D87" s="16" t="s">
        <v>476</v>
      </c>
    </row>
    <row r="88" spans="1:4" x14ac:dyDescent="0.25">
      <c r="A88" s="16">
        <v>85</v>
      </c>
      <c r="B88" s="16" t="s">
        <v>970</v>
      </c>
      <c r="C88" s="16" t="s">
        <v>708</v>
      </c>
      <c r="D88" s="16" t="s">
        <v>476</v>
      </c>
    </row>
    <row r="89" spans="1:4" x14ac:dyDescent="0.25">
      <c r="A89" s="16">
        <v>86</v>
      </c>
      <c r="B89" s="16" t="s">
        <v>973</v>
      </c>
      <c r="C89" s="16" t="s">
        <v>645</v>
      </c>
      <c r="D89" s="16" t="s">
        <v>632</v>
      </c>
    </row>
    <row r="90" spans="1:4" x14ac:dyDescent="0.25">
      <c r="A90" s="16">
        <v>87</v>
      </c>
      <c r="B90" s="16" t="s">
        <v>977</v>
      </c>
      <c r="C90" s="16" t="s">
        <v>464</v>
      </c>
      <c r="D90" s="16" t="s">
        <v>755</v>
      </c>
    </row>
    <row r="91" spans="1:4" x14ac:dyDescent="0.25">
      <c r="A91">
        <v>88</v>
      </c>
      <c r="B91" s="17" t="s">
        <v>1001</v>
      </c>
      <c r="C91" s="6" t="s">
        <v>1002</v>
      </c>
      <c r="D91" s="6" t="s">
        <v>772</v>
      </c>
    </row>
    <row r="92" spans="1:4" x14ac:dyDescent="0.25">
      <c r="A92">
        <v>89</v>
      </c>
      <c r="B92" s="17" t="s">
        <v>992</v>
      </c>
      <c r="C92" s="6" t="s">
        <v>993</v>
      </c>
      <c r="D92" s="6" t="s">
        <v>994</v>
      </c>
    </row>
    <row r="93" spans="1:4" x14ac:dyDescent="0.25">
      <c r="A93">
        <v>90</v>
      </c>
      <c r="B93" s="17" t="s">
        <v>985</v>
      </c>
      <c r="C93" s="6" t="s">
        <v>481</v>
      </c>
      <c r="D93" s="6" t="s">
        <v>465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2026-06-05T16:40:01Z</dcterms:modified>
</cp:coreProperties>
</file>