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SEPTIEMB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M80" i="1" l="1"/>
  <c r="M79" i="1"/>
  <c r="M71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2" i="1"/>
  <c r="M73" i="1"/>
  <c r="M74" i="1"/>
  <c r="M75" i="1"/>
  <c r="M76" i="1"/>
  <c r="M77" i="1"/>
  <c r="M78" i="1"/>
  <c r="M81" i="1"/>
  <c r="M25" i="1"/>
  <c r="M24" i="1"/>
  <c r="M22" i="1"/>
  <c r="M19" i="1"/>
  <c r="M18" i="1"/>
  <c r="M20" i="1"/>
  <c r="M21" i="1"/>
  <c r="M23" i="1"/>
  <c r="M26" i="1"/>
  <c r="M27" i="1"/>
  <c r="M28" i="1"/>
  <c r="M29" i="1"/>
  <c r="M30" i="1"/>
  <c r="M31" i="1"/>
  <c r="M32" i="1"/>
  <c r="M17" i="1"/>
  <c r="M16" i="1"/>
  <c r="M11" i="1"/>
  <c r="M12" i="1"/>
  <c r="M13" i="1"/>
  <c r="M14" i="1"/>
  <c r="M15" i="1"/>
  <c r="M10" i="1"/>
  <c r="M8" i="1"/>
  <c r="M9" i="1" l="1"/>
</calcChain>
</file>

<file path=xl/sharedStrings.xml><?xml version="1.0" encoding="utf-8"?>
<sst xmlns="http://schemas.openxmlformats.org/spreadsheetml/2006/main" count="1191" uniqueCount="456">
  <si>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</si>
  <si>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</si>
  <si>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</si>
  <si>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</si>
  <si>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</si>
  <si>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</si>
  <si>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</si>
  <si>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</si>
  <si>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</si>
  <si>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</si>
  <si>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</si>
  <si>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</si>
  <si>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</si>
  <si>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</si>
  <si>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</si>
  <si>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</si>
  <si>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</si>
  <si>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</si>
  <si>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</si>
  <si>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</si>
  <si>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</si>
  <si>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</si>
  <si>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</si>
  <si>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</si>
  <si>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</si>
  <si>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</si>
  <si>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</si>
  <si>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</si>
  <si>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</si>
  <si>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</si>
  <si>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</si>
  <si>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</si>
  <si>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</si>
  <si>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</si>
  <si>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</si>
  <si>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</si>
  <si>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</si>
  <si>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</si>
  <si>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</si>
  <si>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</si>
  <si>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</si>
  <si>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</si>
  <si>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</si>
  <si>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</si>
  <si>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</si>
  <si>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</si>
  <si>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</si>
  <si>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</si>
  <si>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</si>
  <si>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</si>
  <si>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</si>
  <si>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</si>
  <si>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</si>
  <si>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</si>
  <si>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</si>
  <si>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</si>
  <si>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</si>
  <si>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</si>
  <si>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</si>
  <si>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</si>
  <si>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</si>
  <si>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</si>
  <si>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</si>
  <si>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</si>
  <si>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</si>
  <si>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</si>
  <si>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SUPERVISOR</t>
  </si>
  <si>
    <t>SUPERVISORA</t>
  </si>
  <si>
    <t>8000</t>
  </si>
  <si>
    <t>NO SE GENERO INFORMACION</t>
  </si>
  <si>
    <t>Clasificador por Objeto de Gasto 1311</t>
  </si>
  <si>
    <t>10000</t>
  </si>
  <si>
    <t>RODRIGUEZ</t>
  </si>
  <si>
    <t>MARTINEZ</t>
  </si>
  <si>
    <t>HERNANDEZ</t>
  </si>
  <si>
    <t>12000</t>
  </si>
  <si>
    <t>FLORES</t>
  </si>
  <si>
    <t>TORRES</t>
  </si>
  <si>
    <t>GONZALEZ</t>
  </si>
  <si>
    <t>MORENO</t>
  </si>
  <si>
    <t>PEREZ</t>
  </si>
  <si>
    <t>LOREDO</t>
  </si>
  <si>
    <t>VAZQUEZ</t>
  </si>
  <si>
    <t>MENDEZ</t>
  </si>
  <si>
    <t>13000</t>
  </si>
  <si>
    <t>Clasificador por Objeto de Gasto 1312</t>
  </si>
  <si>
    <t>Clasificador por Objeto de Gasto 1313</t>
  </si>
  <si>
    <t>DIAZ</t>
  </si>
  <si>
    <t>ZUÑIGA</t>
  </si>
  <si>
    <t>LUGO</t>
  </si>
  <si>
    <t>NAVARRO</t>
  </si>
  <si>
    <t>AVALOS</t>
  </si>
  <si>
    <t>SANCHEZ</t>
  </si>
  <si>
    <t>SALAS</t>
  </si>
  <si>
    <t>AGUILAR</t>
  </si>
  <si>
    <t>3050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</si>
  <si>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</si>
  <si>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</si>
  <si>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</si>
  <si>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</si>
  <si>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</si>
  <si>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</si>
  <si>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</si>
  <si>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</si>
  <si>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</si>
  <si>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</si>
  <si>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</si>
  <si>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</si>
  <si>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</si>
  <si>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</si>
  <si>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</si>
  <si>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</si>
  <si>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</si>
  <si>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</si>
  <si>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</si>
  <si>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</si>
  <si>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</si>
  <si>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</si>
  <si>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</si>
  <si>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</si>
  <si>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</si>
  <si>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</si>
  <si>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</si>
  <si>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</si>
  <si>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</si>
  <si>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</si>
  <si>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</si>
  <si>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</si>
  <si>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</si>
  <si>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</si>
  <si>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</si>
  <si>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</si>
  <si>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</si>
  <si>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</si>
  <si>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</si>
  <si>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</si>
  <si>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</si>
  <si>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</si>
  <si>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</si>
  <si>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</si>
  <si>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</si>
  <si>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</si>
  <si>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</si>
  <si>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</si>
  <si>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</si>
  <si>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</si>
  <si>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</si>
  <si>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</si>
  <si>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</si>
  <si>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</si>
  <si>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</si>
  <si>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</si>
  <si>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</si>
  <si>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</si>
  <si>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</si>
  <si>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</si>
  <si>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</si>
  <si>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</si>
  <si>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</si>
  <si>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</si>
  <si>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</si>
  <si>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</si>
  <si>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</si>
  <si>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</si>
  <si>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</si>
  <si>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</si>
  <si>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</si>
  <si>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</si>
  <si>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</si>
  <si>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MARTHA IVON</t>
  </si>
  <si>
    <t>PAZ</t>
  </si>
  <si>
    <t>FERRER</t>
  </si>
  <si>
    <t>MARIA MAGDALENA</t>
  </si>
  <si>
    <t>LOPEZ</t>
  </si>
  <si>
    <t>HERRERA</t>
  </si>
  <si>
    <t>VIRIDIANA MONSERRATH</t>
  </si>
  <si>
    <t>LANDEROS</t>
  </si>
  <si>
    <t>NOYOLA</t>
  </si>
  <si>
    <t>OSCAR ALEJANDRO</t>
  </si>
  <si>
    <t>JARAMILLO</t>
  </si>
  <si>
    <t>JESUS OMAR</t>
  </si>
  <si>
    <t>CRUZ</t>
  </si>
  <si>
    <t>CRISTIAN RAYMUNDO</t>
  </si>
  <si>
    <t>ALEMAN</t>
  </si>
  <si>
    <t>GARCIA</t>
  </si>
  <si>
    <t>JONATHAN ANGEL</t>
  </si>
  <si>
    <t>AMADOR</t>
  </si>
  <si>
    <t>IBARRA</t>
  </si>
  <si>
    <t>PABLO</t>
  </si>
  <si>
    <t>RUSSEL POLETTEE</t>
  </si>
  <si>
    <t>RAMIREZ</t>
  </si>
  <si>
    <t>EFRAIN</t>
  </si>
  <si>
    <t>LUZ ADRIANA</t>
  </si>
  <si>
    <t>SALAZAR</t>
  </si>
  <si>
    <t>CANELA</t>
  </si>
  <si>
    <t>LUIS ALFREDO</t>
  </si>
  <si>
    <t>MEDINA</t>
  </si>
  <si>
    <t>ADILENE</t>
  </si>
  <si>
    <t>ESPINO</t>
  </si>
  <si>
    <t>CRISTOPHER ADAN</t>
  </si>
  <si>
    <t>JUAREZ</t>
  </si>
  <si>
    <t>DELGADO</t>
  </si>
  <si>
    <t>REBECA</t>
  </si>
  <si>
    <t>DE LUIS</t>
  </si>
  <si>
    <t>KARLA JAZMIN</t>
  </si>
  <si>
    <t>CRISTIAN ALEJANDRO</t>
  </si>
  <si>
    <t>JOSELINE</t>
  </si>
  <si>
    <t>MONSIVAIS</t>
  </si>
  <si>
    <t>MUÑIZ</t>
  </si>
  <si>
    <t>JOSE JAVIER</t>
  </si>
  <si>
    <t>MARTHA LETICIA</t>
  </si>
  <si>
    <t>AVILA</t>
  </si>
  <si>
    <t>SANTILLAN</t>
  </si>
  <si>
    <t>RAUL</t>
  </si>
  <si>
    <t>BAYLON</t>
  </si>
  <si>
    <t>CRISTIAN ULISES</t>
  </si>
  <si>
    <t>ARANDA</t>
  </si>
  <si>
    <t>SANDOVAL</t>
  </si>
  <si>
    <t>MARIA DE LOS ANGELES</t>
  </si>
  <si>
    <t>CARO</t>
  </si>
  <si>
    <t>LEON</t>
  </si>
  <si>
    <t>DAFNE OSMARA</t>
  </si>
  <si>
    <t>SAUCEDO</t>
  </si>
  <si>
    <t>ROCIO DEL CARMEN</t>
  </si>
  <si>
    <t>ADRIANA GUADALUPE</t>
  </si>
  <si>
    <t>ARONIA</t>
  </si>
  <si>
    <t>ALVAREZ</t>
  </si>
  <si>
    <t>MA. ADELA</t>
  </si>
  <si>
    <t>RICO</t>
  </si>
  <si>
    <t>LUIS DANIEL</t>
  </si>
  <si>
    <t>ZAPATA</t>
  </si>
  <si>
    <t>NORMA LUCERO</t>
  </si>
  <si>
    <t>YEIMY FABIOLA</t>
  </si>
  <si>
    <t>GOMEZ</t>
  </si>
  <si>
    <t>LESLI CITLALY</t>
  </si>
  <si>
    <t>PERLA GUADALUPE</t>
  </si>
  <si>
    <t>GAMEZ</t>
  </si>
  <si>
    <t>GERARDO RAMIRO</t>
  </si>
  <si>
    <t>BELTRAN</t>
  </si>
  <si>
    <t>ISAAC ISRAEL</t>
  </si>
  <si>
    <t>MARTIN OSVALDO</t>
  </si>
  <si>
    <t>JIMENEZ</t>
  </si>
  <si>
    <t>ANAHI XITLALI</t>
  </si>
  <si>
    <t>CERVANTES</t>
  </si>
  <si>
    <t>ROCHA</t>
  </si>
  <si>
    <t>OSCAR FERNANDO</t>
  </si>
  <si>
    <t>JOANA NEREIDA</t>
  </si>
  <si>
    <t>CASTELLANOS</t>
  </si>
  <si>
    <t>ROSELIA ELIZABETH</t>
  </si>
  <si>
    <t>SANTIAGO</t>
  </si>
  <si>
    <t>ADAN</t>
  </si>
  <si>
    <t>BLANCO</t>
  </si>
  <si>
    <t>DOLORES ABIGAIL</t>
  </si>
  <si>
    <t>CISNEROS</t>
  </si>
  <si>
    <t>ERICK ALEJANDRO</t>
  </si>
  <si>
    <t>CASTAÑON</t>
  </si>
  <si>
    <t>CASTRO</t>
  </si>
  <si>
    <t>PAULA ARGELIA</t>
  </si>
  <si>
    <t>BARCENAS</t>
  </si>
  <si>
    <t>JALOMO</t>
  </si>
  <si>
    <t>JUAN ARMANDO</t>
  </si>
  <si>
    <t>ARNALDO OLIVER</t>
  </si>
  <si>
    <t>RIOS</t>
  </si>
  <si>
    <t>URIEL AARON</t>
  </si>
  <si>
    <t>ORTA</t>
  </si>
  <si>
    <t>JOSUE ALEJANDRO</t>
  </si>
  <si>
    <t>REYNA</t>
  </si>
  <si>
    <t>ABRIL ELIZABETH</t>
  </si>
  <si>
    <t>LOZANO</t>
  </si>
  <si>
    <t>FRANCO</t>
  </si>
  <si>
    <t>EDGAR ULISES</t>
  </si>
  <si>
    <t>REYES</t>
  </si>
  <si>
    <t>RAMIRO</t>
  </si>
  <si>
    <t>BALTAZAR</t>
  </si>
  <si>
    <t>JOSUE AZAEL</t>
  </si>
  <si>
    <t>TOVAR</t>
  </si>
  <si>
    <t>OSCAR OSIRIS</t>
  </si>
  <si>
    <t>PAEZ</t>
  </si>
  <si>
    <t>DAANA ESMERALDA</t>
  </si>
  <si>
    <t>MENDOZA</t>
  </si>
  <si>
    <t>XOCHITL</t>
  </si>
  <si>
    <t>MIRANDA</t>
  </si>
  <si>
    <t>PALENCIA</t>
  </si>
  <si>
    <t>OSCAR MARIANO</t>
  </si>
  <si>
    <t>VELARDE</t>
  </si>
  <si>
    <t>VERONICA</t>
  </si>
  <si>
    <t>ZAMBRANO</t>
  </si>
  <si>
    <t>GUILLEN</t>
  </si>
  <si>
    <t>ROBERTO MICHEL</t>
  </si>
  <si>
    <t>TREJO</t>
  </si>
  <si>
    <t>SELENA</t>
  </si>
  <si>
    <t>TRISTAN</t>
  </si>
  <si>
    <t>MARTIN GERARDO</t>
  </si>
  <si>
    <t>VILLALOBOS</t>
  </si>
  <si>
    <t>VANESSA DANAE</t>
  </si>
  <si>
    <t>VALVERDE</t>
  </si>
  <si>
    <t>PADRON</t>
  </si>
  <si>
    <t>JUAN CARLOS</t>
  </si>
  <si>
    <t>YSQUIERDO</t>
  </si>
  <si>
    <t>ODALIS ESMERALDA</t>
  </si>
  <si>
    <t>MIGUEL ANGEL</t>
  </si>
  <si>
    <t>URESTI</t>
  </si>
  <si>
    <t>ALDO DANIEL</t>
  </si>
  <si>
    <t>CARDENAS</t>
  </si>
  <si>
    <t>CINDY ESTEFANIA</t>
  </si>
  <si>
    <t>PICAZZO</t>
  </si>
  <si>
    <t>ESCOBEDO</t>
  </si>
  <si>
    <t>EDUARDO</t>
  </si>
  <si>
    <t>ALVARADO</t>
  </si>
  <si>
    <t>IRVING EDUARDO</t>
  </si>
  <si>
    <t>MARIN</t>
  </si>
  <si>
    <t>SUAREZ</t>
  </si>
  <si>
    <t>JUAN FRANCISCO</t>
  </si>
  <si>
    <t>MERINO</t>
  </si>
  <si>
    <t>JESSICA</t>
  </si>
  <si>
    <t>JURADO</t>
  </si>
  <si>
    <t>SARAHI GUADALUPE</t>
  </si>
  <si>
    <t>RUIZ</t>
  </si>
  <si>
    <t>VARGAS</t>
  </si>
  <si>
    <t>J. JESUS</t>
  </si>
  <si>
    <t>ESCAREÑO</t>
  </si>
  <si>
    <t>DANIELA</t>
  </si>
  <si>
    <t>GALVAN</t>
  </si>
  <si>
    <t>GUERRERO</t>
  </si>
  <si>
    <t>HECTOR GUILLERMO</t>
  </si>
  <si>
    <t>FIGUEROA</t>
  </si>
  <si>
    <t>GALLEGOS</t>
  </si>
  <si>
    <t>DAVID ISRAEL</t>
  </si>
  <si>
    <t>Clasificador por Objeto de Gasto 1314</t>
  </si>
  <si>
    <t>Clasificador por Objeto de Gasto 1315</t>
  </si>
  <si>
    <t>Clasificador por Objeto de Gasto 1316</t>
  </si>
  <si>
    <t>Clasificador por Objeto de Gasto 1317</t>
  </si>
  <si>
    <t>Clasificador por Objeto de Gasto 1318</t>
  </si>
  <si>
    <t>Clasificador por Objeto de Gasto 1319</t>
  </si>
  <si>
    <t>Clasificador por Objeto de Gasto 1320</t>
  </si>
  <si>
    <t>Clasificador por Objeto de Gasto 1321</t>
  </si>
  <si>
    <t>Clasificador por Objeto de Gasto 1322</t>
  </si>
  <si>
    <t>Clasificador por Objeto de Gasto 1323</t>
  </si>
  <si>
    <t>Clasificador por Objeto de Gasto 1324</t>
  </si>
  <si>
    <t>Clasificador por Objeto de Gasto 1325</t>
  </si>
  <si>
    <t>Clasificador por Objeto de Gasto 1326</t>
  </si>
  <si>
    <t>Clasificador por Objeto de Gasto 1327</t>
  </si>
  <si>
    <t>Clasificador por Objeto de Gasto 1328</t>
  </si>
  <si>
    <t>Clasificador por Objeto de Gasto 1329</t>
  </si>
  <si>
    <t>Clasificador por Objeto de Gasto 1330</t>
  </si>
  <si>
    <t>Clasificador por Objeto de Gasto 1331</t>
  </si>
  <si>
    <t>Clasificador por Objeto de Gasto 1332</t>
  </si>
  <si>
    <t>Clasificador por Objeto de Gasto 1333</t>
  </si>
  <si>
    <t>Clasificador por Objeto de Gasto 1334</t>
  </si>
  <si>
    <t>Clasificador por Objeto de Gasto 1335</t>
  </si>
  <si>
    <t>Clasificador por Objeto de Gasto 1336</t>
  </si>
  <si>
    <t>Clasificador por Objeto de Gasto 1337</t>
  </si>
  <si>
    <t>Clasificador por Objeto de Gasto 1338</t>
  </si>
  <si>
    <t>Clasificador por Objeto de Gasto 1339</t>
  </si>
  <si>
    <t>Clasificador por Objeto de Gasto 1340</t>
  </si>
  <si>
    <t>Clasificador por Objeto de Gasto 1341</t>
  </si>
  <si>
    <t>Clasificador por Objeto de Gasto 1342</t>
  </si>
  <si>
    <t>Clasificador por Objeto de Gasto 1343</t>
  </si>
  <si>
    <t>Clasificador por Objeto de Gasto 1344</t>
  </si>
  <si>
    <t>Clasificador por Objeto de Gasto 1345</t>
  </si>
  <si>
    <t>Clasificador por Objeto de Gasto 1346</t>
  </si>
  <si>
    <t>Clasificador por Objeto de Gasto 1347</t>
  </si>
  <si>
    <t>Clasificador por Objeto de Gasto 1348</t>
  </si>
  <si>
    <t>Clasificador por Objeto de Gasto 1349</t>
  </si>
  <si>
    <t>Clasificador por Objeto de Gasto 1350</t>
  </si>
  <si>
    <t>Clasificador por Objeto de Gasto 1351</t>
  </si>
  <si>
    <t>Clasificador por Objeto de Gasto 1352</t>
  </si>
  <si>
    <t>Clasificador por Objeto de Gasto 1353</t>
  </si>
  <si>
    <t>Clasificador por Objeto de Gasto 1354</t>
  </si>
  <si>
    <t>Clasificador por Objeto de Gasto 1355</t>
  </si>
  <si>
    <t>Clasificador por Objeto de Gasto 1356</t>
  </si>
  <si>
    <t>Clasificador por Objeto de Gasto 1357</t>
  </si>
  <si>
    <t>Clasificador por Objeto de Gasto 1358</t>
  </si>
  <si>
    <t>Clasificador por Objeto de Gasto 1359</t>
  </si>
  <si>
    <t>Clasificador por Objeto de Gasto 1360</t>
  </si>
  <si>
    <t>Clasificador por Objeto de Gasto 1361</t>
  </si>
  <si>
    <t>Clasificador por Objeto de Gasto 1362</t>
  </si>
  <si>
    <t>16000</t>
  </si>
  <si>
    <t>5500</t>
  </si>
  <si>
    <t>http://www.cegaipslp.org.mx/HV2020.nsf/nombre_de_la_vista/B57A24A526661EDB86258528006C827D/$File/2026.pdf</t>
  </si>
  <si>
    <t>http://www.municipiosoledad.gob.mx/transparencia/62</t>
  </si>
  <si>
    <t>http://www.municipiosoledad.gob.mx/transparencia/63</t>
  </si>
  <si>
    <t>http://www.municipiosoledad.gob.mx/transparencia/64</t>
  </si>
  <si>
    <t>http://www.municipiosoledad.gob.mx/transparencia/65</t>
  </si>
  <si>
    <t>http://www.municipiosoledad.gob.mx/transparencia/66</t>
  </si>
  <si>
    <t>http://www.municipiosoledad.gob.mx/transparencia/67</t>
  </si>
  <si>
    <t>http://www.municipiosoledad.gob.mx/transparencia/68</t>
  </si>
  <si>
    <t>http://www.municipiosoledad.gob.mx/transparencia/69</t>
  </si>
  <si>
    <t>http://www.municipiosoledad.gob.mx/transparencia/70</t>
  </si>
  <si>
    <t>http://www.municipiosoledad.gob.mx/transparencia/71</t>
  </si>
  <si>
    <t>http://www.municipiosoledad.gob.mx/transparencia/72</t>
  </si>
  <si>
    <t>http://www.municipiosoledad.gob.mx/transparencia/73</t>
  </si>
  <si>
    <t>http://www.municipiosoledad.gob.mx/transparencia/74</t>
  </si>
  <si>
    <t>http://www.municipiosoledad.gob.mx/transparencia/75</t>
  </si>
  <si>
    <t>http://www.municipiosoledad.gob.mx/transparencia/76</t>
  </si>
  <si>
    <t>http://www.municipiosoledad.gob.mx/transparencia/77</t>
  </si>
  <si>
    <t>http://www.municipiosoledad.gob.mx/transparencia/78</t>
  </si>
  <si>
    <t>http://www.municipiosoledad.gob.mx/transparencia/79</t>
  </si>
  <si>
    <t>http://www.municipiosoledad.gob.mx/transparencia/80</t>
  </si>
  <si>
    <t>http://www.municipiosoledad.gob.mx/transparencia/81</t>
  </si>
  <si>
    <t>http://www.municipiosoledad.gob.mx/transparencia/82</t>
  </si>
  <si>
    <t>http://www.municipiosoledad.gob.mx/transparencia/83</t>
  </si>
  <si>
    <t>http://www.municipiosoledad.gob.mx/transparencia/84</t>
  </si>
  <si>
    <t>http://www.municipiosoledad.gob.mx/transparencia/85</t>
  </si>
  <si>
    <t>http://www.municipiosoledad.gob.mx/transparencia/86</t>
  </si>
  <si>
    <t>http://www.municipiosoledad.gob.mx/transparencia/87</t>
  </si>
  <si>
    <t>http://www.municipiosoledad.gob.mx/transparencia/88</t>
  </si>
  <si>
    <t>http://www.municipiosoledad.gob.mx/transparencia/89</t>
  </si>
  <si>
    <t>http://www.municipiosoledad.gob.mx/transparencia/90</t>
  </si>
  <si>
    <t>http://www.municipiosoledad.gob.mx/transparencia/91</t>
  </si>
  <si>
    <t>http://www.municipiosoledad.gob.mx/transparencia/92</t>
  </si>
  <si>
    <t>http://www.municipiosoledad.gob.mx/transparencia/93</t>
  </si>
  <si>
    <t>http://www.municipiosoledad.gob.mx/transparencia/94</t>
  </si>
  <si>
    <t>http://www.municipiosoledad.gob.mx/transparencia/95</t>
  </si>
  <si>
    <t>http://www.municipiosoledad.gob.mx/transparencia/96</t>
  </si>
  <si>
    <t>http://www.municipiosoledad.gob.mx/transparencia/97</t>
  </si>
  <si>
    <t>http://www.municipiosoledad.gob.mx/transparencia/98</t>
  </si>
  <si>
    <t>http://www.municipiosoledad.gob.mx/transparencia/99</t>
  </si>
  <si>
    <t>http://www.municipiosoledad.gob.mx/transparencia/100</t>
  </si>
  <si>
    <t>http://www.municipiosoledad.gob.mx/transparencia/101</t>
  </si>
  <si>
    <t>http://www.municipiosoledad.gob.mx/transparencia/102</t>
  </si>
  <si>
    <t>http://www.municipiosoledad.gob.mx/transparencia/103</t>
  </si>
  <si>
    <t>http://www.municipiosoledad.gob.mx/transparencia/104</t>
  </si>
  <si>
    <t>http://www.municipiosoledad.gob.mx/transparencia/105</t>
  </si>
  <si>
    <t>http://www.municipiosoledad.gob.mx/transparencia/106</t>
  </si>
  <si>
    <t>http://www.municipiosoledad.gob.mx/transparencia/107</t>
  </si>
  <si>
    <t>http://www.municipiosoledad.gob.mx/transparencia/108</t>
  </si>
  <si>
    <t>http://www.municipiosoledad.gob.mx/transparencia/109</t>
  </si>
  <si>
    <t>http://www.municipiosoledad.gob.mx/transparencia/110</t>
  </si>
  <si>
    <t>http://www.municipiosoledad.gob.mx/transparencia/111</t>
  </si>
  <si>
    <t>http://www.municipiosoledad.gob.mx/transparencia/112</t>
  </si>
  <si>
    <t>http://www.municipiosoledad.gob.mx/transparencia/113</t>
  </si>
  <si>
    <t>http://www.municipiosoledad.gob.mx/transparencia/114</t>
  </si>
  <si>
    <t>http://www.municipiosoledad.gob.mx/transparencia/115</t>
  </si>
  <si>
    <t>http://www.municipiosoledad.gob.mx/transparencia/116</t>
  </si>
  <si>
    <t>http://www.municipiosoledad.gob.mx/transparencia/117</t>
  </si>
  <si>
    <t>http://www.municipiosoledad.gob.mx/transparencia/118</t>
  </si>
  <si>
    <t>http://www.municipiosoledad.gob.mx/transparencia/119</t>
  </si>
  <si>
    <t>http://www.municipiosoledad.gob.mx/transparencia/120</t>
  </si>
  <si>
    <t>http://www.municipiosoledad.gob.mx/transparencia/121</t>
  </si>
  <si>
    <t>http://www.municipiosoledad.gob.mx/transparencia/122</t>
  </si>
  <si>
    <t>http://www.municipiosoledad.gob.mx/transparencia/123</t>
  </si>
  <si>
    <t>http://www.municipiosoledad.gob.mx/transparencia/124</t>
  </si>
  <si>
    <t>http://www.municipiosoledad.gob.mx/transparencia/125</t>
  </si>
  <si>
    <t>http://www.municipiosoledad.gob.mx/transparencia/126</t>
  </si>
  <si>
    <t>http://www.municipiosoledad.gob.mx/transparencia/127</t>
  </si>
  <si>
    <t>http://www.municipiosoledad.gob.mx/transparencia/128</t>
  </si>
  <si>
    <t>http://www.municipiosoledad.gob.mx/transparencia/129</t>
  </si>
  <si>
    <t>http://www.municipiosoledad.gob.mx/transparencia/130</t>
  </si>
  <si>
    <t>http://www.municipiosoledad.gob.mx/transparencia/131</t>
  </si>
  <si>
    <t>http://www.municipiosoledad.gob.mx/transparencia/132</t>
  </si>
  <si>
    <t>http://www.municipiosoledad.gob.mx/transparencia/133</t>
  </si>
  <si>
    <t>http://www.municipiosoledad.gob.mx/transparencia/134</t>
  </si>
  <si>
    <t>http://www.municipiosoledad.gob.mx/transparencia/135</t>
  </si>
  <si>
    <t>DIRECCION RECURSOS HUMANOS</t>
  </si>
  <si>
    <t>En el campo Prestaciones, en su caso no se genera información ya que no se otorgan al personal contratado en 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</si>
</sst>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 applyAlignment="1">
      <alignment horizontal="center" vertical="center"/>
    </xf>
    <xf numFmtId="14" fontId="0" fillId="0" borderId="0" xfId="0" applyNumberFormat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soledad.gob.mx/transparencia/60" TargetMode="External"/><Relationship Id="rId2" Type="http://schemas.openxmlformats.org/officeDocument/2006/relationships/hyperlink" Target="http://www.cegaipslp.org.mx/HV2020.nsf/nombre_de_la_vista/B57A24A526661EDB86258528006C827D/$File/2026.pdf" TargetMode="External"/><Relationship Id="rId1" Type="http://schemas.openxmlformats.org/officeDocument/2006/relationships/hyperlink" Target="http://www.cegaipslp.org.mx/HV2020.nsf/nombre_de_la_vista/B57A24A526661EDB86258528006C827D/$File/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unicipiosoledad.gob.mx/transparencia/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5.7109375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8.7109375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4">
        <v>46235</v>
      </c>
      <c r="C8" s="4">
        <v>46265</v>
      </c>
      <c r="D8" t="s">
        <v>63</v>
      </c>
      <c r="E8" t="s">
        <v>70</v>
      </c>
      <c r="F8" t="s">
        <v>169</v>
      </c>
      <c r="G8" t="s">
        <v>170</v>
      </c>
      <c r="H8" t="s">
        <v>171</v>
      </c>
      <c r="I8" s="3" t="s">
        <v>65</v>
      </c>
      <c r="J8" s="3" t="s">
        <v>95</v>
      </c>
      <c r="K8" s="15" t="s">
        <v>379</v>
      </c>
      <c r="L8" s="4">
        <v>46234</v>
      </c>
      <c r="M8" s="4">
        <f>L8+122</f>
        <v>46356</v>
      </c>
      <c r="N8" s="3" t="s">
        <v>67</v>
      </c>
      <c r="O8" s="5">
        <v>8579.1</v>
      </c>
      <c r="P8" s="3" t="s">
        <v>68</v>
      </c>
      <c r="Q8" s="5">
        <v>8579.1</v>
      </c>
      <c r="R8" s="3" t="s">
        <v>68</v>
      </c>
      <c r="S8" s="3" t="s">
        <v>69</v>
      </c>
      <c r="T8" s="15" t="s">
        <v>380</v>
      </c>
      <c r="U8" s="16" t="s">
        <v>454</v>
      </c>
      <c r="V8" s="17">
        <v>46269</v>
      </c>
      <c r="W8" s="18" t="s">
        <v>455</v>
      </c>
    </row>
    <row r="9" spans="1:23" x14ac:dyDescent="0.25">
      <c r="A9" s="3">
        <v>2026</v>
      </c>
      <c r="B9" s="4">
        <v>46235</v>
      </c>
      <c r="C9" s="4">
        <v>46265</v>
      </c>
      <c r="D9" t="s">
        <v>63</v>
      </c>
      <c r="E9" s="2" t="s">
        <v>70</v>
      </c>
      <c r="F9" t="s">
        <v>172</v>
      </c>
      <c r="G9" t="s">
        <v>173</v>
      </c>
      <c r="H9" t="s">
        <v>174</v>
      </c>
      <c r="I9" s="3" t="s">
        <v>65</v>
      </c>
      <c r="J9" s="3" t="s">
        <v>96</v>
      </c>
      <c r="K9" s="15" t="s">
        <v>379</v>
      </c>
      <c r="L9" s="4">
        <v>46185</v>
      </c>
      <c r="M9" s="4">
        <f>L9+122</f>
        <v>46307</v>
      </c>
      <c r="N9" s="3" t="s">
        <v>67</v>
      </c>
      <c r="O9" s="5">
        <v>14296.8</v>
      </c>
      <c r="P9" s="3" t="s">
        <v>84</v>
      </c>
      <c r="Q9" s="5">
        <v>14296.8</v>
      </c>
      <c r="R9" s="3" t="s">
        <v>84</v>
      </c>
      <c r="S9" s="3" t="s">
        <v>69</v>
      </c>
      <c r="T9" s="15" t="s">
        <v>381</v>
      </c>
      <c r="U9" s="16" t="s">
        <v>454</v>
      </c>
      <c r="V9" s="17">
        <v>46269</v>
      </c>
      <c r="W9" s="18" t="s">
        <v>455</v>
      </c>
    </row>
    <row r="10" spans="1:23" x14ac:dyDescent="0.25">
      <c r="A10" s="3">
        <v>2026</v>
      </c>
      <c r="B10" s="4">
        <v>46235</v>
      </c>
      <c r="C10" s="4">
        <v>46265</v>
      </c>
      <c r="D10" t="s">
        <v>63</v>
      </c>
      <c r="E10" s="2" t="s">
        <v>70</v>
      </c>
      <c r="F10" t="s">
        <v>175</v>
      </c>
      <c r="G10" t="s">
        <v>176</v>
      </c>
      <c r="H10" t="s">
        <v>177</v>
      </c>
      <c r="I10" s="3" t="s">
        <v>65</v>
      </c>
      <c r="J10" s="3" t="s">
        <v>97</v>
      </c>
      <c r="K10" s="15" t="s">
        <v>379</v>
      </c>
      <c r="L10" s="4">
        <v>46227</v>
      </c>
      <c r="M10" s="4">
        <f>L10+123</f>
        <v>46350</v>
      </c>
      <c r="N10" s="3" t="s">
        <v>67</v>
      </c>
      <c r="O10" s="5">
        <v>10823.4</v>
      </c>
      <c r="P10" s="3" t="s">
        <v>71</v>
      </c>
      <c r="Q10" s="5">
        <v>10823.4</v>
      </c>
      <c r="R10" s="3" t="s">
        <v>71</v>
      </c>
      <c r="S10" s="3" t="s">
        <v>69</v>
      </c>
      <c r="T10" s="15" t="s">
        <v>382</v>
      </c>
      <c r="U10" s="16" t="s">
        <v>454</v>
      </c>
      <c r="V10" s="17">
        <v>46269</v>
      </c>
      <c r="W10" s="18" t="s">
        <v>455</v>
      </c>
    </row>
    <row r="11" spans="1:23" x14ac:dyDescent="0.25">
      <c r="A11" s="3">
        <v>2026</v>
      </c>
      <c r="B11" s="4">
        <v>46235</v>
      </c>
      <c r="C11" s="4">
        <v>46265</v>
      </c>
      <c r="D11" t="s">
        <v>63</v>
      </c>
      <c r="E11" s="2" t="s">
        <v>70</v>
      </c>
      <c r="F11" t="s">
        <v>178</v>
      </c>
      <c r="G11" t="s">
        <v>88</v>
      </c>
      <c r="H11" t="s">
        <v>179</v>
      </c>
      <c r="I11" s="3" t="s">
        <v>64</v>
      </c>
      <c r="J11" s="3" t="s">
        <v>98</v>
      </c>
      <c r="K11" s="15" t="s">
        <v>379</v>
      </c>
      <c r="L11" s="4">
        <v>46230</v>
      </c>
      <c r="M11" s="4">
        <f t="shared" ref="M11:M15" si="0">L11+123</f>
        <v>46353</v>
      </c>
      <c r="N11" s="3" t="s">
        <v>66</v>
      </c>
      <c r="O11" s="5">
        <v>13106.1</v>
      </c>
      <c r="P11" s="3" t="s">
        <v>75</v>
      </c>
      <c r="Q11" s="5">
        <v>13106.1</v>
      </c>
      <c r="R11" s="3" t="s">
        <v>75</v>
      </c>
      <c r="S11" s="3" t="s">
        <v>69</v>
      </c>
      <c r="T11" s="15" t="s">
        <v>383</v>
      </c>
      <c r="U11" s="16" t="s">
        <v>454</v>
      </c>
      <c r="V11" s="17">
        <v>46269</v>
      </c>
      <c r="W11" s="18" t="s">
        <v>455</v>
      </c>
    </row>
    <row r="12" spans="1:23" x14ac:dyDescent="0.25">
      <c r="A12" s="3">
        <v>2026</v>
      </c>
      <c r="B12" s="4">
        <v>46235</v>
      </c>
      <c r="C12" s="4">
        <v>46265</v>
      </c>
      <c r="D12" t="s">
        <v>63</v>
      </c>
      <c r="E12" s="2" t="s">
        <v>70</v>
      </c>
      <c r="F12" t="s">
        <v>180</v>
      </c>
      <c r="G12" t="s">
        <v>81</v>
      </c>
      <c r="H12" t="s">
        <v>181</v>
      </c>
      <c r="I12" s="3" t="s">
        <v>64</v>
      </c>
      <c r="J12" s="3" t="s">
        <v>99</v>
      </c>
      <c r="K12" s="15" t="s">
        <v>379</v>
      </c>
      <c r="L12" s="4">
        <v>46230</v>
      </c>
      <c r="M12" s="4">
        <f t="shared" si="0"/>
        <v>46353</v>
      </c>
      <c r="N12" s="3" t="s">
        <v>66</v>
      </c>
      <c r="O12" s="5">
        <v>13106.1</v>
      </c>
      <c r="P12" s="3" t="s">
        <v>75</v>
      </c>
      <c r="Q12" s="5">
        <v>13106.1</v>
      </c>
      <c r="R12" s="3" t="s">
        <v>75</v>
      </c>
      <c r="S12" s="3" t="s">
        <v>69</v>
      </c>
      <c r="T12" s="15" t="s">
        <v>384</v>
      </c>
      <c r="U12" s="16" t="s">
        <v>454</v>
      </c>
      <c r="V12" s="17">
        <v>46269</v>
      </c>
      <c r="W12" s="18" t="s">
        <v>455</v>
      </c>
    </row>
    <row r="13" spans="1:23" x14ac:dyDescent="0.25">
      <c r="A13" s="3">
        <v>2026</v>
      </c>
      <c r="B13" s="4">
        <v>46235</v>
      </c>
      <c r="C13" s="4">
        <v>46265</v>
      </c>
      <c r="D13" s="2" t="s">
        <v>63</v>
      </c>
      <c r="E13" s="8" t="s">
        <v>70</v>
      </c>
      <c r="F13" t="s">
        <v>182</v>
      </c>
      <c r="G13" t="s">
        <v>183</v>
      </c>
      <c r="H13" t="s">
        <v>184</v>
      </c>
      <c r="I13" s="3" t="s">
        <v>64</v>
      </c>
      <c r="J13" s="3" t="s">
        <v>100</v>
      </c>
      <c r="K13" s="15" t="s">
        <v>379</v>
      </c>
      <c r="L13" s="4">
        <v>46231</v>
      </c>
      <c r="M13" s="4">
        <f t="shared" si="0"/>
        <v>46354</v>
      </c>
      <c r="N13" s="3" t="s">
        <v>66</v>
      </c>
      <c r="O13" s="5">
        <v>10823.4</v>
      </c>
      <c r="P13" s="3" t="s">
        <v>71</v>
      </c>
      <c r="Q13" s="5">
        <v>10823.4</v>
      </c>
      <c r="R13" s="3" t="s">
        <v>71</v>
      </c>
      <c r="S13" s="3" t="s">
        <v>69</v>
      </c>
      <c r="T13" s="15" t="s">
        <v>385</v>
      </c>
      <c r="U13" s="16" t="s">
        <v>454</v>
      </c>
      <c r="V13" s="17">
        <v>46269</v>
      </c>
      <c r="W13" s="18" t="s">
        <v>455</v>
      </c>
    </row>
    <row r="14" spans="1:23" x14ac:dyDescent="0.25">
      <c r="A14" s="3">
        <v>2026</v>
      </c>
      <c r="B14" s="4">
        <v>46235</v>
      </c>
      <c r="C14" s="4">
        <v>46265</v>
      </c>
      <c r="D14" s="2" t="s">
        <v>63</v>
      </c>
      <c r="E14" s="8" t="s">
        <v>70</v>
      </c>
      <c r="F14" t="s">
        <v>185</v>
      </c>
      <c r="G14" t="s">
        <v>186</v>
      </c>
      <c r="H14" t="s">
        <v>187</v>
      </c>
      <c r="I14" s="3" t="s">
        <v>64</v>
      </c>
      <c r="J14" s="3" t="s">
        <v>101</v>
      </c>
      <c r="K14" s="15" t="s">
        <v>379</v>
      </c>
      <c r="L14" s="4">
        <v>46232</v>
      </c>
      <c r="M14" s="4">
        <f t="shared" si="0"/>
        <v>46355</v>
      </c>
      <c r="N14" s="3" t="s">
        <v>66</v>
      </c>
      <c r="O14" s="5">
        <v>8579.1</v>
      </c>
      <c r="P14" s="3" t="s">
        <v>68</v>
      </c>
      <c r="Q14" s="5">
        <v>8579.1</v>
      </c>
      <c r="R14" s="3" t="s">
        <v>68</v>
      </c>
      <c r="S14" s="3" t="s">
        <v>69</v>
      </c>
      <c r="T14" s="15" t="s">
        <v>386</v>
      </c>
      <c r="U14" s="16" t="s">
        <v>454</v>
      </c>
      <c r="V14" s="17">
        <v>46269</v>
      </c>
      <c r="W14" s="18" t="s">
        <v>455</v>
      </c>
    </row>
    <row r="15" spans="1:23" x14ac:dyDescent="0.25">
      <c r="A15" s="3">
        <v>2026</v>
      </c>
      <c r="B15" s="4">
        <v>46235</v>
      </c>
      <c r="C15" s="4">
        <v>46265</v>
      </c>
      <c r="D15" s="2" t="s">
        <v>63</v>
      </c>
      <c r="E15" s="8" t="s">
        <v>70</v>
      </c>
      <c r="F15" t="s">
        <v>188</v>
      </c>
      <c r="G15" t="s">
        <v>73</v>
      </c>
      <c r="H15" t="s">
        <v>83</v>
      </c>
      <c r="I15" s="3" t="s">
        <v>64</v>
      </c>
      <c r="J15" s="3" t="s">
        <v>102</v>
      </c>
      <c r="K15" s="15" t="s">
        <v>379</v>
      </c>
      <c r="L15" s="4">
        <v>46232</v>
      </c>
      <c r="M15" s="4">
        <f t="shared" si="0"/>
        <v>46355</v>
      </c>
      <c r="N15" s="3" t="s">
        <v>66</v>
      </c>
      <c r="O15" s="5">
        <v>10823.4</v>
      </c>
      <c r="P15" s="3" t="s">
        <v>71</v>
      </c>
      <c r="Q15" s="5">
        <v>10823.4</v>
      </c>
      <c r="R15" s="3" t="s">
        <v>71</v>
      </c>
      <c r="S15" s="3" t="s">
        <v>69</v>
      </c>
      <c r="T15" s="15" t="s">
        <v>387</v>
      </c>
      <c r="U15" s="16" t="s">
        <v>454</v>
      </c>
      <c r="V15" s="17">
        <v>46269</v>
      </c>
      <c r="W15" s="18" t="s">
        <v>455</v>
      </c>
    </row>
    <row r="16" spans="1:23" x14ac:dyDescent="0.25">
      <c r="A16" s="3">
        <v>2026</v>
      </c>
      <c r="B16" s="4">
        <v>46235</v>
      </c>
      <c r="C16" s="4">
        <v>46265</v>
      </c>
      <c r="D16" s="6" t="s">
        <v>63</v>
      </c>
      <c r="E16" s="8" t="s">
        <v>70</v>
      </c>
      <c r="F16" t="s">
        <v>189</v>
      </c>
      <c r="G16" t="s">
        <v>190</v>
      </c>
      <c r="H16" t="s">
        <v>74</v>
      </c>
      <c r="I16" s="3" t="s">
        <v>65</v>
      </c>
      <c r="J16" s="3" t="s">
        <v>103</v>
      </c>
      <c r="K16" s="15" t="s">
        <v>379</v>
      </c>
      <c r="L16" s="4">
        <v>46234</v>
      </c>
      <c r="M16" s="4">
        <f>L16+122</f>
        <v>46356</v>
      </c>
      <c r="N16" s="3" t="s">
        <v>67</v>
      </c>
      <c r="O16" s="5">
        <v>8579.1</v>
      </c>
      <c r="P16" s="3" t="s">
        <v>68</v>
      </c>
      <c r="Q16" s="5">
        <v>8579.1</v>
      </c>
      <c r="R16" s="3" t="s">
        <v>68</v>
      </c>
      <c r="S16" s="3" t="s">
        <v>69</v>
      </c>
      <c r="T16" s="15" t="s">
        <v>388</v>
      </c>
      <c r="U16" s="16" t="s">
        <v>454</v>
      </c>
      <c r="V16" s="17">
        <v>46269</v>
      </c>
      <c r="W16" s="18" t="s">
        <v>455</v>
      </c>
    </row>
    <row r="17" spans="1:23" x14ac:dyDescent="0.25">
      <c r="A17" s="3">
        <v>2026</v>
      </c>
      <c r="B17" s="4">
        <v>46235</v>
      </c>
      <c r="C17" s="4">
        <v>46265</v>
      </c>
      <c r="D17" s="6" t="s">
        <v>63</v>
      </c>
      <c r="E17" s="8" t="s">
        <v>70</v>
      </c>
      <c r="F17" t="s">
        <v>191</v>
      </c>
      <c r="G17" t="s">
        <v>190</v>
      </c>
      <c r="H17" t="s">
        <v>73</v>
      </c>
      <c r="I17" s="3" t="s">
        <v>64</v>
      </c>
      <c r="J17" s="3" t="s">
        <v>104</v>
      </c>
      <c r="K17" s="15" t="s">
        <v>379</v>
      </c>
      <c r="L17" s="4">
        <v>46234</v>
      </c>
      <c r="M17" s="4">
        <f>L17+122</f>
        <v>46356</v>
      </c>
      <c r="N17" s="3" t="s">
        <v>66</v>
      </c>
      <c r="O17" s="5">
        <v>10823.4</v>
      </c>
      <c r="P17" s="3" t="s">
        <v>71</v>
      </c>
      <c r="Q17" s="5">
        <v>10823.4</v>
      </c>
      <c r="R17" s="3" t="s">
        <v>71</v>
      </c>
      <c r="S17" s="3" t="s">
        <v>69</v>
      </c>
      <c r="T17" s="15" t="s">
        <v>389</v>
      </c>
      <c r="U17" s="16" t="s">
        <v>454</v>
      </c>
      <c r="V17" s="17">
        <v>46269</v>
      </c>
      <c r="W17" s="18" t="s">
        <v>455</v>
      </c>
    </row>
    <row r="18" spans="1:23" x14ac:dyDescent="0.25">
      <c r="A18" s="3">
        <v>2026</v>
      </c>
      <c r="B18" s="4">
        <v>46235</v>
      </c>
      <c r="C18" s="4">
        <v>46265</v>
      </c>
      <c r="D18" s="6" t="s">
        <v>63</v>
      </c>
      <c r="E18" s="8" t="s">
        <v>70</v>
      </c>
      <c r="F18" t="s">
        <v>192</v>
      </c>
      <c r="G18" t="s">
        <v>193</v>
      </c>
      <c r="H18" t="s">
        <v>194</v>
      </c>
      <c r="I18" s="3" t="s">
        <v>65</v>
      </c>
      <c r="J18" s="3" t="s">
        <v>105</v>
      </c>
      <c r="K18" s="15" t="s">
        <v>379</v>
      </c>
      <c r="L18" s="4">
        <v>46237</v>
      </c>
      <c r="M18" s="4">
        <f t="shared" ref="M18:M81" si="1">L18+122</f>
        <v>46359</v>
      </c>
      <c r="N18" s="3" t="s">
        <v>67</v>
      </c>
      <c r="O18" s="5">
        <v>8579.1</v>
      </c>
      <c r="P18" s="3" t="s">
        <v>68</v>
      </c>
      <c r="Q18" s="5">
        <v>8579.1</v>
      </c>
      <c r="R18" s="3" t="s">
        <v>68</v>
      </c>
      <c r="S18" s="3" t="s">
        <v>69</v>
      </c>
      <c r="T18" s="15" t="s">
        <v>390</v>
      </c>
      <c r="U18" s="16" t="s">
        <v>454</v>
      </c>
      <c r="V18" s="17">
        <v>46269</v>
      </c>
      <c r="W18" s="18" t="s">
        <v>455</v>
      </c>
    </row>
    <row r="19" spans="1:23" x14ac:dyDescent="0.25">
      <c r="A19" s="3">
        <v>2026</v>
      </c>
      <c r="B19" s="4">
        <v>46235</v>
      </c>
      <c r="C19" s="4">
        <v>46265</v>
      </c>
      <c r="D19" s="7" t="s">
        <v>63</v>
      </c>
      <c r="E19" s="8" t="s">
        <v>70</v>
      </c>
      <c r="F19" t="s">
        <v>195</v>
      </c>
      <c r="G19" t="s">
        <v>78</v>
      </c>
      <c r="H19" t="s">
        <v>196</v>
      </c>
      <c r="I19" s="3" t="s">
        <v>64</v>
      </c>
      <c r="J19" s="3" t="s">
        <v>106</v>
      </c>
      <c r="K19" s="15" t="s">
        <v>379</v>
      </c>
      <c r="L19" s="4">
        <v>46209</v>
      </c>
      <c r="M19" s="4">
        <f>L19+123</f>
        <v>46332</v>
      </c>
      <c r="N19" s="3" t="s">
        <v>66</v>
      </c>
      <c r="O19" s="5">
        <v>17976.300000000003</v>
      </c>
      <c r="P19" s="3" t="s">
        <v>377</v>
      </c>
      <c r="Q19" s="5">
        <v>17976.300000000003</v>
      </c>
      <c r="R19" s="3" t="s">
        <v>377</v>
      </c>
      <c r="S19" s="3" t="s">
        <v>69</v>
      </c>
      <c r="T19" s="15" t="s">
        <v>391</v>
      </c>
      <c r="U19" s="16" t="s">
        <v>454</v>
      </c>
      <c r="V19" s="17">
        <v>46269</v>
      </c>
      <c r="W19" s="18" t="s">
        <v>455</v>
      </c>
    </row>
    <row r="20" spans="1:23" x14ac:dyDescent="0.25">
      <c r="A20" s="3">
        <v>2026</v>
      </c>
      <c r="B20" s="4">
        <v>46235</v>
      </c>
      <c r="C20" s="4">
        <v>46265</v>
      </c>
      <c r="D20" s="7" t="s">
        <v>63</v>
      </c>
      <c r="E20" s="8" t="s">
        <v>70</v>
      </c>
      <c r="F20" t="s">
        <v>197</v>
      </c>
      <c r="G20" t="s">
        <v>80</v>
      </c>
      <c r="H20" t="s">
        <v>198</v>
      </c>
      <c r="I20" s="3" t="s">
        <v>65</v>
      </c>
      <c r="J20" s="3" t="s">
        <v>107</v>
      </c>
      <c r="K20" s="15" t="s">
        <v>379</v>
      </c>
      <c r="L20" s="4">
        <v>46237</v>
      </c>
      <c r="M20" s="4">
        <f t="shared" si="1"/>
        <v>46359</v>
      </c>
      <c r="N20" s="3" t="s">
        <v>67</v>
      </c>
      <c r="O20" s="5">
        <v>10823.4</v>
      </c>
      <c r="P20" s="3" t="s">
        <v>71</v>
      </c>
      <c r="Q20" s="5">
        <v>10823.4</v>
      </c>
      <c r="R20" s="3" t="s">
        <v>71</v>
      </c>
      <c r="S20" s="3" t="s">
        <v>69</v>
      </c>
      <c r="T20" s="15" t="s">
        <v>392</v>
      </c>
      <c r="U20" s="16" t="s">
        <v>454</v>
      </c>
      <c r="V20" s="17">
        <v>46269</v>
      </c>
      <c r="W20" s="18" t="s">
        <v>455</v>
      </c>
    </row>
    <row r="21" spans="1:23" x14ac:dyDescent="0.25">
      <c r="A21" s="3">
        <v>2026</v>
      </c>
      <c r="B21" s="4">
        <v>46235</v>
      </c>
      <c r="C21" s="4">
        <v>46265</v>
      </c>
      <c r="D21" s="7" t="s">
        <v>63</v>
      </c>
      <c r="E21" s="8" t="s">
        <v>70</v>
      </c>
      <c r="F21" t="s">
        <v>199</v>
      </c>
      <c r="G21" t="s">
        <v>200</v>
      </c>
      <c r="H21" t="s">
        <v>201</v>
      </c>
      <c r="I21" s="3" t="s">
        <v>64</v>
      </c>
      <c r="J21" s="3" t="s">
        <v>108</v>
      </c>
      <c r="K21" s="15" t="s">
        <v>379</v>
      </c>
      <c r="L21" s="4">
        <v>46237</v>
      </c>
      <c r="M21" s="4">
        <f t="shared" si="1"/>
        <v>46359</v>
      </c>
      <c r="N21" s="3" t="s">
        <v>66</v>
      </c>
      <c r="O21" s="5">
        <v>8579.1</v>
      </c>
      <c r="P21" s="3" t="s">
        <v>68</v>
      </c>
      <c r="Q21" s="5">
        <v>8579.1</v>
      </c>
      <c r="R21" s="3" t="s">
        <v>68</v>
      </c>
      <c r="S21" s="3" t="s">
        <v>69</v>
      </c>
      <c r="T21" s="15" t="s">
        <v>393</v>
      </c>
      <c r="U21" s="16" t="s">
        <v>454</v>
      </c>
      <c r="V21" s="17">
        <v>46269</v>
      </c>
      <c r="W21" s="18" t="s">
        <v>455</v>
      </c>
    </row>
    <row r="22" spans="1:23" x14ac:dyDescent="0.25">
      <c r="A22" s="3">
        <v>2026</v>
      </c>
      <c r="B22" s="4">
        <v>46235</v>
      </c>
      <c r="C22" s="4">
        <v>46265</v>
      </c>
      <c r="D22" s="7" t="s">
        <v>63</v>
      </c>
      <c r="E22" s="8" t="s">
        <v>70</v>
      </c>
      <c r="F22" t="s">
        <v>202</v>
      </c>
      <c r="G22" t="s">
        <v>203</v>
      </c>
      <c r="H22" t="s">
        <v>76</v>
      </c>
      <c r="I22" s="3" t="s">
        <v>65</v>
      </c>
      <c r="J22" s="3" t="s">
        <v>109</v>
      </c>
      <c r="K22" s="15" t="s">
        <v>379</v>
      </c>
      <c r="L22" s="4">
        <v>46204</v>
      </c>
      <c r="M22" s="4">
        <f>L22+123</f>
        <v>46327</v>
      </c>
      <c r="N22" s="3" t="s">
        <v>67</v>
      </c>
      <c r="O22" s="5">
        <v>10823.4</v>
      </c>
      <c r="P22" s="3" t="s">
        <v>71</v>
      </c>
      <c r="Q22" s="5">
        <v>10823.4</v>
      </c>
      <c r="R22" s="3" t="s">
        <v>71</v>
      </c>
      <c r="S22" s="3" t="s">
        <v>69</v>
      </c>
      <c r="T22" s="15" t="s">
        <v>394</v>
      </c>
      <c r="U22" s="16" t="s">
        <v>454</v>
      </c>
      <c r="V22" s="17">
        <v>46269</v>
      </c>
      <c r="W22" s="18" t="s">
        <v>455</v>
      </c>
    </row>
    <row r="23" spans="1:23" x14ac:dyDescent="0.25">
      <c r="A23" s="3">
        <v>2026</v>
      </c>
      <c r="B23" s="4">
        <v>46235</v>
      </c>
      <c r="C23" s="4">
        <v>46265</v>
      </c>
      <c r="D23" s="8" t="s">
        <v>63</v>
      </c>
      <c r="E23" s="8" t="s">
        <v>70</v>
      </c>
      <c r="F23" t="s">
        <v>204</v>
      </c>
      <c r="G23" t="s">
        <v>87</v>
      </c>
      <c r="H23" t="s">
        <v>77</v>
      </c>
      <c r="I23" s="3" t="s">
        <v>65</v>
      </c>
      <c r="J23" s="3" t="s">
        <v>110</v>
      </c>
      <c r="K23" s="15" t="s">
        <v>379</v>
      </c>
      <c r="L23" s="4">
        <v>46240</v>
      </c>
      <c r="M23" s="4">
        <f t="shared" si="1"/>
        <v>46362</v>
      </c>
      <c r="N23" s="3" t="s">
        <v>67</v>
      </c>
      <c r="O23" s="5">
        <v>8579.1</v>
      </c>
      <c r="P23" s="3" t="s">
        <v>68</v>
      </c>
      <c r="Q23" s="5">
        <v>8579.1</v>
      </c>
      <c r="R23" s="3" t="s">
        <v>68</v>
      </c>
      <c r="S23" s="3" t="s">
        <v>69</v>
      </c>
      <c r="T23" s="15" t="s">
        <v>395</v>
      </c>
      <c r="U23" s="16" t="s">
        <v>454</v>
      </c>
      <c r="V23" s="17">
        <v>46269</v>
      </c>
      <c r="W23" s="18" t="s">
        <v>455</v>
      </c>
    </row>
    <row r="24" spans="1:23" x14ac:dyDescent="0.25">
      <c r="A24" s="3">
        <v>2026</v>
      </c>
      <c r="B24" s="4">
        <v>46235</v>
      </c>
      <c r="C24" s="4">
        <v>46265</v>
      </c>
      <c r="D24" s="8" t="s">
        <v>63</v>
      </c>
      <c r="E24" s="8" t="s">
        <v>70</v>
      </c>
      <c r="F24" t="s">
        <v>205</v>
      </c>
      <c r="G24" t="s">
        <v>79</v>
      </c>
      <c r="H24" t="s">
        <v>74</v>
      </c>
      <c r="I24" s="3" t="s">
        <v>64</v>
      </c>
      <c r="J24" s="3" t="s">
        <v>111</v>
      </c>
      <c r="K24" s="15" t="s">
        <v>379</v>
      </c>
      <c r="L24" s="4">
        <v>46225</v>
      </c>
      <c r="M24" s="4">
        <f>L24+123</f>
        <v>46348</v>
      </c>
      <c r="N24" s="3" t="s">
        <v>66</v>
      </c>
      <c r="O24" s="5">
        <v>10823.4</v>
      </c>
      <c r="P24" s="3" t="s">
        <v>71</v>
      </c>
      <c r="Q24" s="5">
        <v>10823.4</v>
      </c>
      <c r="R24" s="3" t="s">
        <v>71</v>
      </c>
      <c r="S24" s="3" t="s">
        <v>69</v>
      </c>
      <c r="T24" s="15" t="s">
        <v>396</v>
      </c>
      <c r="U24" s="16" t="s">
        <v>454</v>
      </c>
      <c r="V24" s="17">
        <v>46269</v>
      </c>
      <c r="W24" s="18" t="s">
        <v>455</v>
      </c>
    </row>
    <row r="25" spans="1:23" x14ac:dyDescent="0.25">
      <c r="A25" s="3">
        <v>2026</v>
      </c>
      <c r="B25" s="4">
        <v>46235</v>
      </c>
      <c r="C25" s="4">
        <v>46265</v>
      </c>
      <c r="D25" s="8" t="s">
        <v>63</v>
      </c>
      <c r="E25" s="8" t="s">
        <v>70</v>
      </c>
      <c r="F25" t="s">
        <v>206</v>
      </c>
      <c r="G25" t="s">
        <v>207</v>
      </c>
      <c r="H25" t="s">
        <v>208</v>
      </c>
      <c r="I25" s="3" t="s">
        <v>65</v>
      </c>
      <c r="J25" s="3" t="s">
        <v>112</v>
      </c>
      <c r="K25" s="15" t="s">
        <v>379</v>
      </c>
      <c r="L25" s="4">
        <v>46218</v>
      </c>
      <c r="M25" s="4">
        <f>L25+123</f>
        <v>46341</v>
      </c>
      <c r="N25" s="3" t="s">
        <v>67</v>
      </c>
      <c r="O25" s="5">
        <v>8579.1</v>
      </c>
      <c r="P25" s="3" t="s">
        <v>68</v>
      </c>
      <c r="Q25" s="5">
        <v>8579.1</v>
      </c>
      <c r="R25" s="3" t="s">
        <v>68</v>
      </c>
      <c r="S25" s="3" t="s">
        <v>69</v>
      </c>
      <c r="T25" s="15" t="s">
        <v>397</v>
      </c>
      <c r="U25" s="16" t="s">
        <v>454</v>
      </c>
      <c r="V25" s="17">
        <v>46269</v>
      </c>
      <c r="W25" s="18" t="s">
        <v>455</v>
      </c>
    </row>
    <row r="26" spans="1:23" x14ac:dyDescent="0.25">
      <c r="A26" s="3">
        <v>2026</v>
      </c>
      <c r="B26" s="4">
        <v>46235</v>
      </c>
      <c r="C26" s="4">
        <v>46265</v>
      </c>
      <c r="D26" s="8" t="s">
        <v>63</v>
      </c>
      <c r="E26" s="8" t="s">
        <v>70</v>
      </c>
      <c r="F26" t="s">
        <v>209</v>
      </c>
      <c r="G26" t="s">
        <v>173</v>
      </c>
      <c r="H26" t="s">
        <v>173</v>
      </c>
      <c r="I26" s="3" t="s">
        <v>64</v>
      </c>
      <c r="J26" s="3" t="s">
        <v>113</v>
      </c>
      <c r="K26" s="15" t="s">
        <v>379</v>
      </c>
      <c r="L26" s="4">
        <v>46237</v>
      </c>
      <c r="M26" s="4">
        <f t="shared" si="1"/>
        <v>46359</v>
      </c>
      <c r="N26" s="3" t="s">
        <v>66</v>
      </c>
      <c r="O26" s="5">
        <v>8579.1</v>
      </c>
      <c r="P26" s="3" t="s">
        <v>68</v>
      </c>
      <c r="Q26" s="5">
        <v>8579.1</v>
      </c>
      <c r="R26" s="3" t="s">
        <v>68</v>
      </c>
      <c r="S26" s="3" t="s">
        <v>69</v>
      </c>
      <c r="T26" s="15" t="s">
        <v>398</v>
      </c>
      <c r="U26" s="16" t="s">
        <v>454</v>
      </c>
      <c r="V26" s="17">
        <v>46269</v>
      </c>
      <c r="W26" s="18" t="s">
        <v>455</v>
      </c>
    </row>
    <row r="27" spans="1:23" x14ac:dyDescent="0.25">
      <c r="A27" s="3">
        <v>2026</v>
      </c>
      <c r="B27" s="4">
        <v>46235</v>
      </c>
      <c r="C27" s="4">
        <v>46265</v>
      </c>
      <c r="D27" s="8" t="s">
        <v>63</v>
      </c>
      <c r="E27" s="8" t="s">
        <v>70</v>
      </c>
      <c r="F27" t="s">
        <v>210</v>
      </c>
      <c r="G27" t="s">
        <v>211</v>
      </c>
      <c r="H27" t="s">
        <v>212</v>
      </c>
      <c r="I27" s="3" t="s">
        <v>65</v>
      </c>
      <c r="J27" s="3" t="s">
        <v>114</v>
      </c>
      <c r="K27" s="15" t="s">
        <v>379</v>
      </c>
      <c r="L27" s="4">
        <v>46246</v>
      </c>
      <c r="M27" s="4">
        <f t="shared" si="1"/>
        <v>46368</v>
      </c>
      <c r="N27" s="3" t="s">
        <v>67</v>
      </c>
      <c r="O27" s="5">
        <v>8579.1</v>
      </c>
      <c r="P27" s="3" t="s">
        <v>68</v>
      </c>
      <c r="Q27" s="5">
        <v>8579.1</v>
      </c>
      <c r="R27" s="3" t="s">
        <v>68</v>
      </c>
      <c r="S27" s="3" t="s">
        <v>69</v>
      </c>
      <c r="T27" s="15" t="s">
        <v>399</v>
      </c>
      <c r="U27" s="16" t="s">
        <v>454</v>
      </c>
      <c r="V27" s="17">
        <v>46269</v>
      </c>
      <c r="W27" s="18" t="s">
        <v>455</v>
      </c>
    </row>
    <row r="28" spans="1:23" x14ac:dyDescent="0.25">
      <c r="A28" s="3">
        <v>2026</v>
      </c>
      <c r="B28" s="4">
        <v>46235</v>
      </c>
      <c r="C28" s="4">
        <v>46265</v>
      </c>
      <c r="D28" s="8" t="s">
        <v>63</v>
      </c>
      <c r="E28" s="8" t="s">
        <v>70</v>
      </c>
      <c r="F28" t="s">
        <v>213</v>
      </c>
      <c r="G28" t="s">
        <v>214</v>
      </c>
      <c r="H28" t="s">
        <v>72</v>
      </c>
      <c r="I28" s="3" t="s">
        <v>64</v>
      </c>
      <c r="J28" s="3" t="s">
        <v>115</v>
      </c>
      <c r="K28" s="15" t="s">
        <v>379</v>
      </c>
      <c r="L28" s="4">
        <v>46235</v>
      </c>
      <c r="M28" s="4">
        <f t="shared" si="1"/>
        <v>46357</v>
      </c>
      <c r="N28" s="3" t="s">
        <v>66</v>
      </c>
      <c r="O28" s="5">
        <v>5836.2</v>
      </c>
      <c r="P28" s="3" t="s">
        <v>378</v>
      </c>
      <c r="Q28" s="5">
        <v>5836.2</v>
      </c>
      <c r="R28" s="3" t="s">
        <v>378</v>
      </c>
      <c r="S28" s="3" t="s">
        <v>69</v>
      </c>
      <c r="T28" s="15" t="s">
        <v>400</v>
      </c>
      <c r="U28" s="16" t="s">
        <v>454</v>
      </c>
      <c r="V28" s="17">
        <v>46269</v>
      </c>
      <c r="W28" s="18" t="s">
        <v>455</v>
      </c>
    </row>
    <row r="29" spans="1:23" x14ac:dyDescent="0.25">
      <c r="A29" s="3">
        <v>2026</v>
      </c>
      <c r="B29" s="4">
        <v>46235</v>
      </c>
      <c r="C29" s="4">
        <v>46265</v>
      </c>
      <c r="D29" s="8" t="s">
        <v>63</v>
      </c>
      <c r="E29" s="8" t="s">
        <v>70</v>
      </c>
      <c r="F29" t="s">
        <v>215</v>
      </c>
      <c r="G29" t="s">
        <v>216</v>
      </c>
      <c r="H29" t="s">
        <v>217</v>
      </c>
      <c r="I29" s="3" t="s">
        <v>64</v>
      </c>
      <c r="J29" s="3" t="s">
        <v>116</v>
      </c>
      <c r="K29" s="15" t="s">
        <v>379</v>
      </c>
      <c r="L29" s="4">
        <v>46235</v>
      </c>
      <c r="M29" s="4">
        <f t="shared" si="1"/>
        <v>46357</v>
      </c>
      <c r="N29" s="3" t="s">
        <v>66</v>
      </c>
      <c r="O29" s="5">
        <v>5836.2</v>
      </c>
      <c r="P29" s="3" t="s">
        <v>378</v>
      </c>
      <c r="Q29" s="5">
        <v>5836.2</v>
      </c>
      <c r="R29" s="3" t="s">
        <v>378</v>
      </c>
      <c r="S29" s="3" t="s">
        <v>69</v>
      </c>
      <c r="T29" s="15" t="s">
        <v>401</v>
      </c>
      <c r="U29" s="16" t="s">
        <v>454</v>
      </c>
      <c r="V29" s="17">
        <v>46269</v>
      </c>
      <c r="W29" s="18" t="s">
        <v>455</v>
      </c>
    </row>
    <row r="30" spans="1:23" x14ac:dyDescent="0.25">
      <c r="A30" s="3">
        <v>2026</v>
      </c>
      <c r="B30" s="4">
        <v>46235</v>
      </c>
      <c r="C30" s="4">
        <v>46265</v>
      </c>
      <c r="D30" s="9" t="s">
        <v>63</v>
      </c>
      <c r="E30" s="9" t="s">
        <v>70</v>
      </c>
      <c r="F30" t="s">
        <v>218</v>
      </c>
      <c r="G30" t="s">
        <v>219</v>
      </c>
      <c r="H30" t="s">
        <v>220</v>
      </c>
      <c r="I30" s="3" t="s">
        <v>65</v>
      </c>
      <c r="J30" s="3" t="s">
        <v>117</v>
      </c>
      <c r="K30" s="15" t="s">
        <v>379</v>
      </c>
      <c r="L30" s="4">
        <v>46235</v>
      </c>
      <c r="M30" s="4">
        <f t="shared" si="1"/>
        <v>46357</v>
      </c>
      <c r="N30" s="3" t="s">
        <v>67</v>
      </c>
      <c r="O30" s="5">
        <v>5836.2</v>
      </c>
      <c r="P30" s="3" t="s">
        <v>378</v>
      </c>
      <c r="Q30" s="5">
        <v>5836.2</v>
      </c>
      <c r="R30" s="3" t="s">
        <v>378</v>
      </c>
      <c r="S30" s="3" t="s">
        <v>69</v>
      </c>
      <c r="T30" s="15" t="s">
        <v>402</v>
      </c>
      <c r="U30" s="16" t="s">
        <v>454</v>
      </c>
      <c r="V30" s="17">
        <v>46269</v>
      </c>
      <c r="W30" s="18" t="s">
        <v>455</v>
      </c>
    </row>
    <row r="31" spans="1:23" x14ac:dyDescent="0.25">
      <c r="A31" s="3">
        <v>2026</v>
      </c>
      <c r="B31" s="4">
        <v>46235</v>
      </c>
      <c r="C31" s="4">
        <v>46265</v>
      </c>
      <c r="D31" s="10" t="s">
        <v>63</v>
      </c>
      <c r="E31" s="10" t="s">
        <v>85</v>
      </c>
      <c r="F31" t="s">
        <v>221</v>
      </c>
      <c r="G31" t="s">
        <v>187</v>
      </c>
      <c r="H31" t="s">
        <v>222</v>
      </c>
      <c r="I31" s="3" t="s">
        <v>65</v>
      </c>
      <c r="J31" s="3" t="s">
        <v>118</v>
      </c>
      <c r="K31" s="15" t="s">
        <v>379</v>
      </c>
      <c r="L31" s="4">
        <v>46235</v>
      </c>
      <c r="M31" s="4">
        <f t="shared" si="1"/>
        <v>46357</v>
      </c>
      <c r="N31" s="3" t="s">
        <v>67</v>
      </c>
      <c r="O31" s="5">
        <v>5836.2</v>
      </c>
      <c r="P31" s="3" t="s">
        <v>378</v>
      </c>
      <c r="Q31" s="5">
        <v>5836.2</v>
      </c>
      <c r="R31" s="3" t="s">
        <v>378</v>
      </c>
      <c r="S31" s="3" t="s">
        <v>69</v>
      </c>
      <c r="T31" s="15" t="s">
        <v>403</v>
      </c>
      <c r="U31" s="16" t="s">
        <v>454</v>
      </c>
      <c r="V31" s="17">
        <v>46269</v>
      </c>
      <c r="W31" s="18" t="s">
        <v>455</v>
      </c>
    </row>
    <row r="32" spans="1:23" x14ac:dyDescent="0.25">
      <c r="A32" s="3">
        <v>2026</v>
      </c>
      <c r="B32" s="4">
        <v>46235</v>
      </c>
      <c r="C32" s="4">
        <v>46265</v>
      </c>
      <c r="D32" s="10" t="s">
        <v>63</v>
      </c>
      <c r="E32" s="10" t="s">
        <v>86</v>
      </c>
      <c r="F32" t="s">
        <v>223</v>
      </c>
      <c r="G32" t="s">
        <v>173</v>
      </c>
      <c r="H32" t="s">
        <v>91</v>
      </c>
      <c r="I32" s="3" t="s">
        <v>65</v>
      </c>
      <c r="J32" s="3" t="s">
        <v>119</v>
      </c>
      <c r="K32" s="15" t="s">
        <v>379</v>
      </c>
      <c r="L32" s="4">
        <v>46235</v>
      </c>
      <c r="M32" s="4">
        <f t="shared" si="1"/>
        <v>46357</v>
      </c>
      <c r="N32" s="3" t="s">
        <v>67</v>
      </c>
      <c r="O32" s="5">
        <v>5836.2</v>
      </c>
      <c r="P32" s="3" t="s">
        <v>378</v>
      </c>
      <c r="Q32" s="5">
        <v>5836.2</v>
      </c>
      <c r="R32" s="3" t="s">
        <v>378</v>
      </c>
      <c r="S32" s="3" t="s">
        <v>69</v>
      </c>
      <c r="T32" s="15" t="s">
        <v>404</v>
      </c>
      <c r="U32" s="16" t="s">
        <v>454</v>
      </c>
      <c r="V32" s="17">
        <v>46269</v>
      </c>
      <c r="W32" s="18" t="s">
        <v>455</v>
      </c>
    </row>
    <row r="33" spans="1:23" x14ac:dyDescent="0.25">
      <c r="A33" s="3">
        <v>2026</v>
      </c>
      <c r="B33" s="4">
        <v>46235</v>
      </c>
      <c r="C33" s="4">
        <v>46265</v>
      </c>
      <c r="D33" s="11" t="s">
        <v>63</v>
      </c>
      <c r="E33" s="11" t="s">
        <v>328</v>
      </c>
      <c r="F33" t="s">
        <v>224</v>
      </c>
      <c r="G33" t="s">
        <v>225</v>
      </c>
      <c r="H33" t="s">
        <v>226</v>
      </c>
      <c r="I33" s="3" t="s">
        <v>65</v>
      </c>
      <c r="J33" s="3" t="s">
        <v>120</v>
      </c>
      <c r="K33" s="15" t="s">
        <v>379</v>
      </c>
      <c r="L33" s="4">
        <v>46235</v>
      </c>
      <c r="M33" s="4">
        <f t="shared" si="1"/>
        <v>46357</v>
      </c>
      <c r="N33" s="3" t="s">
        <v>67</v>
      </c>
      <c r="O33" s="5">
        <v>5836.2</v>
      </c>
      <c r="P33" s="3" t="s">
        <v>378</v>
      </c>
      <c r="Q33" s="5">
        <v>5836.2</v>
      </c>
      <c r="R33" s="3" t="s">
        <v>378</v>
      </c>
      <c r="S33" s="3" t="s">
        <v>69</v>
      </c>
      <c r="T33" s="15" t="s">
        <v>405</v>
      </c>
      <c r="U33" s="16" t="s">
        <v>454</v>
      </c>
      <c r="V33" s="17">
        <v>46269</v>
      </c>
      <c r="W33" s="18" t="s">
        <v>455</v>
      </c>
    </row>
    <row r="34" spans="1:23" x14ac:dyDescent="0.25">
      <c r="A34" s="3">
        <v>2026</v>
      </c>
      <c r="B34" s="4">
        <v>46235</v>
      </c>
      <c r="C34" s="4">
        <v>46265</v>
      </c>
      <c r="D34" s="11" t="s">
        <v>63</v>
      </c>
      <c r="E34" s="11" t="s">
        <v>329</v>
      </c>
      <c r="F34" t="s">
        <v>227</v>
      </c>
      <c r="G34" t="s">
        <v>228</v>
      </c>
      <c r="H34" t="s">
        <v>94</v>
      </c>
      <c r="I34" s="3" t="s">
        <v>65</v>
      </c>
      <c r="J34" s="3" t="s">
        <v>121</v>
      </c>
      <c r="K34" s="15" t="s">
        <v>379</v>
      </c>
      <c r="L34" s="4">
        <v>46235</v>
      </c>
      <c r="M34" s="4">
        <f t="shared" si="1"/>
        <v>46357</v>
      </c>
      <c r="N34" s="3" t="s">
        <v>67</v>
      </c>
      <c r="O34" s="5">
        <v>5836.2</v>
      </c>
      <c r="P34" s="3" t="s">
        <v>378</v>
      </c>
      <c r="Q34" s="5">
        <v>5836.2</v>
      </c>
      <c r="R34" s="3" t="s">
        <v>378</v>
      </c>
      <c r="S34" s="3" t="s">
        <v>69</v>
      </c>
      <c r="T34" s="15" t="s">
        <v>406</v>
      </c>
      <c r="U34" s="16" t="s">
        <v>454</v>
      </c>
      <c r="V34" s="17">
        <v>46269</v>
      </c>
      <c r="W34" s="18" t="s">
        <v>455</v>
      </c>
    </row>
    <row r="35" spans="1:23" x14ac:dyDescent="0.25">
      <c r="A35" s="3">
        <v>2026</v>
      </c>
      <c r="B35" s="4">
        <v>46235</v>
      </c>
      <c r="C35" s="4">
        <v>46265</v>
      </c>
      <c r="D35" s="11" t="s">
        <v>63</v>
      </c>
      <c r="E35" s="11" t="s">
        <v>330</v>
      </c>
      <c r="F35" t="s">
        <v>229</v>
      </c>
      <c r="G35" t="s">
        <v>73</v>
      </c>
      <c r="H35" t="s">
        <v>230</v>
      </c>
      <c r="I35" s="3" t="s">
        <v>64</v>
      </c>
      <c r="J35" s="3" t="s">
        <v>122</v>
      </c>
      <c r="K35" s="15" t="s">
        <v>379</v>
      </c>
      <c r="L35" s="4">
        <v>46235</v>
      </c>
      <c r="M35" s="4">
        <f t="shared" si="1"/>
        <v>46357</v>
      </c>
      <c r="N35" s="3" t="s">
        <v>66</v>
      </c>
      <c r="O35" s="5">
        <v>5836.2</v>
      </c>
      <c r="P35" s="3" t="s">
        <v>378</v>
      </c>
      <c r="Q35" s="5">
        <v>5836.2</v>
      </c>
      <c r="R35" s="3" t="s">
        <v>378</v>
      </c>
      <c r="S35" s="3" t="s">
        <v>69</v>
      </c>
      <c r="T35" s="15" t="s">
        <v>407</v>
      </c>
      <c r="U35" s="16" t="s">
        <v>454</v>
      </c>
      <c r="V35" s="17">
        <v>46269</v>
      </c>
      <c r="W35" s="18" t="s">
        <v>455</v>
      </c>
    </row>
    <row r="36" spans="1:23" x14ac:dyDescent="0.25">
      <c r="A36" s="3">
        <v>2026</v>
      </c>
      <c r="B36" s="4">
        <v>46235</v>
      </c>
      <c r="C36" s="4">
        <v>46265</v>
      </c>
      <c r="D36" s="11" t="s">
        <v>63</v>
      </c>
      <c r="E36" s="11" t="s">
        <v>331</v>
      </c>
      <c r="F36" t="s">
        <v>231</v>
      </c>
      <c r="G36" t="s">
        <v>72</v>
      </c>
      <c r="H36" t="s">
        <v>73</v>
      </c>
      <c r="I36" s="3" t="s">
        <v>65</v>
      </c>
      <c r="J36" s="3" t="s">
        <v>123</v>
      </c>
      <c r="K36" s="15" t="s">
        <v>379</v>
      </c>
      <c r="L36" s="4">
        <v>46235</v>
      </c>
      <c r="M36" s="4">
        <f t="shared" si="1"/>
        <v>46357</v>
      </c>
      <c r="N36" s="3" t="s">
        <v>67</v>
      </c>
      <c r="O36" s="5">
        <v>5836.2</v>
      </c>
      <c r="P36" s="3" t="s">
        <v>378</v>
      </c>
      <c r="Q36" s="5">
        <v>5836.2</v>
      </c>
      <c r="R36" s="3" t="s">
        <v>378</v>
      </c>
      <c r="S36" s="3" t="s">
        <v>69</v>
      </c>
      <c r="T36" s="15" t="s">
        <v>408</v>
      </c>
      <c r="U36" s="16" t="s">
        <v>454</v>
      </c>
      <c r="V36" s="17">
        <v>46269</v>
      </c>
      <c r="W36" s="18" t="s">
        <v>455</v>
      </c>
    </row>
    <row r="37" spans="1:23" x14ac:dyDescent="0.25">
      <c r="A37" s="3">
        <v>2026</v>
      </c>
      <c r="B37" s="4">
        <v>46235</v>
      </c>
      <c r="C37" s="4">
        <v>46265</v>
      </c>
      <c r="D37" s="11" t="s">
        <v>63</v>
      </c>
      <c r="E37" s="11" t="s">
        <v>332</v>
      </c>
      <c r="F37" t="s">
        <v>232</v>
      </c>
      <c r="G37" t="s">
        <v>73</v>
      </c>
      <c r="H37" t="s">
        <v>233</v>
      </c>
      <c r="I37" s="3" t="s">
        <v>65</v>
      </c>
      <c r="J37" s="3" t="s">
        <v>124</v>
      </c>
      <c r="K37" s="15" t="s">
        <v>379</v>
      </c>
      <c r="L37" s="4">
        <v>46235</v>
      </c>
      <c r="M37" s="4">
        <f t="shared" si="1"/>
        <v>46357</v>
      </c>
      <c r="N37" s="3" t="s">
        <v>67</v>
      </c>
      <c r="O37" s="5">
        <v>5836.2</v>
      </c>
      <c r="P37" s="3" t="s">
        <v>378</v>
      </c>
      <c r="Q37" s="5">
        <v>5836.2</v>
      </c>
      <c r="R37" s="3" t="s">
        <v>378</v>
      </c>
      <c r="S37" s="3" t="s">
        <v>69</v>
      </c>
      <c r="T37" s="15" t="s">
        <v>409</v>
      </c>
      <c r="U37" s="16" t="s">
        <v>454</v>
      </c>
      <c r="V37" s="17">
        <v>46269</v>
      </c>
      <c r="W37" s="18" t="s">
        <v>455</v>
      </c>
    </row>
    <row r="38" spans="1:23" x14ac:dyDescent="0.25">
      <c r="A38" s="3">
        <v>2026</v>
      </c>
      <c r="B38" s="4">
        <v>46235</v>
      </c>
      <c r="C38" s="4">
        <v>46265</v>
      </c>
      <c r="D38" s="11" t="s">
        <v>63</v>
      </c>
      <c r="E38" s="11" t="s">
        <v>333</v>
      </c>
      <c r="F38" t="s">
        <v>234</v>
      </c>
      <c r="G38" t="s">
        <v>73</v>
      </c>
      <c r="H38" t="s">
        <v>233</v>
      </c>
      <c r="I38" s="3" t="s">
        <v>65</v>
      </c>
      <c r="J38" s="3" t="s">
        <v>125</v>
      </c>
      <c r="K38" s="15" t="s">
        <v>379</v>
      </c>
      <c r="L38" s="4">
        <v>46235</v>
      </c>
      <c r="M38" s="4">
        <f t="shared" si="1"/>
        <v>46357</v>
      </c>
      <c r="N38" s="3" t="s">
        <v>67</v>
      </c>
      <c r="O38" s="5">
        <v>5836.2</v>
      </c>
      <c r="P38" s="3" t="s">
        <v>378</v>
      </c>
      <c r="Q38" s="5">
        <v>5836.2</v>
      </c>
      <c r="R38" s="3" t="s">
        <v>378</v>
      </c>
      <c r="S38" s="3" t="s">
        <v>69</v>
      </c>
      <c r="T38" s="15" t="s">
        <v>410</v>
      </c>
      <c r="U38" s="16" t="s">
        <v>454</v>
      </c>
      <c r="V38" s="17">
        <v>46269</v>
      </c>
      <c r="W38" s="18" t="s">
        <v>455</v>
      </c>
    </row>
    <row r="39" spans="1:23" x14ac:dyDescent="0.25">
      <c r="A39" s="3">
        <v>2026</v>
      </c>
      <c r="B39" s="4">
        <v>46235</v>
      </c>
      <c r="C39" s="4">
        <v>46265</v>
      </c>
      <c r="D39" s="11" t="s">
        <v>63</v>
      </c>
      <c r="E39" s="11" t="s">
        <v>334</v>
      </c>
      <c r="F39" t="s">
        <v>235</v>
      </c>
      <c r="G39" t="s">
        <v>174</v>
      </c>
      <c r="H39" t="s">
        <v>236</v>
      </c>
      <c r="I39" s="3" t="s">
        <v>65</v>
      </c>
      <c r="J39" s="3" t="s">
        <v>126</v>
      </c>
      <c r="K39" s="15" t="s">
        <v>379</v>
      </c>
      <c r="L39" s="4">
        <v>46235</v>
      </c>
      <c r="M39" s="4">
        <f t="shared" si="1"/>
        <v>46357</v>
      </c>
      <c r="N39" s="3" t="s">
        <v>67</v>
      </c>
      <c r="O39" s="5">
        <v>5836.2</v>
      </c>
      <c r="P39" s="3" t="s">
        <v>378</v>
      </c>
      <c r="Q39" s="5">
        <v>5836.2</v>
      </c>
      <c r="R39" s="3" t="s">
        <v>378</v>
      </c>
      <c r="S39" s="3" t="s">
        <v>69</v>
      </c>
      <c r="T39" s="15" t="s">
        <v>411</v>
      </c>
      <c r="U39" s="16" t="s">
        <v>454</v>
      </c>
      <c r="V39" s="17">
        <v>46269</v>
      </c>
      <c r="W39" s="18" t="s">
        <v>455</v>
      </c>
    </row>
    <row r="40" spans="1:23" x14ac:dyDescent="0.25">
      <c r="A40" s="3">
        <v>2026</v>
      </c>
      <c r="B40" s="4">
        <v>46235</v>
      </c>
      <c r="C40" s="4">
        <v>46265</v>
      </c>
      <c r="D40" s="11" t="s">
        <v>63</v>
      </c>
      <c r="E40" s="11" t="s">
        <v>335</v>
      </c>
      <c r="F40" t="s">
        <v>237</v>
      </c>
      <c r="G40" t="s">
        <v>238</v>
      </c>
      <c r="H40" t="s">
        <v>190</v>
      </c>
      <c r="I40" s="3" t="s">
        <v>64</v>
      </c>
      <c r="J40" s="3" t="s">
        <v>127</v>
      </c>
      <c r="K40" s="15" t="s">
        <v>379</v>
      </c>
      <c r="L40" s="4">
        <v>46235</v>
      </c>
      <c r="M40" s="4">
        <f t="shared" si="1"/>
        <v>46357</v>
      </c>
      <c r="N40" s="3" t="s">
        <v>66</v>
      </c>
      <c r="O40" s="5">
        <v>5836.2</v>
      </c>
      <c r="P40" s="3" t="s">
        <v>378</v>
      </c>
      <c r="Q40" s="5">
        <v>5836.2</v>
      </c>
      <c r="R40" s="3" t="s">
        <v>378</v>
      </c>
      <c r="S40" s="3" t="s">
        <v>69</v>
      </c>
      <c r="T40" s="15" t="s">
        <v>412</v>
      </c>
      <c r="U40" s="16" t="s">
        <v>454</v>
      </c>
      <c r="V40" s="17">
        <v>46269</v>
      </c>
      <c r="W40" s="18" t="s">
        <v>455</v>
      </c>
    </row>
    <row r="41" spans="1:23" x14ac:dyDescent="0.25">
      <c r="A41" s="3">
        <v>2026</v>
      </c>
      <c r="B41" s="4">
        <v>46235</v>
      </c>
      <c r="C41" s="4">
        <v>46265</v>
      </c>
      <c r="D41" s="11" t="s">
        <v>63</v>
      </c>
      <c r="E41" s="11" t="s">
        <v>336</v>
      </c>
      <c r="F41" t="s">
        <v>239</v>
      </c>
      <c r="G41" t="s">
        <v>211</v>
      </c>
      <c r="H41" t="s">
        <v>77</v>
      </c>
      <c r="I41" s="3" t="s">
        <v>64</v>
      </c>
      <c r="J41" s="3" t="s">
        <v>128</v>
      </c>
      <c r="K41" s="15" t="s">
        <v>379</v>
      </c>
      <c r="L41" s="4">
        <v>46235</v>
      </c>
      <c r="M41" s="4">
        <f t="shared" si="1"/>
        <v>46357</v>
      </c>
      <c r="N41" s="3" t="s">
        <v>66</v>
      </c>
      <c r="O41" s="5">
        <v>5836.2</v>
      </c>
      <c r="P41" s="3" t="s">
        <v>378</v>
      </c>
      <c r="Q41" s="5">
        <v>5836.2</v>
      </c>
      <c r="R41" s="3" t="s">
        <v>378</v>
      </c>
      <c r="S41" s="3" t="s">
        <v>69</v>
      </c>
      <c r="T41" s="15" t="s">
        <v>413</v>
      </c>
      <c r="U41" s="16" t="s">
        <v>454</v>
      </c>
      <c r="V41" s="17">
        <v>46269</v>
      </c>
      <c r="W41" s="18" t="s">
        <v>455</v>
      </c>
    </row>
    <row r="42" spans="1:23" x14ac:dyDescent="0.25">
      <c r="A42" s="3">
        <v>2026</v>
      </c>
      <c r="B42" s="4">
        <v>46235</v>
      </c>
      <c r="C42" s="4">
        <v>46265</v>
      </c>
      <c r="D42" s="11" t="s">
        <v>63</v>
      </c>
      <c r="E42" s="11" t="s">
        <v>337</v>
      </c>
      <c r="F42" t="s">
        <v>240</v>
      </c>
      <c r="G42" t="s">
        <v>211</v>
      </c>
      <c r="H42" t="s">
        <v>241</v>
      </c>
      <c r="I42" s="3" t="s">
        <v>64</v>
      </c>
      <c r="J42" s="3" t="s">
        <v>129</v>
      </c>
      <c r="K42" s="15" t="s">
        <v>379</v>
      </c>
      <c r="L42" s="4">
        <v>46235</v>
      </c>
      <c r="M42" s="4">
        <f t="shared" si="1"/>
        <v>46357</v>
      </c>
      <c r="N42" s="3" t="s">
        <v>66</v>
      </c>
      <c r="O42" s="5">
        <v>5836.2</v>
      </c>
      <c r="P42" s="3" t="s">
        <v>378</v>
      </c>
      <c r="Q42" s="5">
        <v>5836.2</v>
      </c>
      <c r="R42" s="3" t="s">
        <v>378</v>
      </c>
      <c r="S42" s="3" t="s">
        <v>69</v>
      </c>
      <c r="T42" s="15" t="s">
        <v>414</v>
      </c>
      <c r="U42" s="16" t="s">
        <v>454</v>
      </c>
      <c r="V42" s="17">
        <v>46269</v>
      </c>
      <c r="W42" s="18" t="s">
        <v>455</v>
      </c>
    </row>
    <row r="43" spans="1:23" x14ac:dyDescent="0.25">
      <c r="A43" s="3">
        <v>2026</v>
      </c>
      <c r="B43" s="4">
        <v>46235</v>
      </c>
      <c r="C43" s="4">
        <v>46265</v>
      </c>
      <c r="D43" s="11" t="s">
        <v>63</v>
      </c>
      <c r="E43" s="11" t="s">
        <v>338</v>
      </c>
      <c r="F43" t="s">
        <v>242</v>
      </c>
      <c r="G43" t="s">
        <v>243</v>
      </c>
      <c r="H43" t="s">
        <v>244</v>
      </c>
      <c r="I43" s="3" t="s">
        <v>65</v>
      </c>
      <c r="J43" s="3" t="s">
        <v>130</v>
      </c>
      <c r="K43" s="15" t="s">
        <v>379</v>
      </c>
      <c r="L43" s="4">
        <v>46235</v>
      </c>
      <c r="M43" s="4">
        <f t="shared" si="1"/>
        <v>46357</v>
      </c>
      <c r="N43" s="3" t="s">
        <v>67</v>
      </c>
      <c r="O43" s="5">
        <v>5836.2</v>
      </c>
      <c r="P43" s="3" t="s">
        <v>378</v>
      </c>
      <c r="Q43" s="5">
        <v>5836.2</v>
      </c>
      <c r="R43" s="3" t="s">
        <v>378</v>
      </c>
      <c r="S43" s="3" t="s">
        <v>69</v>
      </c>
      <c r="T43" s="15" t="s">
        <v>415</v>
      </c>
      <c r="U43" s="16" t="s">
        <v>454</v>
      </c>
      <c r="V43" s="17">
        <v>46269</v>
      </c>
      <c r="W43" s="18" t="s">
        <v>455</v>
      </c>
    </row>
    <row r="44" spans="1:23" x14ac:dyDescent="0.25">
      <c r="A44" s="3">
        <v>2026</v>
      </c>
      <c r="B44" s="4">
        <v>46235</v>
      </c>
      <c r="C44" s="4">
        <v>46265</v>
      </c>
      <c r="D44" s="11" t="s">
        <v>63</v>
      </c>
      <c r="E44" s="11" t="s">
        <v>339</v>
      </c>
      <c r="F44" t="s">
        <v>245</v>
      </c>
      <c r="G44" t="s">
        <v>73</v>
      </c>
      <c r="H44" t="s">
        <v>82</v>
      </c>
      <c r="I44" s="3" t="s">
        <v>64</v>
      </c>
      <c r="J44" s="3" t="s">
        <v>131</v>
      </c>
      <c r="K44" s="15" t="s">
        <v>379</v>
      </c>
      <c r="L44" s="4">
        <v>46235</v>
      </c>
      <c r="M44" s="4">
        <f t="shared" si="1"/>
        <v>46357</v>
      </c>
      <c r="N44" s="3" t="s">
        <v>66</v>
      </c>
      <c r="O44" s="5">
        <v>5836.2</v>
      </c>
      <c r="P44" s="3" t="s">
        <v>378</v>
      </c>
      <c r="Q44" s="5">
        <v>5836.2</v>
      </c>
      <c r="R44" s="3" t="s">
        <v>378</v>
      </c>
      <c r="S44" s="3" t="s">
        <v>69</v>
      </c>
      <c r="T44" s="15" t="s">
        <v>416</v>
      </c>
      <c r="U44" s="16" t="s">
        <v>454</v>
      </c>
      <c r="V44" s="17">
        <v>46269</v>
      </c>
      <c r="W44" s="18" t="s">
        <v>455</v>
      </c>
    </row>
    <row r="45" spans="1:23" x14ac:dyDescent="0.25">
      <c r="A45" s="3">
        <v>2026</v>
      </c>
      <c r="B45" s="4">
        <v>46235</v>
      </c>
      <c r="C45" s="4">
        <v>46265</v>
      </c>
      <c r="D45" s="11" t="s">
        <v>63</v>
      </c>
      <c r="E45" s="11" t="s">
        <v>340</v>
      </c>
      <c r="F45" t="s">
        <v>246</v>
      </c>
      <c r="G45" t="s">
        <v>74</v>
      </c>
      <c r="H45" t="s">
        <v>247</v>
      </c>
      <c r="I45" s="3" t="s">
        <v>65</v>
      </c>
      <c r="J45" s="3" t="s">
        <v>132</v>
      </c>
      <c r="K45" s="15" t="s">
        <v>379</v>
      </c>
      <c r="L45" s="4">
        <v>46235</v>
      </c>
      <c r="M45" s="4">
        <f t="shared" si="1"/>
        <v>46357</v>
      </c>
      <c r="N45" s="3" t="s">
        <v>67</v>
      </c>
      <c r="O45" s="5">
        <v>5836.2</v>
      </c>
      <c r="P45" s="3" t="s">
        <v>378</v>
      </c>
      <c r="Q45" s="5">
        <v>5836.2</v>
      </c>
      <c r="R45" s="3" t="s">
        <v>378</v>
      </c>
      <c r="S45" s="3" t="s">
        <v>69</v>
      </c>
      <c r="T45" s="15" t="s">
        <v>417</v>
      </c>
      <c r="U45" s="16" t="s">
        <v>454</v>
      </c>
      <c r="V45" s="17">
        <v>46269</v>
      </c>
      <c r="W45" s="18" t="s">
        <v>455</v>
      </c>
    </row>
    <row r="46" spans="1:23" x14ac:dyDescent="0.25">
      <c r="A46" s="3">
        <v>2026</v>
      </c>
      <c r="B46" s="4">
        <v>46235</v>
      </c>
      <c r="C46" s="4">
        <v>46265</v>
      </c>
      <c r="D46" s="11" t="s">
        <v>63</v>
      </c>
      <c r="E46" s="11" t="s">
        <v>341</v>
      </c>
      <c r="F46" t="s">
        <v>248</v>
      </c>
      <c r="G46" t="s">
        <v>74</v>
      </c>
      <c r="H46" t="s">
        <v>249</v>
      </c>
      <c r="I46" s="3" t="s">
        <v>65</v>
      </c>
      <c r="J46" s="3" t="s">
        <v>133</v>
      </c>
      <c r="K46" s="15" t="s">
        <v>379</v>
      </c>
      <c r="L46" s="4">
        <v>46235</v>
      </c>
      <c r="M46" s="4">
        <f t="shared" si="1"/>
        <v>46357</v>
      </c>
      <c r="N46" s="3" t="s">
        <v>67</v>
      </c>
      <c r="O46" s="5">
        <v>5836.2</v>
      </c>
      <c r="P46" s="3" t="s">
        <v>378</v>
      </c>
      <c r="Q46" s="5">
        <v>5836.2</v>
      </c>
      <c r="R46" s="3" t="s">
        <v>378</v>
      </c>
      <c r="S46" s="3" t="s">
        <v>69</v>
      </c>
      <c r="T46" s="15" t="s">
        <v>418</v>
      </c>
      <c r="U46" s="16" t="s">
        <v>454</v>
      </c>
      <c r="V46" s="17">
        <v>46269</v>
      </c>
      <c r="W46" s="18" t="s">
        <v>455</v>
      </c>
    </row>
    <row r="47" spans="1:23" x14ac:dyDescent="0.25">
      <c r="A47" s="3">
        <v>2026</v>
      </c>
      <c r="B47" s="4">
        <v>46235</v>
      </c>
      <c r="C47" s="4">
        <v>46265</v>
      </c>
      <c r="D47" s="11" t="s">
        <v>63</v>
      </c>
      <c r="E47" s="11" t="s">
        <v>342</v>
      </c>
      <c r="F47" t="s">
        <v>250</v>
      </c>
      <c r="G47" t="s">
        <v>251</v>
      </c>
      <c r="H47" t="s">
        <v>82</v>
      </c>
      <c r="I47" s="3" t="s">
        <v>64</v>
      </c>
      <c r="J47" s="3" t="s">
        <v>134</v>
      </c>
      <c r="K47" s="15" t="s">
        <v>379</v>
      </c>
      <c r="L47" s="4">
        <v>46235</v>
      </c>
      <c r="M47" s="4">
        <f t="shared" si="1"/>
        <v>46357</v>
      </c>
      <c r="N47" s="3" t="s">
        <v>66</v>
      </c>
      <c r="O47" s="5">
        <v>5836.2</v>
      </c>
      <c r="P47" s="3" t="s">
        <v>378</v>
      </c>
      <c r="Q47" s="5">
        <v>5836.2</v>
      </c>
      <c r="R47" s="3" t="s">
        <v>378</v>
      </c>
      <c r="S47" s="3" t="s">
        <v>69</v>
      </c>
      <c r="T47" s="15" t="s">
        <v>419</v>
      </c>
      <c r="U47" s="16" t="s">
        <v>454</v>
      </c>
      <c r="V47" s="17">
        <v>46269</v>
      </c>
      <c r="W47" s="18" t="s">
        <v>455</v>
      </c>
    </row>
    <row r="48" spans="1:23" x14ac:dyDescent="0.25">
      <c r="A48" s="3">
        <v>2026</v>
      </c>
      <c r="B48" s="4">
        <v>46235</v>
      </c>
      <c r="C48" s="4">
        <v>46265</v>
      </c>
      <c r="D48" s="11" t="s">
        <v>63</v>
      </c>
      <c r="E48" s="11" t="s">
        <v>343</v>
      </c>
      <c r="F48" t="s">
        <v>252</v>
      </c>
      <c r="G48" t="s">
        <v>253</v>
      </c>
      <c r="H48" t="s">
        <v>89</v>
      </c>
      <c r="I48" s="3" t="s">
        <v>65</v>
      </c>
      <c r="J48" s="3" t="s">
        <v>135</v>
      </c>
      <c r="K48" s="15" t="s">
        <v>379</v>
      </c>
      <c r="L48" s="4">
        <v>46235</v>
      </c>
      <c r="M48" s="4">
        <f t="shared" si="1"/>
        <v>46357</v>
      </c>
      <c r="N48" s="3" t="s">
        <v>67</v>
      </c>
      <c r="O48" s="5">
        <v>5836.2</v>
      </c>
      <c r="P48" s="3" t="s">
        <v>378</v>
      </c>
      <c r="Q48" s="5">
        <v>5836.2</v>
      </c>
      <c r="R48" s="3" t="s">
        <v>378</v>
      </c>
      <c r="S48" s="3" t="s">
        <v>69</v>
      </c>
      <c r="T48" s="15" t="s">
        <v>420</v>
      </c>
      <c r="U48" s="16" t="s">
        <v>454</v>
      </c>
      <c r="V48" s="17">
        <v>46269</v>
      </c>
      <c r="W48" s="18" t="s">
        <v>455</v>
      </c>
    </row>
    <row r="49" spans="1:23" x14ac:dyDescent="0.25">
      <c r="A49" s="3">
        <v>2026</v>
      </c>
      <c r="B49" s="4">
        <v>46235</v>
      </c>
      <c r="C49" s="4">
        <v>46265</v>
      </c>
      <c r="D49" s="11" t="s">
        <v>63</v>
      </c>
      <c r="E49" s="11" t="s">
        <v>344</v>
      </c>
      <c r="F49" t="s">
        <v>254</v>
      </c>
      <c r="G49" t="s">
        <v>255</v>
      </c>
      <c r="H49" t="s">
        <v>256</v>
      </c>
      <c r="I49" s="3" t="s">
        <v>64</v>
      </c>
      <c r="J49" s="3" t="s">
        <v>136</v>
      </c>
      <c r="K49" s="15" t="s">
        <v>379</v>
      </c>
      <c r="L49" s="4">
        <v>46235</v>
      </c>
      <c r="M49" s="4">
        <f t="shared" si="1"/>
        <v>46357</v>
      </c>
      <c r="N49" s="3" t="s">
        <v>66</v>
      </c>
      <c r="O49" s="5">
        <v>5836.2</v>
      </c>
      <c r="P49" s="3" t="s">
        <v>378</v>
      </c>
      <c r="Q49" s="5">
        <v>5836.2</v>
      </c>
      <c r="R49" s="3" t="s">
        <v>378</v>
      </c>
      <c r="S49" s="3" t="s">
        <v>69</v>
      </c>
      <c r="T49" s="15" t="s">
        <v>421</v>
      </c>
      <c r="U49" s="16" t="s">
        <v>454</v>
      </c>
      <c r="V49" s="17">
        <v>46269</v>
      </c>
      <c r="W49" s="18" t="s">
        <v>455</v>
      </c>
    </row>
    <row r="50" spans="1:23" x14ac:dyDescent="0.25">
      <c r="A50" s="3">
        <v>2026</v>
      </c>
      <c r="B50" s="4">
        <v>46235</v>
      </c>
      <c r="C50" s="4">
        <v>46265</v>
      </c>
      <c r="D50" s="11" t="s">
        <v>63</v>
      </c>
      <c r="E50" s="11" t="s">
        <v>345</v>
      </c>
      <c r="F50" t="s">
        <v>257</v>
      </c>
      <c r="G50" t="s">
        <v>258</v>
      </c>
      <c r="H50" t="s">
        <v>259</v>
      </c>
      <c r="I50" s="3" t="s">
        <v>65</v>
      </c>
      <c r="J50" s="3" t="s">
        <v>137</v>
      </c>
      <c r="K50" s="15" t="s">
        <v>379</v>
      </c>
      <c r="L50" s="4">
        <v>46235</v>
      </c>
      <c r="M50" s="4">
        <f t="shared" si="1"/>
        <v>46357</v>
      </c>
      <c r="N50" s="3" t="s">
        <v>67</v>
      </c>
      <c r="O50" s="5">
        <v>5836.2</v>
      </c>
      <c r="P50" s="3" t="s">
        <v>378</v>
      </c>
      <c r="Q50" s="5">
        <v>5836.2</v>
      </c>
      <c r="R50" s="3" t="s">
        <v>378</v>
      </c>
      <c r="S50" s="3" t="s">
        <v>69</v>
      </c>
      <c r="T50" s="15" t="s">
        <v>422</v>
      </c>
      <c r="U50" s="16" t="s">
        <v>454</v>
      </c>
      <c r="V50" s="17">
        <v>46269</v>
      </c>
      <c r="W50" s="18" t="s">
        <v>455</v>
      </c>
    </row>
    <row r="51" spans="1:23" x14ac:dyDescent="0.25">
      <c r="A51" s="3">
        <v>2026</v>
      </c>
      <c r="B51" s="4">
        <v>46235</v>
      </c>
      <c r="C51" s="4">
        <v>46265</v>
      </c>
      <c r="D51" s="11" t="s">
        <v>63</v>
      </c>
      <c r="E51" s="11" t="s">
        <v>346</v>
      </c>
      <c r="F51" t="s">
        <v>260</v>
      </c>
      <c r="G51" t="s">
        <v>78</v>
      </c>
      <c r="H51" t="s">
        <v>93</v>
      </c>
      <c r="I51" s="3" t="s">
        <v>64</v>
      </c>
      <c r="J51" s="3" t="s">
        <v>138</v>
      </c>
      <c r="K51" s="15" t="s">
        <v>379</v>
      </c>
      <c r="L51" s="4">
        <v>46235</v>
      </c>
      <c r="M51" s="4">
        <f t="shared" si="1"/>
        <v>46357</v>
      </c>
      <c r="N51" s="3" t="s">
        <v>66</v>
      </c>
      <c r="O51" s="5">
        <v>5836.2</v>
      </c>
      <c r="P51" s="3" t="s">
        <v>378</v>
      </c>
      <c r="Q51" s="5">
        <v>5836.2</v>
      </c>
      <c r="R51" s="3" t="s">
        <v>378</v>
      </c>
      <c r="S51" s="3" t="s">
        <v>69</v>
      </c>
      <c r="T51" s="15" t="s">
        <v>423</v>
      </c>
      <c r="U51" s="16" t="s">
        <v>454</v>
      </c>
      <c r="V51" s="17">
        <v>46269</v>
      </c>
      <c r="W51" s="18" t="s">
        <v>455</v>
      </c>
    </row>
    <row r="52" spans="1:23" x14ac:dyDescent="0.25">
      <c r="A52" s="3">
        <v>2026</v>
      </c>
      <c r="B52" s="4">
        <v>46235</v>
      </c>
      <c r="C52" s="4">
        <v>46265</v>
      </c>
      <c r="D52" s="11" t="s">
        <v>63</v>
      </c>
      <c r="E52" s="11" t="s">
        <v>347</v>
      </c>
      <c r="F52" t="s">
        <v>261</v>
      </c>
      <c r="G52" t="s">
        <v>262</v>
      </c>
      <c r="H52" t="s">
        <v>173</v>
      </c>
      <c r="I52" s="3" t="s">
        <v>64</v>
      </c>
      <c r="J52" s="3" t="s">
        <v>139</v>
      </c>
      <c r="K52" s="15" t="s">
        <v>379</v>
      </c>
      <c r="L52" s="4">
        <v>46235</v>
      </c>
      <c r="M52" s="4">
        <f t="shared" si="1"/>
        <v>46357</v>
      </c>
      <c r="N52" s="3" t="s">
        <v>66</v>
      </c>
      <c r="O52" s="5">
        <v>5836.2</v>
      </c>
      <c r="P52" s="3" t="s">
        <v>378</v>
      </c>
      <c r="Q52" s="5">
        <v>5836.2</v>
      </c>
      <c r="R52" s="3" t="s">
        <v>378</v>
      </c>
      <c r="S52" s="3" t="s">
        <v>69</v>
      </c>
      <c r="T52" s="15" t="s">
        <v>424</v>
      </c>
      <c r="U52" s="16" t="s">
        <v>454</v>
      </c>
      <c r="V52" s="17">
        <v>46269</v>
      </c>
      <c r="W52" s="18" t="s">
        <v>455</v>
      </c>
    </row>
    <row r="53" spans="1:23" x14ac:dyDescent="0.25">
      <c r="A53" s="3">
        <v>2026</v>
      </c>
      <c r="B53" s="4">
        <v>46235</v>
      </c>
      <c r="C53" s="4">
        <v>46265</v>
      </c>
      <c r="D53" s="11" t="s">
        <v>63</v>
      </c>
      <c r="E53" s="11" t="s">
        <v>348</v>
      </c>
      <c r="F53" t="s">
        <v>263</v>
      </c>
      <c r="G53" t="s">
        <v>264</v>
      </c>
      <c r="H53" t="s">
        <v>243</v>
      </c>
      <c r="I53" s="3" t="s">
        <v>64</v>
      </c>
      <c r="J53" s="3" t="s">
        <v>140</v>
      </c>
      <c r="K53" s="15" t="s">
        <v>379</v>
      </c>
      <c r="L53" s="4">
        <v>46235</v>
      </c>
      <c r="M53" s="4">
        <f t="shared" si="1"/>
        <v>46357</v>
      </c>
      <c r="N53" s="3" t="s">
        <v>66</v>
      </c>
      <c r="O53" s="5">
        <v>5836.2</v>
      </c>
      <c r="P53" s="3" t="s">
        <v>378</v>
      </c>
      <c r="Q53" s="5">
        <v>5836.2</v>
      </c>
      <c r="R53" s="3" t="s">
        <v>378</v>
      </c>
      <c r="S53" s="3" t="s">
        <v>69</v>
      </c>
      <c r="T53" s="15" t="s">
        <v>425</v>
      </c>
      <c r="U53" s="16" t="s">
        <v>454</v>
      </c>
      <c r="V53" s="17">
        <v>46269</v>
      </c>
      <c r="W53" s="18" t="s">
        <v>455</v>
      </c>
    </row>
    <row r="54" spans="1:23" x14ac:dyDescent="0.25">
      <c r="A54" s="3">
        <v>2026</v>
      </c>
      <c r="B54" s="4">
        <v>46235</v>
      </c>
      <c r="C54" s="4">
        <v>46265</v>
      </c>
      <c r="D54" s="11" t="s">
        <v>63</v>
      </c>
      <c r="E54" s="11" t="s">
        <v>349</v>
      </c>
      <c r="F54" t="s">
        <v>265</v>
      </c>
      <c r="G54" t="s">
        <v>266</v>
      </c>
      <c r="H54" t="s">
        <v>259</v>
      </c>
      <c r="I54" s="3" t="s">
        <v>64</v>
      </c>
      <c r="J54" s="3" t="s">
        <v>141</v>
      </c>
      <c r="K54" s="15" t="s">
        <v>379</v>
      </c>
      <c r="L54" s="4">
        <v>46235</v>
      </c>
      <c r="M54" s="4">
        <f t="shared" si="1"/>
        <v>46357</v>
      </c>
      <c r="N54" s="3" t="s">
        <v>66</v>
      </c>
      <c r="O54" s="5">
        <v>5836.2</v>
      </c>
      <c r="P54" s="3" t="s">
        <v>378</v>
      </c>
      <c r="Q54" s="5">
        <v>5836.2</v>
      </c>
      <c r="R54" s="3" t="s">
        <v>378</v>
      </c>
      <c r="S54" s="3" t="s">
        <v>69</v>
      </c>
      <c r="T54" s="15" t="s">
        <v>426</v>
      </c>
      <c r="U54" s="16" t="s">
        <v>454</v>
      </c>
      <c r="V54" s="17">
        <v>46269</v>
      </c>
      <c r="W54" s="18" t="s">
        <v>455</v>
      </c>
    </row>
    <row r="55" spans="1:23" x14ac:dyDescent="0.25">
      <c r="A55" s="3">
        <v>2026</v>
      </c>
      <c r="B55" s="4">
        <v>46235</v>
      </c>
      <c r="C55" s="4">
        <v>46265</v>
      </c>
      <c r="D55" s="11" t="s">
        <v>63</v>
      </c>
      <c r="E55" s="11" t="s">
        <v>350</v>
      </c>
      <c r="F55" t="s">
        <v>267</v>
      </c>
      <c r="G55" t="s">
        <v>268</v>
      </c>
      <c r="H55" t="s">
        <v>269</v>
      </c>
      <c r="I55" s="3" t="s">
        <v>65</v>
      </c>
      <c r="J55" s="3" t="s">
        <v>142</v>
      </c>
      <c r="K55" s="15" t="s">
        <v>379</v>
      </c>
      <c r="L55" s="4">
        <v>46235</v>
      </c>
      <c r="M55" s="4">
        <f t="shared" si="1"/>
        <v>46357</v>
      </c>
      <c r="N55" s="3" t="s">
        <v>67</v>
      </c>
      <c r="O55" s="5">
        <v>5836.2</v>
      </c>
      <c r="P55" s="3" t="s">
        <v>378</v>
      </c>
      <c r="Q55" s="5">
        <v>5836.2</v>
      </c>
      <c r="R55" s="3" t="s">
        <v>378</v>
      </c>
      <c r="S55" s="3" t="s">
        <v>69</v>
      </c>
      <c r="T55" s="15" t="s">
        <v>427</v>
      </c>
      <c r="U55" s="16" t="s">
        <v>454</v>
      </c>
      <c r="V55" s="17">
        <v>46269</v>
      </c>
      <c r="W55" s="18" t="s">
        <v>455</v>
      </c>
    </row>
    <row r="56" spans="1:23" x14ac:dyDescent="0.25">
      <c r="A56" s="3">
        <v>2026</v>
      </c>
      <c r="B56" s="4">
        <v>46235</v>
      </c>
      <c r="C56" s="4">
        <v>46265</v>
      </c>
      <c r="D56" s="11" t="s">
        <v>63</v>
      </c>
      <c r="E56" s="11" t="s">
        <v>351</v>
      </c>
      <c r="F56" t="s">
        <v>270</v>
      </c>
      <c r="G56" t="s">
        <v>271</v>
      </c>
      <c r="H56" t="s">
        <v>190</v>
      </c>
      <c r="I56" s="3" t="s">
        <v>64</v>
      </c>
      <c r="J56" s="3" t="s">
        <v>143</v>
      </c>
      <c r="K56" s="15" t="s">
        <v>379</v>
      </c>
      <c r="L56" s="4">
        <v>46235</v>
      </c>
      <c r="M56" s="4">
        <f t="shared" si="1"/>
        <v>46357</v>
      </c>
      <c r="N56" s="3" t="s">
        <v>66</v>
      </c>
      <c r="O56" s="5">
        <v>5836.2</v>
      </c>
      <c r="P56" s="3" t="s">
        <v>378</v>
      </c>
      <c r="Q56" s="5">
        <v>5836.2</v>
      </c>
      <c r="R56" s="3" t="s">
        <v>378</v>
      </c>
      <c r="S56" s="3" t="s">
        <v>69</v>
      </c>
      <c r="T56" s="15" t="s">
        <v>428</v>
      </c>
      <c r="U56" s="16" t="s">
        <v>454</v>
      </c>
      <c r="V56" s="17">
        <v>46269</v>
      </c>
      <c r="W56" s="18" t="s">
        <v>455</v>
      </c>
    </row>
    <row r="57" spans="1:23" x14ac:dyDescent="0.25">
      <c r="A57" s="3">
        <v>2026</v>
      </c>
      <c r="B57" s="4">
        <v>46235</v>
      </c>
      <c r="C57" s="4">
        <v>46265</v>
      </c>
      <c r="D57" s="11" t="s">
        <v>63</v>
      </c>
      <c r="E57" s="11" t="s">
        <v>352</v>
      </c>
      <c r="F57" t="s">
        <v>272</v>
      </c>
      <c r="G57" t="s">
        <v>72</v>
      </c>
      <c r="H57" t="s">
        <v>273</v>
      </c>
      <c r="I57" s="3" t="s">
        <v>64</v>
      </c>
      <c r="J57" s="3" t="s">
        <v>144</v>
      </c>
      <c r="K57" s="15" t="s">
        <v>379</v>
      </c>
      <c r="L57" s="4">
        <v>46235</v>
      </c>
      <c r="M57" s="4">
        <f t="shared" si="1"/>
        <v>46357</v>
      </c>
      <c r="N57" s="3" t="s">
        <v>66</v>
      </c>
      <c r="O57" s="5">
        <v>5836.2</v>
      </c>
      <c r="P57" s="3" t="s">
        <v>378</v>
      </c>
      <c r="Q57" s="5">
        <v>5836.2</v>
      </c>
      <c r="R57" s="3" t="s">
        <v>378</v>
      </c>
      <c r="S57" s="3" t="s">
        <v>69</v>
      </c>
      <c r="T57" s="15" t="s">
        <v>429</v>
      </c>
      <c r="U57" s="16" t="s">
        <v>454</v>
      </c>
      <c r="V57" s="17">
        <v>46269</v>
      </c>
      <c r="W57" s="18" t="s">
        <v>455</v>
      </c>
    </row>
    <row r="58" spans="1:23" x14ac:dyDescent="0.25">
      <c r="A58" s="3">
        <v>2026</v>
      </c>
      <c r="B58" s="4">
        <v>46235</v>
      </c>
      <c r="C58" s="4">
        <v>46265</v>
      </c>
      <c r="D58" s="11" t="s">
        <v>63</v>
      </c>
      <c r="E58" s="11" t="s">
        <v>353</v>
      </c>
      <c r="F58" t="s">
        <v>274</v>
      </c>
      <c r="G58" t="s">
        <v>72</v>
      </c>
      <c r="H58" t="s">
        <v>275</v>
      </c>
      <c r="I58" s="3" t="s">
        <v>64</v>
      </c>
      <c r="J58" s="3" t="s">
        <v>145</v>
      </c>
      <c r="K58" s="15" t="s">
        <v>379</v>
      </c>
      <c r="L58" s="4">
        <v>46235</v>
      </c>
      <c r="M58" s="4">
        <f t="shared" si="1"/>
        <v>46357</v>
      </c>
      <c r="N58" s="3" t="s">
        <v>66</v>
      </c>
      <c r="O58" s="5">
        <v>5836.2</v>
      </c>
      <c r="P58" s="3" t="s">
        <v>378</v>
      </c>
      <c r="Q58" s="5">
        <v>5836.2</v>
      </c>
      <c r="R58" s="3" t="s">
        <v>378</v>
      </c>
      <c r="S58" s="3" t="s">
        <v>69</v>
      </c>
      <c r="T58" s="15" t="s">
        <v>430</v>
      </c>
      <c r="U58" s="16" t="s">
        <v>454</v>
      </c>
      <c r="V58" s="17">
        <v>46269</v>
      </c>
      <c r="W58" s="18" t="s">
        <v>455</v>
      </c>
    </row>
    <row r="59" spans="1:23" x14ac:dyDescent="0.25">
      <c r="A59" s="3">
        <v>2026</v>
      </c>
      <c r="B59" s="4">
        <v>46235</v>
      </c>
      <c r="C59" s="4">
        <v>46265</v>
      </c>
      <c r="D59" s="11" t="s">
        <v>63</v>
      </c>
      <c r="E59" s="11" t="s">
        <v>354</v>
      </c>
      <c r="F59" t="s">
        <v>276</v>
      </c>
      <c r="G59" t="s">
        <v>190</v>
      </c>
      <c r="H59" t="s">
        <v>277</v>
      </c>
      <c r="I59" s="3" t="s">
        <v>64</v>
      </c>
      <c r="J59" s="3" t="s">
        <v>146</v>
      </c>
      <c r="K59" s="15" t="s">
        <v>379</v>
      </c>
      <c r="L59" s="4">
        <v>46235</v>
      </c>
      <c r="M59" s="4">
        <f t="shared" si="1"/>
        <v>46357</v>
      </c>
      <c r="N59" s="3" t="s">
        <v>66</v>
      </c>
      <c r="O59" s="5">
        <v>5836.2</v>
      </c>
      <c r="P59" s="3" t="s">
        <v>378</v>
      </c>
      <c r="Q59" s="5">
        <v>5836.2</v>
      </c>
      <c r="R59" s="3" t="s">
        <v>378</v>
      </c>
      <c r="S59" s="3" t="s">
        <v>69</v>
      </c>
      <c r="T59" s="15" t="s">
        <v>431</v>
      </c>
      <c r="U59" s="16" t="s">
        <v>454</v>
      </c>
      <c r="V59" s="17">
        <v>46269</v>
      </c>
      <c r="W59" s="18" t="s">
        <v>455</v>
      </c>
    </row>
    <row r="60" spans="1:23" x14ac:dyDescent="0.25">
      <c r="A60" s="3">
        <v>2026</v>
      </c>
      <c r="B60" s="4">
        <v>46235</v>
      </c>
      <c r="C60" s="4">
        <v>46265</v>
      </c>
      <c r="D60" s="11" t="s">
        <v>63</v>
      </c>
      <c r="E60" s="11" t="s">
        <v>355</v>
      </c>
      <c r="F60" t="s">
        <v>278</v>
      </c>
      <c r="G60" t="s">
        <v>271</v>
      </c>
      <c r="H60" t="s">
        <v>279</v>
      </c>
      <c r="I60" s="3" t="s">
        <v>65</v>
      </c>
      <c r="J60" s="3" t="s">
        <v>147</v>
      </c>
      <c r="K60" s="15" t="s">
        <v>379</v>
      </c>
      <c r="L60" s="4">
        <v>46235</v>
      </c>
      <c r="M60" s="4">
        <f t="shared" si="1"/>
        <v>46357</v>
      </c>
      <c r="N60" s="3" t="s">
        <v>67</v>
      </c>
      <c r="O60" s="5">
        <v>5836.2</v>
      </c>
      <c r="P60" s="3" t="s">
        <v>378</v>
      </c>
      <c r="Q60" s="5">
        <v>5836.2</v>
      </c>
      <c r="R60" s="3" t="s">
        <v>378</v>
      </c>
      <c r="S60" s="3" t="s">
        <v>69</v>
      </c>
      <c r="T60" s="15" t="s">
        <v>432</v>
      </c>
      <c r="U60" s="16" t="s">
        <v>454</v>
      </c>
      <c r="V60" s="17">
        <v>46269</v>
      </c>
      <c r="W60" s="18" t="s">
        <v>455</v>
      </c>
    </row>
    <row r="61" spans="1:23" x14ac:dyDescent="0.25">
      <c r="A61" s="3">
        <v>2026</v>
      </c>
      <c r="B61" s="4">
        <v>46235</v>
      </c>
      <c r="C61" s="4">
        <v>46265</v>
      </c>
      <c r="D61" s="11" t="s">
        <v>63</v>
      </c>
      <c r="E61" s="11" t="s">
        <v>356</v>
      </c>
      <c r="F61" t="s">
        <v>280</v>
      </c>
      <c r="G61" t="s">
        <v>281</v>
      </c>
      <c r="H61" t="s">
        <v>282</v>
      </c>
      <c r="I61" s="3" t="s">
        <v>65</v>
      </c>
      <c r="J61" s="3" t="s">
        <v>148</v>
      </c>
      <c r="K61" s="15" t="s">
        <v>379</v>
      </c>
      <c r="L61" s="4">
        <v>46235</v>
      </c>
      <c r="M61" s="4">
        <f t="shared" si="1"/>
        <v>46357</v>
      </c>
      <c r="N61" s="3" t="s">
        <v>67</v>
      </c>
      <c r="O61" s="5">
        <v>5836.2</v>
      </c>
      <c r="P61" s="3" t="s">
        <v>378</v>
      </c>
      <c r="Q61" s="5">
        <v>5836.2</v>
      </c>
      <c r="R61" s="3" t="s">
        <v>378</v>
      </c>
      <c r="S61" s="3" t="s">
        <v>69</v>
      </c>
      <c r="T61" s="15" t="s">
        <v>433</v>
      </c>
      <c r="U61" s="16" t="s">
        <v>454</v>
      </c>
      <c r="V61" s="17">
        <v>46269</v>
      </c>
      <c r="W61" s="18" t="s">
        <v>455</v>
      </c>
    </row>
    <row r="62" spans="1:23" x14ac:dyDescent="0.25">
      <c r="A62" s="3">
        <v>2026</v>
      </c>
      <c r="B62" s="4">
        <v>46235</v>
      </c>
      <c r="C62" s="4">
        <v>46265</v>
      </c>
      <c r="D62" s="11" t="s">
        <v>63</v>
      </c>
      <c r="E62" s="11" t="s">
        <v>357</v>
      </c>
      <c r="F62" t="s">
        <v>283</v>
      </c>
      <c r="G62" t="s">
        <v>284</v>
      </c>
      <c r="H62" t="s">
        <v>80</v>
      </c>
      <c r="I62" s="3" t="s">
        <v>64</v>
      </c>
      <c r="J62" s="3" t="s">
        <v>149</v>
      </c>
      <c r="K62" s="15" t="s">
        <v>379</v>
      </c>
      <c r="L62" s="4">
        <v>46235</v>
      </c>
      <c r="M62" s="4">
        <f t="shared" si="1"/>
        <v>46357</v>
      </c>
      <c r="N62" s="3" t="s">
        <v>66</v>
      </c>
      <c r="O62" s="5">
        <v>5836.2</v>
      </c>
      <c r="P62" s="3" t="s">
        <v>378</v>
      </c>
      <c r="Q62" s="5">
        <v>5836.2</v>
      </c>
      <c r="R62" s="3" t="s">
        <v>378</v>
      </c>
      <c r="S62" s="3" t="s">
        <v>69</v>
      </c>
      <c r="T62" s="15" t="s">
        <v>434</v>
      </c>
      <c r="U62" s="16" t="s">
        <v>454</v>
      </c>
      <c r="V62" s="17">
        <v>46269</v>
      </c>
      <c r="W62" s="18" t="s">
        <v>455</v>
      </c>
    </row>
    <row r="63" spans="1:23" x14ac:dyDescent="0.25">
      <c r="A63" s="3">
        <v>2026</v>
      </c>
      <c r="B63" s="4">
        <v>46235</v>
      </c>
      <c r="C63" s="4">
        <v>46265</v>
      </c>
      <c r="D63" s="11" t="s">
        <v>63</v>
      </c>
      <c r="E63" s="11" t="s">
        <v>358</v>
      </c>
      <c r="F63" t="s">
        <v>285</v>
      </c>
      <c r="G63" t="s">
        <v>286</v>
      </c>
      <c r="H63" t="s">
        <v>287</v>
      </c>
      <c r="I63" s="3" t="s">
        <v>65</v>
      </c>
      <c r="J63" s="3" t="s">
        <v>150</v>
      </c>
      <c r="K63" s="15" t="s">
        <v>379</v>
      </c>
      <c r="L63" s="4">
        <v>46235</v>
      </c>
      <c r="M63" s="4">
        <f t="shared" si="1"/>
        <v>46357</v>
      </c>
      <c r="N63" s="3" t="s">
        <v>67</v>
      </c>
      <c r="O63" s="5">
        <v>5836.2</v>
      </c>
      <c r="P63" s="3" t="s">
        <v>378</v>
      </c>
      <c r="Q63" s="5">
        <v>5836.2</v>
      </c>
      <c r="R63" s="3" t="s">
        <v>378</v>
      </c>
      <c r="S63" s="3" t="s">
        <v>69</v>
      </c>
      <c r="T63" s="15" t="s">
        <v>435</v>
      </c>
      <c r="U63" s="16" t="s">
        <v>454</v>
      </c>
      <c r="V63" s="17">
        <v>46269</v>
      </c>
      <c r="W63" s="18" t="s">
        <v>455</v>
      </c>
    </row>
    <row r="64" spans="1:23" x14ac:dyDescent="0.25">
      <c r="A64" s="3">
        <v>2026</v>
      </c>
      <c r="B64" s="4">
        <v>46235</v>
      </c>
      <c r="C64" s="4">
        <v>46265</v>
      </c>
      <c r="D64" s="11" t="s">
        <v>63</v>
      </c>
      <c r="E64" s="11" t="s">
        <v>359</v>
      </c>
      <c r="F64" t="s">
        <v>288</v>
      </c>
      <c r="G64" t="s">
        <v>289</v>
      </c>
      <c r="H64" t="s">
        <v>184</v>
      </c>
      <c r="I64" s="3" t="s">
        <v>64</v>
      </c>
      <c r="J64" s="3" t="s">
        <v>151</v>
      </c>
      <c r="K64" s="15" t="s">
        <v>379</v>
      </c>
      <c r="L64" s="4">
        <v>46235</v>
      </c>
      <c r="M64" s="4">
        <f t="shared" si="1"/>
        <v>46357</v>
      </c>
      <c r="N64" s="3" t="s">
        <v>66</v>
      </c>
      <c r="O64" s="5">
        <v>5836.2</v>
      </c>
      <c r="P64" s="3" t="s">
        <v>378</v>
      </c>
      <c r="Q64" s="5">
        <v>5836.2</v>
      </c>
      <c r="R64" s="3" t="s">
        <v>378</v>
      </c>
      <c r="S64" s="3" t="s">
        <v>69</v>
      </c>
      <c r="T64" s="15" t="s">
        <v>436</v>
      </c>
      <c r="U64" s="16" t="s">
        <v>454</v>
      </c>
      <c r="V64" s="17">
        <v>46269</v>
      </c>
      <c r="W64" s="18" t="s">
        <v>455</v>
      </c>
    </row>
    <row r="65" spans="1:23" x14ac:dyDescent="0.25">
      <c r="A65" s="3">
        <v>2026</v>
      </c>
      <c r="B65" s="4">
        <v>46235</v>
      </c>
      <c r="C65" s="4">
        <v>46265</v>
      </c>
      <c r="D65" s="11" t="s">
        <v>63</v>
      </c>
      <c r="E65" s="11" t="s">
        <v>360</v>
      </c>
      <c r="F65" t="s">
        <v>290</v>
      </c>
      <c r="G65" t="s">
        <v>291</v>
      </c>
      <c r="H65" t="s">
        <v>244</v>
      </c>
      <c r="I65" s="3" t="s">
        <v>65</v>
      </c>
      <c r="J65" s="3" t="s">
        <v>152</v>
      </c>
      <c r="K65" s="15" t="s">
        <v>379</v>
      </c>
      <c r="L65" s="4">
        <v>46235</v>
      </c>
      <c r="M65" s="4">
        <f t="shared" si="1"/>
        <v>46357</v>
      </c>
      <c r="N65" s="3" t="s">
        <v>67</v>
      </c>
      <c r="O65" s="5">
        <v>5836.2</v>
      </c>
      <c r="P65" s="3" t="s">
        <v>378</v>
      </c>
      <c r="Q65" s="5">
        <v>5836.2</v>
      </c>
      <c r="R65" s="3" t="s">
        <v>378</v>
      </c>
      <c r="S65" s="3" t="s">
        <v>69</v>
      </c>
      <c r="T65" s="15" t="s">
        <v>437</v>
      </c>
      <c r="U65" s="16" t="s">
        <v>454</v>
      </c>
      <c r="V65" s="17">
        <v>46269</v>
      </c>
      <c r="W65" s="18" t="s">
        <v>455</v>
      </c>
    </row>
    <row r="66" spans="1:23" x14ac:dyDescent="0.25">
      <c r="A66" s="3">
        <v>2026</v>
      </c>
      <c r="B66" s="4">
        <v>46235</v>
      </c>
      <c r="C66" s="4">
        <v>46265</v>
      </c>
      <c r="D66" s="11" t="s">
        <v>63</v>
      </c>
      <c r="E66" s="11" t="s">
        <v>361</v>
      </c>
      <c r="F66" t="s">
        <v>292</v>
      </c>
      <c r="G66" t="s">
        <v>293</v>
      </c>
      <c r="H66" t="s">
        <v>90</v>
      </c>
      <c r="I66" s="3" t="s">
        <v>64</v>
      </c>
      <c r="J66" s="3" t="s">
        <v>153</v>
      </c>
      <c r="K66" s="15" t="s">
        <v>379</v>
      </c>
      <c r="L66" s="4">
        <v>46235</v>
      </c>
      <c r="M66" s="4">
        <f t="shared" si="1"/>
        <v>46357</v>
      </c>
      <c r="N66" s="3" t="s">
        <v>66</v>
      </c>
      <c r="O66" s="5">
        <v>5836.2</v>
      </c>
      <c r="P66" s="3" t="s">
        <v>378</v>
      </c>
      <c r="Q66" s="5">
        <v>5836.2</v>
      </c>
      <c r="R66" s="3" t="s">
        <v>378</v>
      </c>
      <c r="S66" s="3" t="s">
        <v>69</v>
      </c>
      <c r="T66" s="15" t="s">
        <v>438</v>
      </c>
      <c r="U66" s="16" t="s">
        <v>454</v>
      </c>
      <c r="V66" s="17">
        <v>46269</v>
      </c>
      <c r="W66" s="18" t="s">
        <v>455</v>
      </c>
    </row>
    <row r="67" spans="1:23" x14ac:dyDescent="0.25">
      <c r="A67" s="3">
        <v>2026</v>
      </c>
      <c r="B67" s="4">
        <v>46235</v>
      </c>
      <c r="C67" s="4">
        <v>46265</v>
      </c>
      <c r="D67" s="11" t="s">
        <v>63</v>
      </c>
      <c r="E67" s="11" t="s">
        <v>362</v>
      </c>
      <c r="F67" t="s">
        <v>294</v>
      </c>
      <c r="G67" t="s">
        <v>295</v>
      </c>
      <c r="H67" t="s">
        <v>296</v>
      </c>
      <c r="I67" s="3" t="s">
        <v>65</v>
      </c>
      <c r="J67" s="3" t="s">
        <v>154</v>
      </c>
      <c r="K67" s="15" t="s">
        <v>379</v>
      </c>
      <c r="L67" s="4">
        <v>46235</v>
      </c>
      <c r="M67" s="4">
        <f t="shared" si="1"/>
        <v>46357</v>
      </c>
      <c r="N67" s="3" t="s">
        <v>67</v>
      </c>
      <c r="O67" s="5">
        <v>5836.2</v>
      </c>
      <c r="P67" s="3" t="s">
        <v>378</v>
      </c>
      <c r="Q67" s="5">
        <v>5836.2</v>
      </c>
      <c r="R67" s="3" t="s">
        <v>378</v>
      </c>
      <c r="S67" s="3" t="s">
        <v>69</v>
      </c>
      <c r="T67" s="15" t="s">
        <v>439</v>
      </c>
      <c r="U67" s="16" t="s">
        <v>454</v>
      </c>
      <c r="V67" s="17">
        <v>46269</v>
      </c>
      <c r="W67" s="18" t="s">
        <v>455</v>
      </c>
    </row>
    <row r="68" spans="1:23" x14ac:dyDescent="0.25">
      <c r="A68" s="3">
        <v>2026</v>
      </c>
      <c r="B68" s="4">
        <v>46235</v>
      </c>
      <c r="C68" s="4">
        <v>46265</v>
      </c>
      <c r="D68" s="11" t="s">
        <v>63</v>
      </c>
      <c r="E68" s="11" t="s">
        <v>363</v>
      </c>
      <c r="F68" t="s">
        <v>297</v>
      </c>
      <c r="G68" t="s">
        <v>298</v>
      </c>
      <c r="H68" t="s">
        <v>79</v>
      </c>
      <c r="I68" s="3" t="s">
        <v>64</v>
      </c>
      <c r="J68" s="3" t="s">
        <v>155</v>
      </c>
      <c r="K68" s="15" t="s">
        <v>379</v>
      </c>
      <c r="L68" s="4">
        <v>46235</v>
      </c>
      <c r="M68" s="4">
        <f t="shared" si="1"/>
        <v>46357</v>
      </c>
      <c r="N68" s="3" t="s">
        <v>66</v>
      </c>
      <c r="O68" s="5">
        <v>5836.2</v>
      </c>
      <c r="P68" s="3" t="s">
        <v>378</v>
      </c>
      <c r="Q68" s="5">
        <v>5836.2</v>
      </c>
      <c r="R68" s="3" t="s">
        <v>378</v>
      </c>
      <c r="S68" s="3" t="s">
        <v>69</v>
      </c>
      <c r="T68" s="15" t="s">
        <v>440</v>
      </c>
      <c r="U68" s="16" t="s">
        <v>454</v>
      </c>
      <c r="V68" s="17">
        <v>46269</v>
      </c>
      <c r="W68" s="18" t="s">
        <v>455</v>
      </c>
    </row>
    <row r="69" spans="1:23" x14ac:dyDescent="0.25">
      <c r="A69" s="3">
        <v>2026</v>
      </c>
      <c r="B69" s="4">
        <v>46235</v>
      </c>
      <c r="C69" s="4">
        <v>46265</v>
      </c>
      <c r="D69" s="11" t="s">
        <v>63</v>
      </c>
      <c r="E69" s="11" t="s">
        <v>364</v>
      </c>
      <c r="F69" t="s">
        <v>299</v>
      </c>
      <c r="G69" t="s">
        <v>186</v>
      </c>
      <c r="H69" t="s">
        <v>92</v>
      </c>
      <c r="I69" s="3" t="s">
        <v>65</v>
      </c>
      <c r="J69" s="3" t="s">
        <v>156</v>
      </c>
      <c r="K69" s="15" t="s">
        <v>379</v>
      </c>
      <c r="L69" s="4">
        <v>46235</v>
      </c>
      <c r="M69" s="4">
        <f t="shared" si="1"/>
        <v>46357</v>
      </c>
      <c r="N69" s="3" t="s">
        <v>67</v>
      </c>
      <c r="O69" s="5">
        <v>5836.2</v>
      </c>
      <c r="P69" s="3" t="s">
        <v>378</v>
      </c>
      <c r="Q69" s="5">
        <v>5836.2</v>
      </c>
      <c r="R69" s="3" t="s">
        <v>378</v>
      </c>
      <c r="S69" s="3" t="s">
        <v>69</v>
      </c>
      <c r="T69" s="15" t="s">
        <v>441</v>
      </c>
      <c r="U69" s="16" t="s">
        <v>454</v>
      </c>
      <c r="V69" s="17">
        <v>46269</v>
      </c>
      <c r="W69" s="18" t="s">
        <v>455</v>
      </c>
    </row>
    <row r="70" spans="1:23" x14ac:dyDescent="0.25">
      <c r="A70" s="3">
        <v>2026</v>
      </c>
      <c r="B70" s="4">
        <v>46235</v>
      </c>
      <c r="C70" s="4">
        <v>46265</v>
      </c>
      <c r="D70" s="11" t="s">
        <v>63</v>
      </c>
      <c r="E70" s="11" t="s">
        <v>365</v>
      </c>
      <c r="F70" t="s">
        <v>300</v>
      </c>
      <c r="G70" t="s">
        <v>190</v>
      </c>
      <c r="H70" t="s">
        <v>301</v>
      </c>
      <c r="I70" s="3" t="s">
        <v>64</v>
      </c>
      <c r="J70" s="3" t="s">
        <v>157</v>
      </c>
      <c r="K70" s="15" t="s">
        <v>379</v>
      </c>
      <c r="L70" s="4">
        <v>46235</v>
      </c>
      <c r="M70" s="4">
        <f t="shared" si="1"/>
        <v>46357</v>
      </c>
      <c r="N70" s="3" t="s">
        <v>66</v>
      </c>
      <c r="O70" s="5">
        <v>5836.2</v>
      </c>
      <c r="P70" s="3" t="s">
        <v>378</v>
      </c>
      <c r="Q70" s="5">
        <v>5836.2</v>
      </c>
      <c r="R70" s="3" t="s">
        <v>378</v>
      </c>
      <c r="S70" s="3" t="s">
        <v>69</v>
      </c>
      <c r="T70" s="15" t="s">
        <v>442</v>
      </c>
      <c r="U70" s="16" t="s">
        <v>454</v>
      </c>
      <c r="V70" s="17">
        <v>46269</v>
      </c>
      <c r="W70" s="18" t="s">
        <v>455</v>
      </c>
    </row>
    <row r="71" spans="1:23" x14ac:dyDescent="0.25">
      <c r="A71" s="3">
        <v>2026</v>
      </c>
      <c r="B71" s="4">
        <v>46235</v>
      </c>
      <c r="C71" s="4">
        <v>46265</v>
      </c>
      <c r="D71" s="11" t="s">
        <v>63</v>
      </c>
      <c r="E71" s="11" t="s">
        <v>366</v>
      </c>
      <c r="F71" t="s">
        <v>302</v>
      </c>
      <c r="G71" t="s">
        <v>268</v>
      </c>
      <c r="H71" t="s">
        <v>303</v>
      </c>
      <c r="I71" s="3" t="s">
        <v>64</v>
      </c>
      <c r="J71" s="3" t="s">
        <v>158</v>
      </c>
      <c r="K71" s="15" t="s">
        <v>379</v>
      </c>
      <c r="L71" s="4">
        <v>46230</v>
      </c>
      <c r="M71" s="4">
        <f>L71+123</f>
        <v>46353</v>
      </c>
      <c r="N71" s="3" t="s">
        <v>66</v>
      </c>
      <c r="O71" s="5">
        <v>8579.1</v>
      </c>
      <c r="P71" s="3" t="s">
        <v>68</v>
      </c>
      <c r="Q71" s="5">
        <v>8579.1</v>
      </c>
      <c r="R71" s="3" t="s">
        <v>68</v>
      </c>
      <c r="S71" s="3" t="s">
        <v>69</v>
      </c>
      <c r="T71" s="15" t="s">
        <v>443</v>
      </c>
      <c r="U71" s="16" t="s">
        <v>454</v>
      </c>
      <c r="V71" s="17">
        <v>46269</v>
      </c>
      <c r="W71" s="18" t="s">
        <v>455</v>
      </c>
    </row>
    <row r="72" spans="1:23" x14ac:dyDescent="0.25">
      <c r="A72" s="3">
        <v>2026</v>
      </c>
      <c r="B72" s="4">
        <v>46235</v>
      </c>
      <c r="C72" s="4">
        <v>46265</v>
      </c>
      <c r="D72" s="11" t="s">
        <v>63</v>
      </c>
      <c r="E72" s="11" t="s">
        <v>367</v>
      </c>
      <c r="F72" t="s">
        <v>304</v>
      </c>
      <c r="G72" t="s">
        <v>305</v>
      </c>
      <c r="H72" t="s">
        <v>306</v>
      </c>
      <c r="I72" s="3" t="s">
        <v>65</v>
      </c>
      <c r="J72" s="3" t="s">
        <v>159</v>
      </c>
      <c r="K72" s="15" t="s">
        <v>379</v>
      </c>
      <c r="L72" s="4">
        <v>46245</v>
      </c>
      <c r="M72" s="4">
        <f t="shared" si="1"/>
        <v>46367</v>
      </c>
      <c r="N72" s="3" t="s">
        <v>67</v>
      </c>
      <c r="O72" s="5">
        <v>10823.4</v>
      </c>
      <c r="P72" s="3" t="s">
        <v>71</v>
      </c>
      <c r="Q72" s="5">
        <v>10823.4</v>
      </c>
      <c r="R72" s="3" t="s">
        <v>71</v>
      </c>
      <c r="S72" s="3" t="s">
        <v>69</v>
      </c>
      <c r="T72" s="15" t="s">
        <v>444</v>
      </c>
      <c r="U72" s="16" t="s">
        <v>454</v>
      </c>
      <c r="V72" s="17">
        <v>46269</v>
      </c>
      <c r="W72" s="18" t="s">
        <v>455</v>
      </c>
    </row>
    <row r="73" spans="1:23" x14ac:dyDescent="0.25">
      <c r="A73" s="3">
        <v>2026</v>
      </c>
      <c r="B73" s="4">
        <v>46235</v>
      </c>
      <c r="C73" s="4">
        <v>46265</v>
      </c>
      <c r="D73" s="11" t="s">
        <v>63</v>
      </c>
      <c r="E73" s="11" t="s">
        <v>368</v>
      </c>
      <c r="F73" t="s">
        <v>307</v>
      </c>
      <c r="G73" t="s">
        <v>308</v>
      </c>
      <c r="H73" t="s">
        <v>73</v>
      </c>
      <c r="I73" s="3" t="s">
        <v>64</v>
      </c>
      <c r="J73" s="3" t="s">
        <v>160</v>
      </c>
      <c r="K73" s="15" t="s">
        <v>379</v>
      </c>
      <c r="L73" s="4">
        <v>46247</v>
      </c>
      <c r="M73" s="4">
        <f t="shared" si="1"/>
        <v>46369</v>
      </c>
      <c r="N73" s="3" t="s">
        <v>66</v>
      </c>
      <c r="O73" s="5">
        <v>13106.1</v>
      </c>
      <c r="P73" s="3" t="s">
        <v>75</v>
      </c>
      <c r="Q73" s="5">
        <v>13106.1</v>
      </c>
      <c r="R73" s="3" t="s">
        <v>75</v>
      </c>
      <c r="S73" s="3" t="s">
        <v>69</v>
      </c>
      <c r="T73" s="15" t="s">
        <v>445</v>
      </c>
      <c r="U73" s="16" t="s">
        <v>454</v>
      </c>
      <c r="V73" s="17">
        <v>46269</v>
      </c>
      <c r="W73" s="18" t="s">
        <v>455</v>
      </c>
    </row>
    <row r="74" spans="1:23" x14ac:dyDescent="0.25">
      <c r="A74" s="3">
        <v>2026</v>
      </c>
      <c r="B74" s="4">
        <v>46235</v>
      </c>
      <c r="C74" s="4">
        <v>46265</v>
      </c>
      <c r="D74" s="11" t="s">
        <v>63</v>
      </c>
      <c r="E74" s="11" t="s">
        <v>369</v>
      </c>
      <c r="F74" t="s">
        <v>309</v>
      </c>
      <c r="G74" t="s">
        <v>310</v>
      </c>
      <c r="H74" t="s">
        <v>311</v>
      </c>
      <c r="I74" s="3" t="s">
        <v>64</v>
      </c>
      <c r="J74" s="3" t="s">
        <v>161</v>
      </c>
      <c r="K74" s="15" t="s">
        <v>379</v>
      </c>
      <c r="L74" s="4">
        <v>46248</v>
      </c>
      <c r="M74" s="4">
        <f t="shared" si="1"/>
        <v>46370</v>
      </c>
      <c r="N74" s="3" t="s">
        <v>66</v>
      </c>
      <c r="O74" s="5">
        <v>10823.4</v>
      </c>
      <c r="P74" s="3" t="s">
        <v>71</v>
      </c>
      <c r="Q74" s="5">
        <v>10823.4</v>
      </c>
      <c r="R74" s="3" t="s">
        <v>71</v>
      </c>
      <c r="S74" s="3" t="s">
        <v>69</v>
      </c>
      <c r="T74" s="15" t="s">
        <v>446</v>
      </c>
      <c r="U74" s="16" t="s">
        <v>454</v>
      </c>
      <c r="V74" s="17">
        <v>46269</v>
      </c>
      <c r="W74" s="18" t="s">
        <v>455</v>
      </c>
    </row>
    <row r="75" spans="1:23" x14ac:dyDescent="0.25">
      <c r="A75" s="3">
        <v>2026</v>
      </c>
      <c r="B75" s="4">
        <v>46235</v>
      </c>
      <c r="C75" s="4">
        <v>46265</v>
      </c>
      <c r="D75" s="11" t="s">
        <v>63</v>
      </c>
      <c r="E75" s="11" t="s">
        <v>370</v>
      </c>
      <c r="F75" t="s">
        <v>312</v>
      </c>
      <c r="G75" t="s">
        <v>78</v>
      </c>
      <c r="H75" t="s">
        <v>313</v>
      </c>
      <c r="I75" s="3" t="s">
        <v>64</v>
      </c>
      <c r="J75" s="3" t="s">
        <v>162</v>
      </c>
      <c r="K75" s="15" t="s">
        <v>379</v>
      </c>
      <c r="L75" s="4">
        <v>46257</v>
      </c>
      <c r="M75" s="4">
        <f t="shared" si="1"/>
        <v>46379</v>
      </c>
      <c r="N75" s="3" t="s">
        <v>66</v>
      </c>
      <c r="O75" s="5">
        <v>10823.4</v>
      </c>
      <c r="P75" s="3" t="s">
        <v>71</v>
      </c>
      <c r="Q75" s="5">
        <v>10823.4</v>
      </c>
      <c r="R75" s="3" t="s">
        <v>71</v>
      </c>
      <c r="S75" s="3" t="s">
        <v>69</v>
      </c>
      <c r="T75" s="15" t="s">
        <v>447</v>
      </c>
      <c r="U75" s="16" t="s">
        <v>454</v>
      </c>
      <c r="V75" s="17">
        <v>46269</v>
      </c>
      <c r="W75" s="18" t="s">
        <v>455</v>
      </c>
    </row>
    <row r="76" spans="1:23" x14ac:dyDescent="0.25">
      <c r="A76" s="3">
        <v>2026</v>
      </c>
      <c r="B76" s="4">
        <v>46235</v>
      </c>
      <c r="C76" s="4">
        <v>46265</v>
      </c>
      <c r="D76" s="11" t="s">
        <v>63</v>
      </c>
      <c r="E76" s="11" t="s">
        <v>371</v>
      </c>
      <c r="F76" t="s">
        <v>314</v>
      </c>
      <c r="G76" t="s">
        <v>315</v>
      </c>
      <c r="H76" t="s">
        <v>233</v>
      </c>
      <c r="I76" s="3" t="s">
        <v>65</v>
      </c>
      <c r="J76" s="3" t="s">
        <v>163</v>
      </c>
      <c r="K76" s="15" t="s">
        <v>379</v>
      </c>
      <c r="L76" s="4">
        <v>46254</v>
      </c>
      <c r="M76" s="4">
        <f t="shared" si="1"/>
        <v>46376</v>
      </c>
      <c r="N76" s="3" t="s">
        <v>67</v>
      </c>
      <c r="O76" s="5">
        <v>8579.1</v>
      </c>
      <c r="P76" s="3" t="s">
        <v>68</v>
      </c>
      <c r="Q76" s="5">
        <v>8579.1</v>
      </c>
      <c r="R76" s="3" t="s">
        <v>68</v>
      </c>
      <c r="S76" s="3" t="s">
        <v>69</v>
      </c>
      <c r="T76" s="15" t="s">
        <v>448</v>
      </c>
      <c r="U76" s="16" t="s">
        <v>454</v>
      </c>
      <c r="V76" s="17">
        <v>46269</v>
      </c>
      <c r="W76" s="18" t="s">
        <v>455</v>
      </c>
    </row>
    <row r="77" spans="1:23" x14ac:dyDescent="0.25">
      <c r="A77" s="3">
        <v>2026</v>
      </c>
      <c r="B77" s="4">
        <v>46235</v>
      </c>
      <c r="C77" s="4">
        <v>46265</v>
      </c>
      <c r="D77" s="11" t="s">
        <v>63</v>
      </c>
      <c r="E77" s="11" t="s">
        <v>372</v>
      </c>
      <c r="F77" t="s">
        <v>316</v>
      </c>
      <c r="G77" t="s">
        <v>317</v>
      </c>
      <c r="H77" t="s">
        <v>318</v>
      </c>
      <c r="I77" s="3" t="s">
        <v>65</v>
      </c>
      <c r="J77" s="3" t="s">
        <v>164</v>
      </c>
      <c r="K77" s="15" t="s">
        <v>379</v>
      </c>
      <c r="L77" s="4">
        <v>46255</v>
      </c>
      <c r="M77" s="4">
        <f t="shared" si="1"/>
        <v>46377</v>
      </c>
      <c r="N77" s="3" t="s">
        <v>67</v>
      </c>
      <c r="O77" s="5">
        <v>10823.4</v>
      </c>
      <c r="P77" s="3" t="s">
        <v>71</v>
      </c>
      <c r="Q77" s="5">
        <v>10823.4</v>
      </c>
      <c r="R77" s="3" t="s">
        <v>71</v>
      </c>
      <c r="S77" s="3" t="s">
        <v>69</v>
      </c>
      <c r="T77" s="15" t="s">
        <v>449</v>
      </c>
      <c r="U77" s="16" t="s">
        <v>454</v>
      </c>
      <c r="V77" s="17">
        <v>46269</v>
      </c>
      <c r="W77" s="18" t="s">
        <v>455</v>
      </c>
    </row>
    <row r="78" spans="1:23" x14ac:dyDescent="0.25">
      <c r="A78" s="3">
        <v>2026</v>
      </c>
      <c r="B78" s="4">
        <v>46235</v>
      </c>
      <c r="C78" s="4">
        <v>46265</v>
      </c>
      <c r="D78" s="11" t="s">
        <v>63</v>
      </c>
      <c r="E78" s="11" t="s">
        <v>373</v>
      </c>
      <c r="F78" t="s">
        <v>319</v>
      </c>
      <c r="G78" t="s">
        <v>308</v>
      </c>
      <c r="H78" t="s">
        <v>320</v>
      </c>
      <c r="I78" s="3" t="s">
        <v>64</v>
      </c>
      <c r="J78" s="3" t="s">
        <v>165</v>
      </c>
      <c r="K78" s="15" t="s">
        <v>379</v>
      </c>
      <c r="L78" s="4">
        <v>46255</v>
      </c>
      <c r="M78" s="4">
        <f t="shared" si="1"/>
        <v>46377</v>
      </c>
      <c r="N78" s="3" t="s">
        <v>66</v>
      </c>
      <c r="O78" s="5">
        <v>10823.4</v>
      </c>
      <c r="P78" s="3" t="s">
        <v>71</v>
      </c>
      <c r="Q78" s="5">
        <v>10823.4</v>
      </c>
      <c r="R78" s="3" t="s">
        <v>71</v>
      </c>
      <c r="S78" s="3" t="s">
        <v>69</v>
      </c>
      <c r="T78" s="15" t="s">
        <v>450</v>
      </c>
      <c r="U78" s="16" t="s">
        <v>454</v>
      </c>
      <c r="V78" s="17">
        <v>46269</v>
      </c>
      <c r="W78" s="18" t="s">
        <v>455</v>
      </c>
    </row>
    <row r="79" spans="1:23" x14ac:dyDescent="0.25">
      <c r="A79" s="3">
        <v>2026</v>
      </c>
      <c r="B79" s="4">
        <v>46235</v>
      </c>
      <c r="C79" s="4">
        <v>46265</v>
      </c>
      <c r="D79" s="11" t="s">
        <v>63</v>
      </c>
      <c r="E79" s="11" t="s">
        <v>374</v>
      </c>
      <c r="F79" t="s">
        <v>321</v>
      </c>
      <c r="G79" t="s">
        <v>322</v>
      </c>
      <c r="H79" t="s">
        <v>323</v>
      </c>
      <c r="I79" s="3" t="s">
        <v>65</v>
      </c>
      <c r="J79" s="3" t="s">
        <v>166</v>
      </c>
      <c r="K79" s="15" t="s">
        <v>379</v>
      </c>
      <c r="L79" s="4">
        <v>46216</v>
      </c>
      <c r="M79" s="4">
        <f>L79+123</f>
        <v>46339</v>
      </c>
      <c r="N79" s="3" t="s">
        <v>67</v>
      </c>
      <c r="O79" s="5">
        <v>17976.300000000003</v>
      </c>
      <c r="P79" s="3" t="s">
        <v>377</v>
      </c>
      <c r="Q79" s="5">
        <v>17976.300000000003</v>
      </c>
      <c r="R79" s="3" t="s">
        <v>377</v>
      </c>
      <c r="S79" s="3" t="s">
        <v>69</v>
      </c>
      <c r="T79" s="15" t="s">
        <v>451</v>
      </c>
      <c r="U79" s="16" t="s">
        <v>454</v>
      </c>
      <c r="V79" s="17">
        <v>46269</v>
      </c>
      <c r="W79" s="18" t="s">
        <v>455</v>
      </c>
    </row>
    <row r="80" spans="1:23" x14ac:dyDescent="0.25">
      <c r="A80" s="3">
        <v>2026</v>
      </c>
      <c r="B80" s="4">
        <v>46235</v>
      </c>
      <c r="C80" s="4">
        <v>46265</v>
      </c>
      <c r="D80" s="11" t="s">
        <v>63</v>
      </c>
      <c r="E80" s="11" t="s">
        <v>375</v>
      </c>
      <c r="F80" t="s">
        <v>324</v>
      </c>
      <c r="G80" t="s">
        <v>325</v>
      </c>
      <c r="H80" t="s">
        <v>326</v>
      </c>
      <c r="I80" s="3" t="s">
        <v>64</v>
      </c>
      <c r="J80" s="3" t="s">
        <v>167</v>
      </c>
      <c r="K80" s="15" t="s">
        <v>379</v>
      </c>
      <c r="L80" s="4">
        <v>46226</v>
      </c>
      <c r="M80" s="4">
        <f>L80+123</f>
        <v>46349</v>
      </c>
      <c r="N80" s="3" t="s">
        <v>66</v>
      </c>
      <c r="O80" s="5">
        <v>10823.4</v>
      </c>
      <c r="P80" s="3" t="s">
        <v>71</v>
      </c>
      <c r="Q80" s="5">
        <v>10823.4</v>
      </c>
      <c r="R80" s="3" t="s">
        <v>71</v>
      </c>
      <c r="S80" s="3" t="s">
        <v>69</v>
      </c>
      <c r="T80" s="15" t="s">
        <v>452</v>
      </c>
      <c r="U80" s="16" t="s">
        <v>454</v>
      </c>
      <c r="V80" s="17">
        <v>46269</v>
      </c>
      <c r="W80" s="18" t="s">
        <v>455</v>
      </c>
    </row>
    <row r="81" spans="1:23" x14ac:dyDescent="0.25">
      <c r="A81" s="3">
        <v>2026</v>
      </c>
      <c r="B81" s="4">
        <v>46235</v>
      </c>
      <c r="C81" s="4">
        <v>46265</v>
      </c>
      <c r="D81" s="11" t="s">
        <v>63</v>
      </c>
      <c r="E81" s="11" t="s">
        <v>376</v>
      </c>
      <c r="F81" t="s">
        <v>327</v>
      </c>
      <c r="G81" t="s">
        <v>73</v>
      </c>
      <c r="H81" t="s">
        <v>77</v>
      </c>
      <c r="I81" s="3" t="s">
        <v>64</v>
      </c>
      <c r="J81" s="3" t="s">
        <v>168</v>
      </c>
      <c r="K81" s="15" t="s">
        <v>379</v>
      </c>
      <c r="L81" s="4">
        <v>46260</v>
      </c>
      <c r="M81" s="4">
        <f t="shared" si="1"/>
        <v>46382</v>
      </c>
      <c r="N81" s="3" t="s">
        <v>66</v>
      </c>
      <c r="O81" s="5">
        <v>8579.1</v>
      </c>
      <c r="P81" s="3" t="s">
        <v>68</v>
      </c>
      <c r="Q81" s="5">
        <v>8579.1</v>
      </c>
      <c r="R81" s="3" t="s">
        <v>68</v>
      </c>
      <c r="S81" s="3" t="s">
        <v>69</v>
      </c>
      <c r="T81" s="15" t="s">
        <v>453</v>
      </c>
      <c r="U81" s="16" t="s">
        <v>454</v>
      </c>
      <c r="V81" s="17">
        <v>46269</v>
      </c>
      <c r="W81" s="18" t="s">
        <v>455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:K81" r:id="rId2" display="http://www.cegaipslp.org.mx/HV2020.nsf/nombre_de_la_vista/B57A24A526661EDB86258528006C827D/$File/2026.pdf"/>
    <hyperlink ref="T8" r:id="rId3" display="http://www.municipiosoledad.gob.mx/transparencia/60"/>
    <hyperlink ref="T9:T81" r:id="rId4" display="http://www.municipiosoledad.gob.mx/transparencia/60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2026-09-04T19:40:36Z</cp:lastPrinted>
  <dcterms:created xsi:type="dcterms:W3CDTF">2024-03-21T16:49:45Z</dcterms:created>
  <dcterms:modified xsi:type="dcterms:W3CDTF">2026-09-04T19:51:02Z</dcterms:modified>
</cp:coreProperties>
</file>