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HUMANOS\"/>
    </mc:Choice>
  </mc:AlternateContent>
  <xr:revisionPtr revIDLastSave="0" documentId="13_ncr:1_{C0C0A52F-E20A-4884-9D6F-13B1B3B7E3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Formatos'!$A$1:$AF$228</definedName>
    <definedName name="Hidden_13">Hidden_1!$A$1:$A$11</definedName>
    <definedName name="Hidden_211">Hidden_2!$A$1:$A$2</definedName>
    <definedName name="Hidden_312">[1]Hidden_3!$A$1:$A$2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9" i="1" l="1"/>
  <c r="R9" i="1"/>
  <c r="S9" i="1"/>
  <c r="T9" i="1"/>
  <c r="U9" i="1"/>
  <c r="V9" i="1"/>
  <c r="W9" i="1"/>
  <c r="X9" i="1"/>
  <c r="Y9" i="1"/>
  <c r="Z9" i="1"/>
  <c r="AA9" i="1"/>
  <c r="AB9" i="1"/>
  <c r="AC9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Q31" i="1"/>
  <c r="R31" i="1"/>
  <c r="S31" i="1"/>
  <c r="T31" i="1"/>
  <c r="U31" i="1"/>
  <c r="V31" i="1"/>
  <c r="W31" i="1"/>
  <c r="X31" i="1"/>
  <c r="Y31" i="1"/>
  <c r="Z31" i="1"/>
  <c r="AA31" i="1"/>
  <c r="AB31" i="1"/>
  <c r="AC31" i="1"/>
  <c r="Q32" i="1"/>
  <c r="R32" i="1"/>
  <c r="S32" i="1"/>
  <c r="T32" i="1"/>
  <c r="U32" i="1"/>
  <c r="V32" i="1"/>
  <c r="W32" i="1"/>
  <c r="X32" i="1"/>
  <c r="Y32" i="1"/>
  <c r="Z32" i="1"/>
  <c r="AA32" i="1"/>
  <c r="AB32" i="1"/>
  <c r="AC32" i="1"/>
  <c r="Q33" i="1"/>
  <c r="R33" i="1"/>
  <c r="S33" i="1"/>
  <c r="T33" i="1"/>
  <c r="U33" i="1"/>
  <c r="V33" i="1"/>
  <c r="W33" i="1"/>
  <c r="X33" i="1"/>
  <c r="Y33" i="1"/>
  <c r="Z33" i="1"/>
  <c r="AA33" i="1"/>
  <c r="AB33" i="1"/>
  <c r="AC33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Q41" i="1"/>
  <c r="R41" i="1"/>
  <c r="S41" i="1"/>
  <c r="T41" i="1"/>
  <c r="U41" i="1"/>
  <c r="V41" i="1"/>
  <c r="W41" i="1"/>
  <c r="X41" i="1"/>
  <c r="Y41" i="1"/>
  <c r="Z41" i="1"/>
  <c r="AA41" i="1"/>
  <c r="AB41" i="1"/>
  <c r="AC41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Q43" i="1"/>
  <c r="R43" i="1"/>
  <c r="S43" i="1"/>
  <c r="T43" i="1"/>
  <c r="U43" i="1"/>
  <c r="V43" i="1"/>
  <c r="W43" i="1"/>
  <c r="X43" i="1"/>
  <c r="Y43" i="1"/>
  <c r="Z43" i="1"/>
  <c r="AA43" i="1"/>
  <c r="AB43" i="1"/>
  <c r="AC43" i="1"/>
  <c r="Q44" i="1"/>
  <c r="R44" i="1"/>
  <c r="S44" i="1"/>
  <c r="T44" i="1"/>
  <c r="U44" i="1"/>
  <c r="V44" i="1"/>
  <c r="W44" i="1"/>
  <c r="X44" i="1"/>
  <c r="Y44" i="1"/>
  <c r="Z44" i="1"/>
  <c r="AA44" i="1"/>
  <c r="AB44" i="1"/>
  <c r="AC44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Q51" i="1"/>
  <c r="R51" i="1"/>
  <c r="S51" i="1"/>
  <c r="T51" i="1"/>
  <c r="U51" i="1"/>
  <c r="V51" i="1"/>
  <c r="W51" i="1"/>
  <c r="X51" i="1"/>
  <c r="Y51" i="1"/>
  <c r="Z51" i="1"/>
  <c r="AA51" i="1"/>
  <c r="AB51" i="1"/>
  <c r="AC51" i="1"/>
  <c r="Q52" i="1"/>
  <c r="R52" i="1"/>
  <c r="S52" i="1"/>
  <c r="T52" i="1"/>
  <c r="U52" i="1"/>
  <c r="V52" i="1"/>
  <c r="W52" i="1"/>
  <c r="X52" i="1"/>
  <c r="Y52" i="1"/>
  <c r="Z52" i="1"/>
  <c r="AA52" i="1"/>
  <c r="AB52" i="1"/>
  <c r="AC52" i="1"/>
  <c r="Q53" i="1"/>
  <c r="R53" i="1"/>
  <c r="S53" i="1"/>
  <c r="T53" i="1"/>
  <c r="U53" i="1"/>
  <c r="V53" i="1"/>
  <c r="W53" i="1"/>
  <c r="X53" i="1"/>
  <c r="Y53" i="1"/>
  <c r="Z53" i="1"/>
  <c r="AA53" i="1"/>
  <c r="AB53" i="1"/>
  <c r="AC53" i="1"/>
  <c r="Q54" i="1"/>
  <c r="R54" i="1"/>
  <c r="S54" i="1"/>
  <c r="T54" i="1"/>
  <c r="U54" i="1"/>
  <c r="V54" i="1"/>
  <c r="W54" i="1"/>
  <c r="X54" i="1"/>
  <c r="Y54" i="1"/>
  <c r="Z54" i="1"/>
  <c r="AA54" i="1"/>
  <c r="AB54" i="1"/>
  <c r="AC54" i="1"/>
  <c r="Q55" i="1"/>
  <c r="R55" i="1"/>
  <c r="S55" i="1"/>
  <c r="T55" i="1"/>
  <c r="U55" i="1"/>
  <c r="V55" i="1"/>
  <c r="W55" i="1"/>
  <c r="X55" i="1"/>
  <c r="Y55" i="1"/>
  <c r="Z55" i="1"/>
  <c r="AA55" i="1"/>
  <c r="AB55" i="1"/>
  <c r="AC55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Q78" i="1"/>
  <c r="R78" i="1"/>
  <c r="S78" i="1"/>
  <c r="T78" i="1"/>
  <c r="U78" i="1"/>
  <c r="V78" i="1"/>
  <c r="W78" i="1"/>
  <c r="X78" i="1"/>
  <c r="Y78" i="1"/>
  <c r="Z78" i="1"/>
  <c r="AA78" i="1"/>
  <c r="AB78" i="1"/>
  <c r="AC78" i="1"/>
  <c r="Q79" i="1"/>
  <c r="R79" i="1"/>
  <c r="S79" i="1"/>
  <c r="T79" i="1"/>
  <c r="U79" i="1"/>
  <c r="V79" i="1"/>
  <c r="W79" i="1"/>
  <c r="X79" i="1"/>
  <c r="Y79" i="1"/>
  <c r="Z79" i="1"/>
  <c r="AA79" i="1"/>
  <c r="AB79" i="1"/>
  <c r="AC79" i="1"/>
  <c r="Q80" i="1"/>
  <c r="R80" i="1"/>
  <c r="S80" i="1"/>
  <c r="T80" i="1"/>
  <c r="U80" i="1"/>
  <c r="V80" i="1"/>
  <c r="W80" i="1"/>
  <c r="X80" i="1"/>
  <c r="Y80" i="1"/>
  <c r="Z80" i="1"/>
  <c r="AA80" i="1"/>
  <c r="AB80" i="1"/>
  <c r="AC80" i="1"/>
  <c r="Q81" i="1"/>
  <c r="R81" i="1"/>
  <c r="S81" i="1"/>
  <c r="T81" i="1"/>
  <c r="U81" i="1"/>
  <c r="V81" i="1"/>
  <c r="W81" i="1"/>
  <c r="X81" i="1"/>
  <c r="Y81" i="1"/>
  <c r="Z81" i="1"/>
  <c r="AA81" i="1"/>
  <c r="AB81" i="1"/>
  <c r="AC81" i="1"/>
  <c r="Q82" i="1"/>
  <c r="R82" i="1"/>
  <c r="S82" i="1"/>
  <c r="T82" i="1"/>
  <c r="U82" i="1"/>
  <c r="V82" i="1"/>
  <c r="W82" i="1"/>
  <c r="X82" i="1"/>
  <c r="Y82" i="1"/>
  <c r="Z82" i="1"/>
  <c r="AA82" i="1"/>
  <c r="AB82" i="1"/>
  <c r="AC82" i="1"/>
  <c r="Q83" i="1"/>
  <c r="R83" i="1"/>
  <c r="S83" i="1"/>
  <c r="T83" i="1"/>
  <c r="U83" i="1"/>
  <c r="V83" i="1"/>
  <c r="W83" i="1"/>
  <c r="X83" i="1"/>
  <c r="Y83" i="1"/>
  <c r="Z83" i="1"/>
  <c r="AA83" i="1"/>
  <c r="AB83" i="1"/>
  <c r="AC83" i="1"/>
  <c r="Q84" i="1"/>
  <c r="R84" i="1"/>
  <c r="S84" i="1"/>
  <c r="T84" i="1"/>
  <c r="U84" i="1"/>
  <c r="V84" i="1"/>
  <c r="W84" i="1"/>
  <c r="X84" i="1"/>
  <c r="Y84" i="1"/>
  <c r="Z84" i="1"/>
  <c r="AA84" i="1"/>
  <c r="AB84" i="1"/>
  <c r="AC84" i="1"/>
  <c r="Q85" i="1"/>
  <c r="R85" i="1"/>
  <c r="S85" i="1"/>
  <c r="T85" i="1"/>
  <c r="U85" i="1"/>
  <c r="V85" i="1"/>
  <c r="W85" i="1"/>
  <c r="X85" i="1"/>
  <c r="Y85" i="1"/>
  <c r="Z85" i="1"/>
  <c r="AA85" i="1"/>
  <c r="AB85" i="1"/>
  <c r="AC85" i="1"/>
  <c r="Q86" i="1"/>
  <c r="R86" i="1"/>
  <c r="S86" i="1"/>
  <c r="T86" i="1"/>
  <c r="U86" i="1"/>
  <c r="V86" i="1"/>
  <c r="W86" i="1"/>
  <c r="X86" i="1"/>
  <c r="Y86" i="1"/>
  <c r="Z86" i="1"/>
  <c r="AA86" i="1"/>
  <c r="AB86" i="1"/>
  <c r="AC86" i="1"/>
  <c r="Q87" i="1"/>
  <c r="R87" i="1"/>
  <c r="S87" i="1"/>
  <c r="T87" i="1"/>
  <c r="U87" i="1"/>
  <c r="V87" i="1"/>
  <c r="W87" i="1"/>
  <c r="X87" i="1"/>
  <c r="Y87" i="1"/>
  <c r="Z87" i="1"/>
  <c r="AA87" i="1"/>
  <c r="AB87" i="1"/>
  <c r="AC87" i="1"/>
  <c r="Q88" i="1"/>
  <c r="R88" i="1"/>
  <c r="S88" i="1"/>
  <c r="T88" i="1"/>
  <c r="U88" i="1"/>
  <c r="V88" i="1"/>
  <c r="W88" i="1"/>
  <c r="X88" i="1"/>
  <c r="Y88" i="1"/>
  <c r="Z88" i="1"/>
  <c r="AA88" i="1"/>
  <c r="AB88" i="1"/>
  <c r="AC88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Q90" i="1"/>
  <c r="R90" i="1"/>
  <c r="S90" i="1"/>
  <c r="T90" i="1"/>
  <c r="U90" i="1"/>
  <c r="V90" i="1"/>
  <c r="W90" i="1"/>
  <c r="X90" i="1"/>
  <c r="Y90" i="1"/>
  <c r="Z90" i="1"/>
  <c r="AA90" i="1"/>
  <c r="AB90" i="1"/>
  <c r="AC90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Q92" i="1"/>
  <c r="R92" i="1"/>
  <c r="S92" i="1"/>
  <c r="T92" i="1"/>
  <c r="U92" i="1"/>
  <c r="V92" i="1"/>
  <c r="W92" i="1"/>
  <c r="X92" i="1"/>
  <c r="Y92" i="1"/>
  <c r="Z92" i="1"/>
  <c r="AA92" i="1"/>
  <c r="AB92" i="1"/>
  <c r="AC92" i="1"/>
  <c r="Q93" i="1"/>
  <c r="R93" i="1"/>
  <c r="S93" i="1"/>
  <c r="T93" i="1"/>
  <c r="U93" i="1"/>
  <c r="V93" i="1"/>
  <c r="W93" i="1"/>
  <c r="X93" i="1"/>
  <c r="Y93" i="1"/>
  <c r="Z93" i="1"/>
  <c r="AA93" i="1"/>
  <c r="AB93" i="1"/>
  <c r="AC93" i="1"/>
  <c r="Q94" i="1"/>
  <c r="R94" i="1"/>
  <c r="S94" i="1"/>
  <c r="T94" i="1"/>
  <c r="U94" i="1"/>
  <c r="V94" i="1"/>
  <c r="W94" i="1"/>
  <c r="X94" i="1"/>
  <c r="Y94" i="1"/>
  <c r="Z94" i="1"/>
  <c r="AA94" i="1"/>
  <c r="AB94" i="1"/>
  <c r="AC94" i="1"/>
  <c r="Q95" i="1"/>
  <c r="R95" i="1"/>
  <c r="S95" i="1"/>
  <c r="T95" i="1"/>
  <c r="U95" i="1"/>
  <c r="V95" i="1"/>
  <c r="W95" i="1"/>
  <c r="X95" i="1"/>
  <c r="Y95" i="1"/>
  <c r="Z95" i="1"/>
  <c r="AA95" i="1"/>
  <c r="AB95" i="1"/>
  <c r="AC95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Q97" i="1"/>
  <c r="R97" i="1"/>
  <c r="S97" i="1"/>
  <c r="T97" i="1"/>
  <c r="U97" i="1"/>
  <c r="V97" i="1"/>
  <c r="W97" i="1"/>
  <c r="X97" i="1"/>
  <c r="Y97" i="1"/>
  <c r="Z97" i="1"/>
  <c r="AA97" i="1"/>
  <c r="AB97" i="1"/>
  <c r="AC97" i="1"/>
  <c r="Q98" i="1"/>
  <c r="R98" i="1"/>
  <c r="S98" i="1"/>
  <c r="T98" i="1"/>
  <c r="U98" i="1"/>
  <c r="V98" i="1"/>
  <c r="W98" i="1"/>
  <c r="X98" i="1"/>
  <c r="Y98" i="1"/>
  <c r="Z98" i="1"/>
  <c r="AA98" i="1"/>
  <c r="AB98" i="1"/>
  <c r="AC98" i="1"/>
  <c r="Q99" i="1"/>
  <c r="R99" i="1"/>
  <c r="S99" i="1"/>
  <c r="T99" i="1"/>
  <c r="U99" i="1"/>
  <c r="V99" i="1"/>
  <c r="W99" i="1"/>
  <c r="X99" i="1"/>
  <c r="Y99" i="1"/>
  <c r="Z99" i="1"/>
  <c r="AA99" i="1"/>
  <c r="AB99" i="1"/>
  <c r="AC99" i="1"/>
  <c r="Q100" i="1"/>
  <c r="R100" i="1"/>
  <c r="S100" i="1"/>
  <c r="T100" i="1"/>
  <c r="U100" i="1"/>
  <c r="V100" i="1"/>
  <c r="W100" i="1"/>
  <c r="X100" i="1"/>
  <c r="Y100" i="1"/>
  <c r="Z100" i="1"/>
  <c r="AA100" i="1"/>
  <c r="AB100" i="1"/>
  <c r="AC100" i="1"/>
  <c r="Q101" i="1"/>
  <c r="R101" i="1"/>
  <c r="S101" i="1"/>
  <c r="T101" i="1"/>
  <c r="U101" i="1"/>
  <c r="V101" i="1"/>
  <c r="W101" i="1"/>
  <c r="X101" i="1"/>
  <c r="Y101" i="1"/>
  <c r="Z101" i="1"/>
  <c r="AA101" i="1"/>
  <c r="AB101" i="1"/>
  <c r="AC101" i="1"/>
  <c r="Q102" i="1"/>
  <c r="R102" i="1"/>
  <c r="S102" i="1"/>
  <c r="T102" i="1"/>
  <c r="U102" i="1"/>
  <c r="V102" i="1"/>
  <c r="W102" i="1"/>
  <c r="X102" i="1"/>
  <c r="Y102" i="1"/>
  <c r="Z102" i="1"/>
  <c r="AA102" i="1"/>
  <c r="AB102" i="1"/>
  <c r="AC102" i="1"/>
  <c r="Q103" i="1"/>
  <c r="R103" i="1"/>
  <c r="S103" i="1"/>
  <c r="T103" i="1"/>
  <c r="U103" i="1"/>
  <c r="V103" i="1"/>
  <c r="W103" i="1"/>
  <c r="X103" i="1"/>
  <c r="Y103" i="1"/>
  <c r="Z103" i="1"/>
  <c r="AA103" i="1"/>
  <c r="AB103" i="1"/>
  <c r="AC103" i="1"/>
  <c r="Q104" i="1"/>
  <c r="R104" i="1"/>
  <c r="S104" i="1"/>
  <c r="T104" i="1"/>
  <c r="U104" i="1"/>
  <c r="V104" i="1"/>
  <c r="W104" i="1"/>
  <c r="X104" i="1"/>
  <c r="Y104" i="1"/>
  <c r="Z104" i="1"/>
  <c r="AA104" i="1"/>
  <c r="AB104" i="1"/>
  <c r="AC104" i="1"/>
  <c r="Q105" i="1"/>
  <c r="R105" i="1"/>
  <c r="S105" i="1"/>
  <c r="T105" i="1"/>
  <c r="U105" i="1"/>
  <c r="V105" i="1"/>
  <c r="W105" i="1"/>
  <c r="X105" i="1"/>
  <c r="Y105" i="1"/>
  <c r="Z105" i="1"/>
  <c r="AA105" i="1"/>
  <c r="AB105" i="1"/>
  <c r="AC105" i="1"/>
  <c r="Q106" i="1"/>
  <c r="R106" i="1"/>
  <c r="S106" i="1"/>
  <c r="T106" i="1"/>
  <c r="U106" i="1"/>
  <c r="V106" i="1"/>
  <c r="W106" i="1"/>
  <c r="X106" i="1"/>
  <c r="Y106" i="1"/>
  <c r="Z106" i="1"/>
  <c r="AA106" i="1"/>
  <c r="AB106" i="1"/>
  <c r="AC106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AC108" i="1"/>
  <c r="Q109" i="1"/>
  <c r="R109" i="1"/>
  <c r="S109" i="1"/>
  <c r="T109" i="1"/>
  <c r="U109" i="1"/>
  <c r="V109" i="1"/>
  <c r="W109" i="1"/>
  <c r="X109" i="1"/>
  <c r="Y109" i="1"/>
  <c r="Z109" i="1"/>
  <c r="AA109" i="1"/>
  <c r="AB109" i="1"/>
  <c r="AC109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C110" i="1"/>
  <c r="Q111" i="1"/>
  <c r="R111" i="1"/>
  <c r="S111" i="1"/>
  <c r="T111" i="1"/>
  <c r="U111" i="1"/>
  <c r="V111" i="1"/>
  <c r="W111" i="1"/>
  <c r="X111" i="1"/>
  <c r="Y111" i="1"/>
  <c r="Z111" i="1"/>
  <c r="AA111" i="1"/>
  <c r="AB111" i="1"/>
  <c r="AC111" i="1"/>
  <c r="Q112" i="1"/>
  <c r="R112" i="1"/>
  <c r="S112" i="1"/>
  <c r="T112" i="1"/>
  <c r="U112" i="1"/>
  <c r="V112" i="1"/>
  <c r="W112" i="1"/>
  <c r="X112" i="1"/>
  <c r="Y112" i="1"/>
  <c r="Z112" i="1"/>
  <c r="AA112" i="1"/>
  <c r="AB112" i="1"/>
  <c r="AC112" i="1"/>
  <c r="Q113" i="1"/>
  <c r="R113" i="1"/>
  <c r="S113" i="1"/>
  <c r="T113" i="1"/>
  <c r="U113" i="1"/>
  <c r="V113" i="1"/>
  <c r="W113" i="1"/>
  <c r="X113" i="1"/>
  <c r="Y113" i="1"/>
  <c r="Z113" i="1"/>
  <c r="AA113" i="1"/>
  <c r="AB113" i="1"/>
  <c r="AC113" i="1"/>
  <c r="Q114" i="1"/>
  <c r="R114" i="1"/>
  <c r="S114" i="1"/>
  <c r="T114" i="1"/>
  <c r="U114" i="1"/>
  <c r="V114" i="1"/>
  <c r="W114" i="1"/>
  <c r="X114" i="1"/>
  <c r="Y114" i="1"/>
  <c r="Z114" i="1"/>
  <c r="AA114" i="1"/>
  <c r="AB114" i="1"/>
  <c r="AC114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Q116" i="1"/>
  <c r="R116" i="1"/>
  <c r="S116" i="1"/>
  <c r="T116" i="1"/>
  <c r="U116" i="1"/>
  <c r="V116" i="1"/>
  <c r="W116" i="1"/>
  <c r="X116" i="1"/>
  <c r="Y116" i="1"/>
  <c r="Z116" i="1"/>
  <c r="AA116" i="1"/>
  <c r="AB116" i="1"/>
  <c r="AC116" i="1"/>
  <c r="Q117" i="1"/>
  <c r="R117" i="1"/>
  <c r="S117" i="1"/>
  <c r="T117" i="1"/>
  <c r="U117" i="1"/>
  <c r="V117" i="1"/>
  <c r="W117" i="1"/>
  <c r="X117" i="1"/>
  <c r="Y117" i="1"/>
  <c r="Z117" i="1"/>
  <c r="AA117" i="1"/>
  <c r="AB117" i="1"/>
  <c r="AC117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Q119" i="1"/>
  <c r="R119" i="1"/>
  <c r="S119" i="1"/>
  <c r="T119" i="1"/>
  <c r="U119" i="1"/>
  <c r="V119" i="1"/>
  <c r="W119" i="1"/>
  <c r="X119" i="1"/>
  <c r="Y119" i="1"/>
  <c r="Z119" i="1"/>
  <c r="AA119" i="1"/>
  <c r="AB119" i="1"/>
  <c r="AC119" i="1"/>
  <c r="Q120" i="1"/>
  <c r="R120" i="1"/>
  <c r="S120" i="1"/>
  <c r="T120" i="1"/>
  <c r="U120" i="1"/>
  <c r="V120" i="1"/>
  <c r="W120" i="1"/>
  <c r="X120" i="1"/>
  <c r="Y120" i="1"/>
  <c r="Z120" i="1"/>
  <c r="AA120" i="1"/>
  <c r="AB120" i="1"/>
  <c r="AC120" i="1"/>
  <c r="Q121" i="1"/>
  <c r="R121" i="1"/>
  <c r="S121" i="1"/>
  <c r="T121" i="1"/>
  <c r="U121" i="1"/>
  <c r="V121" i="1"/>
  <c r="W121" i="1"/>
  <c r="X121" i="1"/>
  <c r="Y121" i="1"/>
  <c r="Z121" i="1"/>
  <c r="AA121" i="1"/>
  <c r="AB121" i="1"/>
  <c r="AC121" i="1"/>
  <c r="Q122" i="1"/>
  <c r="R122" i="1"/>
  <c r="S122" i="1"/>
  <c r="T122" i="1"/>
  <c r="U122" i="1"/>
  <c r="V122" i="1"/>
  <c r="W122" i="1"/>
  <c r="X122" i="1"/>
  <c r="Y122" i="1"/>
  <c r="Z122" i="1"/>
  <c r="AA122" i="1"/>
  <c r="AB122" i="1"/>
  <c r="AC122" i="1"/>
  <c r="Q123" i="1"/>
  <c r="R123" i="1"/>
  <c r="S123" i="1"/>
  <c r="T123" i="1"/>
  <c r="U123" i="1"/>
  <c r="V123" i="1"/>
  <c r="W123" i="1"/>
  <c r="X123" i="1"/>
  <c r="Y123" i="1"/>
  <c r="Z123" i="1"/>
  <c r="AA123" i="1"/>
  <c r="AB123" i="1"/>
  <c r="AC123" i="1"/>
  <c r="Q124" i="1"/>
  <c r="R124" i="1"/>
  <c r="S124" i="1"/>
  <c r="T124" i="1"/>
  <c r="U124" i="1"/>
  <c r="V124" i="1"/>
  <c r="W124" i="1"/>
  <c r="X124" i="1"/>
  <c r="Y124" i="1"/>
  <c r="Z124" i="1"/>
  <c r="AA124" i="1"/>
  <c r="AB124" i="1"/>
  <c r="AC124" i="1"/>
  <c r="Q125" i="1"/>
  <c r="R125" i="1"/>
  <c r="S125" i="1"/>
  <c r="T125" i="1"/>
  <c r="U125" i="1"/>
  <c r="V125" i="1"/>
  <c r="W125" i="1"/>
  <c r="X125" i="1"/>
  <c r="Y125" i="1"/>
  <c r="Z125" i="1"/>
  <c r="AA125" i="1"/>
  <c r="AB125" i="1"/>
  <c r="AC125" i="1"/>
  <c r="Q126" i="1"/>
  <c r="R126" i="1"/>
  <c r="S126" i="1"/>
  <c r="T126" i="1"/>
  <c r="U126" i="1"/>
  <c r="V126" i="1"/>
  <c r="W126" i="1"/>
  <c r="X126" i="1"/>
  <c r="Y126" i="1"/>
  <c r="Z126" i="1"/>
  <c r="AA126" i="1"/>
  <c r="AB126" i="1"/>
  <c r="AC126" i="1"/>
  <c r="Q127" i="1"/>
  <c r="R127" i="1"/>
  <c r="S127" i="1"/>
  <c r="T127" i="1"/>
  <c r="U127" i="1"/>
  <c r="V127" i="1"/>
  <c r="W127" i="1"/>
  <c r="X127" i="1"/>
  <c r="Y127" i="1"/>
  <c r="Z127" i="1"/>
  <c r="AA127" i="1"/>
  <c r="AB127" i="1"/>
  <c r="AC127" i="1"/>
  <c r="Q128" i="1"/>
  <c r="R128" i="1"/>
  <c r="S128" i="1"/>
  <c r="T128" i="1"/>
  <c r="U128" i="1"/>
  <c r="V128" i="1"/>
  <c r="W128" i="1"/>
  <c r="X128" i="1"/>
  <c r="Y128" i="1"/>
  <c r="Z128" i="1"/>
  <c r="AA128" i="1"/>
  <c r="AB128" i="1"/>
  <c r="AC128" i="1"/>
  <c r="Q129" i="1"/>
  <c r="R129" i="1"/>
  <c r="S129" i="1"/>
  <c r="T129" i="1"/>
  <c r="U129" i="1"/>
  <c r="V129" i="1"/>
  <c r="W129" i="1"/>
  <c r="X129" i="1"/>
  <c r="Y129" i="1"/>
  <c r="Z129" i="1"/>
  <c r="AA129" i="1"/>
  <c r="AB129" i="1"/>
  <c r="AC129" i="1"/>
  <c r="Q130" i="1"/>
  <c r="R130" i="1"/>
  <c r="S130" i="1"/>
  <c r="T130" i="1"/>
  <c r="U130" i="1"/>
  <c r="V130" i="1"/>
  <c r="W130" i="1"/>
  <c r="X130" i="1"/>
  <c r="Y130" i="1"/>
  <c r="Z130" i="1"/>
  <c r="AA130" i="1"/>
  <c r="AB130" i="1"/>
  <c r="AC130" i="1"/>
  <c r="Q131" i="1"/>
  <c r="R131" i="1"/>
  <c r="S131" i="1"/>
  <c r="T131" i="1"/>
  <c r="U131" i="1"/>
  <c r="V131" i="1"/>
  <c r="W131" i="1"/>
  <c r="X131" i="1"/>
  <c r="Y131" i="1"/>
  <c r="Z131" i="1"/>
  <c r="AA131" i="1"/>
  <c r="AB131" i="1"/>
  <c r="AC131" i="1"/>
  <c r="Q132" i="1"/>
  <c r="R132" i="1"/>
  <c r="S132" i="1"/>
  <c r="T132" i="1"/>
  <c r="U132" i="1"/>
  <c r="V132" i="1"/>
  <c r="W132" i="1"/>
  <c r="X132" i="1"/>
  <c r="Y132" i="1"/>
  <c r="Z132" i="1"/>
  <c r="AA132" i="1"/>
  <c r="AB132" i="1"/>
  <c r="AC132" i="1"/>
  <c r="Q133" i="1"/>
  <c r="R133" i="1"/>
  <c r="S133" i="1"/>
  <c r="T133" i="1"/>
  <c r="U133" i="1"/>
  <c r="V133" i="1"/>
  <c r="W133" i="1"/>
  <c r="X133" i="1"/>
  <c r="Y133" i="1"/>
  <c r="Z133" i="1"/>
  <c r="AA133" i="1"/>
  <c r="AB133" i="1"/>
  <c r="AC133" i="1"/>
  <c r="Q134" i="1"/>
  <c r="R134" i="1"/>
  <c r="S134" i="1"/>
  <c r="T134" i="1"/>
  <c r="U134" i="1"/>
  <c r="V134" i="1"/>
  <c r="W134" i="1"/>
  <c r="X134" i="1"/>
  <c r="Y134" i="1"/>
  <c r="Z134" i="1"/>
  <c r="AA134" i="1"/>
  <c r="AB134" i="1"/>
  <c r="AC134" i="1"/>
  <c r="Q135" i="1"/>
  <c r="R135" i="1"/>
  <c r="S135" i="1"/>
  <c r="T135" i="1"/>
  <c r="U135" i="1"/>
  <c r="V135" i="1"/>
  <c r="W135" i="1"/>
  <c r="X135" i="1"/>
  <c r="Y135" i="1"/>
  <c r="Z135" i="1"/>
  <c r="AA135" i="1"/>
  <c r="AB135" i="1"/>
  <c r="AC135" i="1"/>
  <c r="Q136" i="1"/>
  <c r="R136" i="1"/>
  <c r="S136" i="1"/>
  <c r="T136" i="1"/>
  <c r="U136" i="1"/>
  <c r="V136" i="1"/>
  <c r="W136" i="1"/>
  <c r="X136" i="1"/>
  <c r="Y136" i="1"/>
  <c r="Z136" i="1"/>
  <c r="AA136" i="1"/>
  <c r="AB136" i="1"/>
  <c r="AC136" i="1"/>
  <c r="Q137" i="1"/>
  <c r="R137" i="1"/>
  <c r="S137" i="1"/>
  <c r="T137" i="1"/>
  <c r="U137" i="1"/>
  <c r="V137" i="1"/>
  <c r="W137" i="1"/>
  <c r="X137" i="1"/>
  <c r="Y137" i="1"/>
  <c r="Z137" i="1"/>
  <c r="AA137" i="1"/>
  <c r="AB137" i="1"/>
  <c r="AC137" i="1"/>
  <c r="Q138" i="1"/>
  <c r="R138" i="1"/>
  <c r="S138" i="1"/>
  <c r="T138" i="1"/>
  <c r="U138" i="1"/>
  <c r="V138" i="1"/>
  <c r="W138" i="1"/>
  <c r="X138" i="1"/>
  <c r="Y138" i="1"/>
  <c r="Z138" i="1"/>
  <c r="AA138" i="1"/>
  <c r="AB138" i="1"/>
  <c r="AC138" i="1"/>
  <c r="Q139" i="1"/>
  <c r="R139" i="1"/>
  <c r="S139" i="1"/>
  <c r="T139" i="1"/>
  <c r="U139" i="1"/>
  <c r="V139" i="1"/>
  <c r="W139" i="1"/>
  <c r="X139" i="1"/>
  <c r="Y139" i="1"/>
  <c r="Z139" i="1"/>
  <c r="AA139" i="1"/>
  <c r="AB139" i="1"/>
  <c r="AC139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Q141" i="1"/>
  <c r="R141" i="1"/>
  <c r="S141" i="1"/>
  <c r="T141" i="1"/>
  <c r="U141" i="1"/>
  <c r="V141" i="1"/>
  <c r="W141" i="1"/>
  <c r="X141" i="1"/>
  <c r="Y141" i="1"/>
  <c r="Z141" i="1"/>
  <c r="AA141" i="1"/>
  <c r="AB141" i="1"/>
  <c r="AC141" i="1"/>
  <c r="Q142" i="1"/>
  <c r="R142" i="1"/>
  <c r="S142" i="1"/>
  <c r="T142" i="1"/>
  <c r="U142" i="1"/>
  <c r="V142" i="1"/>
  <c r="W142" i="1"/>
  <c r="X142" i="1"/>
  <c r="Y142" i="1"/>
  <c r="Z142" i="1"/>
  <c r="AA142" i="1"/>
  <c r="AB142" i="1"/>
  <c r="AC142" i="1"/>
  <c r="Q143" i="1"/>
  <c r="R143" i="1"/>
  <c r="S143" i="1"/>
  <c r="T143" i="1"/>
  <c r="U143" i="1"/>
  <c r="V143" i="1"/>
  <c r="W143" i="1"/>
  <c r="X143" i="1"/>
  <c r="Y143" i="1"/>
  <c r="Z143" i="1"/>
  <c r="AA143" i="1"/>
  <c r="AB143" i="1"/>
  <c r="AC143" i="1"/>
  <c r="Q144" i="1"/>
  <c r="R144" i="1"/>
  <c r="S144" i="1"/>
  <c r="T144" i="1"/>
  <c r="U144" i="1"/>
  <c r="V144" i="1"/>
  <c r="W144" i="1"/>
  <c r="X144" i="1"/>
  <c r="Y144" i="1"/>
  <c r="Z144" i="1"/>
  <c r="AA144" i="1"/>
  <c r="AB144" i="1"/>
  <c r="AC144" i="1"/>
  <c r="Q145" i="1"/>
  <c r="R145" i="1"/>
  <c r="S145" i="1"/>
  <c r="T145" i="1"/>
  <c r="U145" i="1"/>
  <c r="V145" i="1"/>
  <c r="W145" i="1"/>
  <c r="X145" i="1"/>
  <c r="Y145" i="1"/>
  <c r="Z145" i="1"/>
  <c r="AA145" i="1"/>
  <c r="AB145" i="1"/>
  <c r="AC145" i="1"/>
  <c r="Q146" i="1"/>
  <c r="R146" i="1"/>
  <c r="S146" i="1"/>
  <c r="T146" i="1"/>
  <c r="U146" i="1"/>
  <c r="V146" i="1"/>
  <c r="W146" i="1"/>
  <c r="X146" i="1"/>
  <c r="Y146" i="1"/>
  <c r="Z146" i="1"/>
  <c r="AA146" i="1"/>
  <c r="AB146" i="1"/>
  <c r="AC146" i="1"/>
  <c r="Q147" i="1"/>
  <c r="R147" i="1"/>
  <c r="S147" i="1"/>
  <c r="T147" i="1"/>
  <c r="U147" i="1"/>
  <c r="V147" i="1"/>
  <c r="W147" i="1"/>
  <c r="X147" i="1"/>
  <c r="Y147" i="1"/>
  <c r="Z147" i="1"/>
  <c r="AA147" i="1"/>
  <c r="AB147" i="1"/>
  <c r="AC147" i="1"/>
  <c r="Q148" i="1"/>
  <c r="R148" i="1"/>
  <c r="S148" i="1"/>
  <c r="T148" i="1"/>
  <c r="U148" i="1"/>
  <c r="V148" i="1"/>
  <c r="W148" i="1"/>
  <c r="X148" i="1"/>
  <c r="Y148" i="1"/>
  <c r="Z148" i="1"/>
  <c r="AA148" i="1"/>
  <c r="AB148" i="1"/>
  <c r="AC148" i="1"/>
  <c r="Q149" i="1"/>
  <c r="R149" i="1"/>
  <c r="S149" i="1"/>
  <c r="T149" i="1"/>
  <c r="U149" i="1"/>
  <c r="V149" i="1"/>
  <c r="W149" i="1"/>
  <c r="X149" i="1"/>
  <c r="Y149" i="1"/>
  <c r="Z149" i="1"/>
  <c r="AA149" i="1"/>
  <c r="AB149" i="1"/>
  <c r="AC149" i="1"/>
  <c r="Q150" i="1"/>
  <c r="R150" i="1"/>
  <c r="S150" i="1"/>
  <c r="T150" i="1"/>
  <c r="U150" i="1"/>
  <c r="V150" i="1"/>
  <c r="W150" i="1"/>
  <c r="X150" i="1"/>
  <c r="Y150" i="1"/>
  <c r="Z150" i="1"/>
  <c r="AA150" i="1"/>
  <c r="AB150" i="1"/>
  <c r="AC150" i="1"/>
  <c r="Q151" i="1"/>
  <c r="R151" i="1"/>
  <c r="S151" i="1"/>
  <c r="T151" i="1"/>
  <c r="U151" i="1"/>
  <c r="V151" i="1"/>
  <c r="W151" i="1"/>
  <c r="X151" i="1"/>
  <c r="Y151" i="1"/>
  <c r="Z151" i="1"/>
  <c r="AA151" i="1"/>
  <c r="AB151" i="1"/>
  <c r="AC151" i="1"/>
  <c r="Q152" i="1"/>
  <c r="R152" i="1"/>
  <c r="S152" i="1"/>
  <c r="T152" i="1"/>
  <c r="U152" i="1"/>
  <c r="V152" i="1"/>
  <c r="W152" i="1"/>
  <c r="X152" i="1"/>
  <c r="Y152" i="1"/>
  <c r="Z152" i="1"/>
  <c r="AA152" i="1"/>
  <c r="AB152" i="1"/>
  <c r="AC152" i="1"/>
  <c r="Q153" i="1"/>
  <c r="R153" i="1"/>
  <c r="S153" i="1"/>
  <c r="T153" i="1"/>
  <c r="U153" i="1"/>
  <c r="V153" i="1"/>
  <c r="W153" i="1"/>
  <c r="X153" i="1"/>
  <c r="Y153" i="1"/>
  <c r="Z153" i="1"/>
  <c r="AA153" i="1"/>
  <c r="AB153" i="1"/>
  <c r="AC153" i="1"/>
  <c r="Q154" i="1"/>
  <c r="R154" i="1"/>
  <c r="S154" i="1"/>
  <c r="T154" i="1"/>
  <c r="U154" i="1"/>
  <c r="V154" i="1"/>
  <c r="W154" i="1"/>
  <c r="X154" i="1"/>
  <c r="Y154" i="1"/>
  <c r="Z154" i="1"/>
  <c r="AA154" i="1"/>
  <c r="AB154" i="1"/>
  <c r="AC154" i="1"/>
  <c r="Q155" i="1"/>
  <c r="R155" i="1"/>
  <c r="S155" i="1"/>
  <c r="T155" i="1"/>
  <c r="U155" i="1"/>
  <c r="V155" i="1"/>
  <c r="W155" i="1"/>
  <c r="X155" i="1"/>
  <c r="Y155" i="1"/>
  <c r="Z155" i="1"/>
  <c r="AA155" i="1"/>
  <c r="AB155" i="1"/>
  <c r="AC155" i="1"/>
  <c r="Q156" i="1"/>
  <c r="R156" i="1"/>
  <c r="S156" i="1"/>
  <c r="T156" i="1"/>
  <c r="U156" i="1"/>
  <c r="V156" i="1"/>
  <c r="W156" i="1"/>
  <c r="X156" i="1"/>
  <c r="Y156" i="1"/>
  <c r="Z156" i="1"/>
  <c r="AA156" i="1"/>
  <c r="AB156" i="1"/>
  <c r="AC156" i="1"/>
  <c r="Q157" i="1"/>
  <c r="R157" i="1"/>
  <c r="S157" i="1"/>
  <c r="T157" i="1"/>
  <c r="U157" i="1"/>
  <c r="V157" i="1"/>
  <c r="W157" i="1"/>
  <c r="X157" i="1"/>
  <c r="Y157" i="1"/>
  <c r="Z157" i="1"/>
  <c r="AA157" i="1"/>
  <c r="AB157" i="1"/>
  <c r="AC157" i="1"/>
  <c r="Q158" i="1"/>
  <c r="R158" i="1"/>
  <c r="S158" i="1"/>
  <c r="T158" i="1"/>
  <c r="U158" i="1"/>
  <c r="V158" i="1"/>
  <c r="W158" i="1"/>
  <c r="X158" i="1"/>
  <c r="Y158" i="1"/>
  <c r="Z158" i="1"/>
  <c r="AA158" i="1"/>
  <c r="AB158" i="1"/>
  <c r="AC158" i="1"/>
  <c r="Q159" i="1"/>
  <c r="R159" i="1"/>
  <c r="S159" i="1"/>
  <c r="T159" i="1"/>
  <c r="U159" i="1"/>
  <c r="V159" i="1"/>
  <c r="W159" i="1"/>
  <c r="X159" i="1"/>
  <c r="Y159" i="1"/>
  <c r="Z159" i="1"/>
  <c r="AA159" i="1"/>
  <c r="AB159" i="1"/>
  <c r="AC159" i="1"/>
  <c r="Q160" i="1"/>
  <c r="R160" i="1"/>
  <c r="S160" i="1"/>
  <c r="T160" i="1"/>
  <c r="U160" i="1"/>
  <c r="V160" i="1"/>
  <c r="W160" i="1"/>
  <c r="X160" i="1"/>
  <c r="Y160" i="1"/>
  <c r="Z160" i="1"/>
  <c r="AA160" i="1"/>
  <c r="AB160" i="1"/>
  <c r="AC160" i="1"/>
  <c r="Q161" i="1"/>
  <c r="R161" i="1"/>
  <c r="S161" i="1"/>
  <c r="T161" i="1"/>
  <c r="U161" i="1"/>
  <c r="V161" i="1"/>
  <c r="W161" i="1"/>
  <c r="X161" i="1"/>
  <c r="Y161" i="1"/>
  <c r="Z161" i="1"/>
  <c r="AA161" i="1"/>
  <c r="AB161" i="1"/>
  <c r="AC161" i="1"/>
  <c r="Q162" i="1"/>
  <c r="R162" i="1"/>
  <c r="S162" i="1"/>
  <c r="T162" i="1"/>
  <c r="U162" i="1"/>
  <c r="V162" i="1"/>
  <c r="W162" i="1"/>
  <c r="X162" i="1"/>
  <c r="Y162" i="1"/>
  <c r="Z162" i="1"/>
  <c r="AA162" i="1"/>
  <c r="AB162" i="1"/>
  <c r="AC162" i="1"/>
  <c r="Q163" i="1"/>
  <c r="R163" i="1"/>
  <c r="S163" i="1"/>
  <c r="T163" i="1"/>
  <c r="U163" i="1"/>
  <c r="V163" i="1"/>
  <c r="W163" i="1"/>
  <c r="X163" i="1"/>
  <c r="Y163" i="1"/>
  <c r="Z163" i="1"/>
  <c r="AA163" i="1"/>
  <c r="AB163" i="1"/>
  <c r="AC163" i="1"/>
  <c r="Q164" i="1"/>
  <c r="R164" i="1"/>
  <c r="S164" i="1"/>
  <c r="T164" i="1"/>
  <c r="U164" i="1"/>
  <c r="V164" i="1"/>
  <c r="W164" i="1"/>
  <c r="X164" i="1"/>
  <c r="Y164" i="1"/>
  <c r="Z164" i="1"/>
  <c r="AA164" i="1"/>
  <c r="AB164" i="1"/>
  <c r="AC164" i="1"/>
  <c r="Q165" i="1"/>
  <c r="R165" i="1"/>
  <c r="S165" i="1"/>
  <c r="T165" i="1"/>
  <c r="U165" i="1"/>
  <c r="V165" i="1"/>
  <c r="W165" i="1"/>
  <c r="X165" i="1"/>
  <c r="Y165" i="1"/>
  <c r="Z165" i="1"/>
  <c r="AA165" i="1"/>
  <c r="AB165" i="1"/>
  <c r="AC165" i="1"/>
  <c r="Q166" i="1"/>
  <c r="R166" i="1"/>
  <c r="S166" i="1"/>
  <c r="T166" i="1"/>
  <c r="U166" i="1"/>
  <c r="V166" i="1"/>
  <c r="W166" i="1"/>
  <c r="X166" i="1"/>
  <c r="Y166" i="1"/>
  <c r="Z166" i="1"/>
  <c r="AA166" i="1"/>
  <c r="AB166" i="1"/>
  <c r="AC166" i="1"/>
  <c r="Q167" i="1"/>
  <c r="R167" i="1"/>
  <c r="S167" i="1"/>
  <c r="T167" i="1"/>
  <c r="U167" i="1"/>
  <c r="V167" i="1"/>
  <c r="W167" i="1"/>
  <c r="X167" i="1"/>
  <c r="Y167" i="1"/>
  <c r="Z167" i="1"/>
  <c r="AA167" i="1"/>
  <c r="AB167" i="1"/>
  <c r="AC167" i="1"/>
  <c r="Q168" i="1"/>
  <c r="R168" i="1"/>
  <c r="S168" i="1"/>
  <c r="T168" i="1"/>
  <c r="U168" i="1"/>
  <c r="V168" i="1"/>
  <c r="W168" i="1"/>
  <c r="X168" i="1"/>
  <c r="Y168" i="1"/>
  <c r="Z168" i="1"/>
  <c r="AA168" i="1"/>
  <c r="AB168" i="1"/>
  <c r="AC168" i="1"/>
  <c r="Q169" i="1"/>
  <c r="R169" i="1"/>
  <c r="S169" i="1"/>
  <c r="T169" i="1"/>
  <c r="U169" i="1"/>
  <c r="V169" i="1"/>
  <c r="W169" i="1"/>
  <c r="X169" i="1"/>
  <c r="Y169" i="1"/>
  <c r="Z169" i="1"/>
  <c r="AA169" i="1"/>
  <c r="AB169" i="1"/>
  <c r="AC169" i="1"/>
  <c r="Q170" i="1"/>
  <c r="R170" i="1"/>
  <c r="S170" i="1"/>
  <c r="T170" i="1"/>
  <c r="U170" i="1"/>
  <c r="V170" i="1"/>
  <c r="W170" i="1"/>
  <c r="X170" i="1"/>
  <c r="Y170" i="1"/>
  <c r="Z170" i="1"/>
  <c r="AA170" i="1"/>
  <c r="AB170" i="1"/>
  <c r="AC170" i="1"/>
  <c r="Q171" i="1"/>
  <c r="R171" i="1"/>
  <c r="S171" i="1"/>
  <c r="T171" i="1"/>
  <c r="U171" i="1"/>
  <c r="V171" i="1"/>
  <c r="W171" i="1"/>
  <c r="X171" i="1"/>
  <c r="Y171" i="1"/>
  <c r="Z171" i="1"/>
  <c r="AA171" i="1"/>
  <c r="AB171" i="1"/>
  <c r="AC171" i="1"/>
  <c r="Q172" i="1"/>
  <c r="R172" i="1"/>
  <c r="S172" i="1"/>
  <c r="T172" i="1"/>
  <c r="U172" i="1"/>
  <c r="V172" i="1"/>
  <c r="W172" i="1"/>
  <c r="X172" i="1"/>
  <c r="Y172" i="1"/>
  <c r="Z172" i="1"/>
  <c r="AA172" i="1"/>
  <c r="AB172" i="1"/>
  <c r="AC172" i="1"/>
  <c r="Q173" i="1"/>
  <c r="R173" i="1"/>
  <c r="S173" i="1"/>
  <c r="T173" i="1"/>
  <c r="U173" i="1"/>
  <c r="V173" i="1"/>
  <c r="W173" i="1"/>
  <c r="X173" i="1"/>
  <c r="Y173" i="1"/>
  <c r="Z173" i="1"/>
  <c r="AA173" i="1"/>
  <c r="AB173" i="1"/>
  <c r="AC173" i="1"/>
  <c r="Q174" i="1"/>
  <c r="R174" i="1"/>
  <c r="S174" i="1"/>
  <c r="T174" i="1"/>
  <c r="U174" i="1"/>
  <c r="V174" i="1"/>
  <c r="W174" i="1"/>
  <c r="X174" i="1"/>
  <c r="Y174" i="1"/>
  <c r="Z174" i="1"/>
  <c r="AA174" i="1"/>
  <c r="AB174" i="1"/>
  <c r="AC174" i="1"/>
  <c r="Q175" i="1"/>
  <c r="R175" i="1"/>
  <c r="S175" i="1"/>
  <c r="T175" i="1"/>
  <c r="U175" i="1"/>
  <c r="V175" i="1"/>
  <c r="W175" i="1"/>
  <c r="X175" i="1"/>
  <c r="Y175" i="1"/>
  <c r="Z175" i="1"/>
  <c r="AA175" i="1"/>
  <c r="AB175" i="1"/>
  <c r="AC175" i="1"/>
  <c r="Q176" i="1"/>
  <c r="R176" i="1"/>
  <c r="S176" i="1"/>
  <c r="T176" i="1"/>
  <c r="U176" i="1"/>
  <c r="V176" i="1"/>
  <c r="W176" i="1"/>
  <c r="X176" i="1"/>
  <c r="Y176" i="1"/>
  <c r="Z176" i="1"/>
  <c r="AA176" i="1"/>
  <c r="AB176" i="1"/>
  <c r="AC176" i="1"/>
  <c r="Q177" i="1"/>
  <c r="R177" i="1"/>
  <c r="S177" i="1"/>
  <c r="T177" i="1"/>
  <c r="U177" i="1"/>
  <c r="V177" i="1"/>
  <c r="W177" i="1"/>
  <c r="X177" i="1"/>
  <c r="Y177" i="1"/>
  <c r="Z177" i="1"/>
  <c r="AA177" i="1"/>
  <c r="AB177" i="1"/>
  <c r="AC177" i="1"/>
  <c r="Q178" i="1"/>
  <c r="R178" i="1"/>
  <c r="S178" i="1"/>
  <c r="T178" i="1"/>
  <c r="U178" i="1"/>
  <c r="V178" i="1"/>
  <c r="W178" i="1"/>
  <c r="X178" i="1"/>
  <c r="Y178" i="1"/>
  <c r="Z178" i="1"/>
  <c r="AA178" i="1"/>
  <c r="AB178" i="1"/>
  <c r="AC178" i="1"/>
  <c r="Q179" i="1"/>
  <c r="R179" i="1"/>
  <c r="S179" i="1"/>
  <c r="T179" i="1"/>
  <c r="U179" i="1"/>
  <c r="V179" i="1"/>
  <c r="W179" i="1"/>
  <c r="X179" i="1"/>
  <c r="Y179" i="1"/>
  <c r="Z179" i="1"/>
  <c r="AA179" i="1"/>
  <c r="AB179" i="1"/>
  <c r="AC179" i="1"/>
  <c r="Q180" i="1"/>
  <c r="R180" i="1"/>
  <c r="S180" i="1"/>
  <c r="T180" i="1"/>
  <c r="U180" i="1"/>
  <c r="V180" i="1"/>
  <c r="W180" i="1"/>
  <c r="X180" i="1"/>
  <c r="Y180" i="1"/>
  <c r="Z180" i="1"/>
  <c r="AA180" i="1"/>
  <c r="AB180" i="1"/>
  <c r="AC180" i="1"/>
  <c r="Q181" i="1"/>
  <c r="R181" i="1"/>
  <c r="S181" i="1"/>
  <c r="T181" i="1"/>
  <c r="U181" i="1"/>
  <c r="V181" i="1"/>
  <c r="W181" i="1"/>
  <c r="X181" i="1"/>
  <c r="Y181" i="1"/>
  <c r="Z181" i="1"/>
  <c r="AA181" i="1"/>
  <c r="AB181" i="1"/>
  <c r="AC181" i="1"/>
  <c r="Q182" i="1"/>
  <c r="R182" i="1"/>
  <c r="S182" i="1"/>
  <c r="T182" i="1"/>
  <c r="U182" i="1"/>
  <c r="V182" i="1"/>
  <c r="W182" i="1"/>
  <c r="X182" i="1"/>
  <c r="Y182" i="1"/>
  <c r="Z182" i="1"/>
  <c r="AA182" i="1"/>
  <c r="AB182" i="1"/>
  <c r="AC182" i="1"/>
  <c r="Q183" i="1"/>
  <c r="R183" i="1"/>
  <c r="S183" i="1"/>
  <c r="T183" i="1"/>
  <c r="U183" i="1"/>
  <c r="V183" i="1"/>
  <c r="W183" i="1"/>
  <c r="X183" i="1"/>
  <c r="Y183" i="1"/>
  <c r="Z183" i="1"/>
  <c r="AA183" i="1"/>
  <c r="AB183" i="1"/>
  <c r="AC183" i="1"/>
  <c r="Q184" i="1"/>
  <c r="R184" i="1"/>
  <c r="S184" i="1"/>
  <c r="T184" i="1"/>
  <c r="U184" i="1"/>
  <c r="V184" i="1"/>
  <c r="W184" i="1"/>
  <c r="X184" i="1"/>
  <c r="Y184" i="1"/>
  <c r="Z184" i="1"/>
  <c r="AA184" i="1"/>
  <c r="AB184" i="1"/>
  <c r="AC184" i="1"/>
  <c r="Q185" i="1"/>
  <c r="R185" i="1"/>
  <c r="S185" i="1"/>
  <c r="T185" i="1"/>
  <c r="U185" i="1"/>
  <c r="V185" i="1"/>
  <c r="W185" i="1"/>
  <c r="X185" i="1"/>
  <c r="Y185" i="1"/>
  <c r="Z185" i="1"/>
  <c r="AA185" i="1"/>
  <c r="AB185" i="1"/>
  <c r="AC185" i="1"/>
  <c r="Q186" i="1"/>
  <c r="R186" i="1"/>
  <c r="S186" i="1"/>
  <c r="T186" i="1"/>
  <c r="U186" i="1"/>
  <c r="V186" i="1"/>
  <c r="W186" i="1"/>
  <c r="X186" i="1"/>
  <c r="Y186" i="1"/>
  <c r="Z186" i="1"/>
  <c r="AA186" i="1"/>
  <c r="AB186" i="1"/>
  <c r="AC186" i="1"/>
  <c r="Q187" i="1"/>
  <c r="R187" i="1"/>
  <c r="S187" i="1"/>
  <c r="T187" i="1"/>
  <c r="U187" i="1"/>
  <c r="V187" i="1"/>
  <c r="W187" i="1"/>
  <c r="X187" i="1"/>
  <c r="Y187" i="1"/>
  <c r="Z187" i="1"/>
  <c r="AA187" i="1"/>
  <c r="AB187" i="1"/>
  <c r="AC187" i="1"/>
  <c r="Q188" i="1"/>
  <c r="R188" i="1"/>
  <c r="S188" i="1"/>
  <c r="T188" i="1"/>
  <c r="U188" i="1"/>
  <c r="V188" i="1"/>
  <c r="W188" i="1"/>
  <c r="X188" i="1"/>
  <c r="Y188" i="1"/>
  <c r="Z188" i="1"/>
  <c r="AA188" i="1"/>
  <c r="AB188" i="1"/>
  <c r="AC188" i="1"/>
  <c r="Q189" i="1"/>
  <c r="R189" i="1"/>
  <c r="S189" i="1"/>
  <c r="T189" i="1"/>
  <c r="U189" i="1"/>
  <c r="V189" i="1"/>
  <c r="W189" i="1"/>
  <c r="X189" i="1"/>
  <c r="Y189" i="1"/>
  <c r="Z189" i="1"/>
  <c r="AA189" i="1"/>
  <c r="AB189" i="1"/>
  <c r="AC189" i="1"/>
  <c r="Q190" i="1"/>
  <c r="R190" i="1"/>
  <c r="S190" i="1"/>
  <c r="T190" i="1"/>
  <c r="U190" i="1"/>
  <c r="V190" i="1"/>
  <c r="W190" i="1"/>
  <c r="X190" i="1"/>
  <c r="Y190" i="1"/>
  <c r="Z190" i="1"/>
  <c r="AA190" i="1"/>
  <c r="AB190" i="1"/>
  <c r="AC190" i="1"/>
  <c r="Q191" i="1"/>
  <c r="R191" i="1"/>
  <c r="S191" i="1"/>
  <c r="T191" i="1"/>
  <c r="U191" i="1"/>
  <c r="V191" i="1"/>
  <c r="W191" i="1"/>
  <c r="X191" i="1"/>
  <c r="Y191" i="1"/>
  <c r="Z191" i="1"/>
  <c r="AA191" i="1"/>
  <c r="AB191" i="1"/>
  <c r="AC191" i="1"/>
  <c r="Q192" i="1"/>
  <c r="R192" i="1"/>
  <c r="S192" i="1"/>
  <c r="T192" i="1"/>
  <c r="U192" i="1"/>
  <c r="V192" i="1"/>
  <c r="W192" i="1"/>
  <c r="X192" i="1"/>
  <c r="Y192" i="1"/>
  <c r="Z192" i="1"/>
  <c r="AA192" i="1"/>
  <c r="AB192" i="1"/>
  <c r="AC192" i="1"/>
  <c r="Q193" i="1"/>
  <c r="R193" i="1"/>
  <c r="S193" i="1"/>
  <c r="T193" i="1"/>
  <c r="U193" i="1"/>
  <c r="V193" i="1"/>
  <c r="W193" i="1"/>
  <c r="X193" i="1"/>
  <c r="Y193" i="1"/>
  <c r="Z193" i="1"/>
  <c r="AA193" i="1"/>
  <c r="AB193" i="1"/>
  <c r="AC193" i="1"/>
  <c r="Q194" i="1"/>
  <c r="R194" i="1"/>
  <c r="S194" i="1"/>
  <c r="T194" i="1"/>
  <c r="U194" i="1"/>
  <c r="V194" i="1"/>
  <c r="W194" i="1"/>
  <c r="X194" i="1"/>
  <c r="Y194" i="1"/>
  <c r="Z194" i="1"/>
  <c r="AA194" i="1"/>
  <c r="AB194" i="1"/>
  <c r="AC194" i="1"/>
  <c r="Q195" i="1"/>
  <c r="R195" i="1"/>
  <c r="S195" i="1"/>
  <c r="T195" i="1"/>
  <c r="U195" i="1"/>
  <c r="V195" i="1"/>
  <c r="W195" i="1"/>
  <c r="X195" i="1"/>
  <c r="Y195" i="1"/>
  <c r="Z195" i="1"/>
  <c r="AA195" i="1"/>
  <c r="AB195" i="1"/>
  <c r="AC195" i="1"/>
  <c r="Q196" i="1"/>
  <c r="R196" i="1"/>
  <c r="S196" i="1"/>
  <c r="T196" i="1"/>
  <c r="U196" i="1"/>
  <c r="V196" i="1"/>
  <c r="W196" i="1"/>
  <c r="X196" i="1"/>
  <c r="Y196" i="1"/>
  <c r="Z196" i="1"/>
  <c r="AA196" i="1"/>
  <c r="AB196" i="1"/>
  <c r="AC196" i="1"/>
  <c r="Q197" i="1"/>
  <c r="R197" i="1"/>
  <c r="S197" i="1"/>
  <c r="T197" i="1"/>
  <c r="U197" i="1"/>
  <c r="V197" i="1"/>
  <c r="W197" i="1"/>
  <c r="X197" i="1"/>
  <c r="Y197" i="1"/>
  <c r="Z197" i="1"/>
  <c r="AA197" i="1"/>
  <c r="AB197" i="1"/>
  <c r="AC197" i="1"/>
  <c r="Q198" i="1"/>
  <c r="R198" i="1"/>
  <c r="S198" i="1"/>
  <c r="T198" i="1"/>
  <c r="U198" i="1"/>
  <c r="V198" i="1"/>
  <c r="W198" i="1"/>
  <c r="X198" i="1"/>
  <c r="Y198" i="1"/>
  <c r="Z198" i="1"/>
  <c r="AA198" i="1"/>
  <c r="AB198" i="1"/>
  <c r="AC198" i="1"/>
  <c r="Q199" i="1"/>
  <c r="R199" i="1"/>
  <c r="S199" i="1"/>
  <c r="T199" i="1"/>
  <c r="U199" i="1"/>
  <c r="V199" i="1"/>
  <c r="W199" i="1"/>
  <c r="X199" i="1"/>
  <c r="Y199" i="1"/>
  <c r="Z199" i="1"/>
  <c r="AA199" i="1"/>
  <c r="AB199" i="1"/>
  <c r="AC199" i="1"/>
  <c r="Q200" i="1"/>
  <c r="R200" i="1"/>
  <c r="S200" i="1"/>
  <c r="T200" i="1"/>
  <c r="U200" i="1"/>
  <c r="V200" i="1"/>
  <c r="W200" i="1"/>
  <c r="X200" i="1"/>
  <c r="Y200" i="1"/>
  <c r="Z200" i="1"/>
  <c r="AA200" i="1"/>
  <c r="AB200" i="1"/>
  <c r="AC200" i="1"/>
  <c r="Q201" i="1"/>
  <c r="R201" i="1"/>
  <c r="S201" i="1"/>
  <c r="T201" i="1"/>
  <c r="U201" i="1"/>
  <c r="V201" i="1"/>
  <c r="W201" i="1"/>
  <c r="X201" i="1"/>
  <c r="Y201" i="1"/>
  <c r="Z201" i="1"/>
  <c r="AA201" i="1"/>
  <c r="AB201" i="1"/>
  <c r="AC201" i="1"/>
  <c r="Q202" i="1"/>
  <c r="R202" i="1"/>
  <c r="S202" i="1"/>
  <c r="T202" i="1"/>
  <c r="U202" i="1"/>
  <c r="V202" i="1"/>
  <c r="W202" i="1"/>
  <c r="X202" i="1"/>
  <c r="Y202" i="1"/>
  <c r="Z202" i="1"/>
  <c r="AA202" i="1"/>
  <c r="AB202" i="1"/>
  <c r="AC202" i="1"/>
  <c r="Q203" i="1"/>
  <c r="R203" i="1"/>
  <c r="S203" i="1"/>
  <c r="T203" i="1"/>
  <c r="U203" i="1"/>
  <c r="V203" i="1"/>
  <c r="W203" i="1"/>
  <c r="X203" i="1"/>
  <c r="Y203" i="1"/>
  <c r="Z203" i="1"/>
  <c r="AA203" i="1"/>
  <c r="AB203" i="1"/>
  <c r="AC203" i="1"/>
  <c r="Q204" i="1"/>
  <c r="R204" i="1"/>
  <c r="S204" i="1"/>
  <c r="T204" i="1"/>
  <c r="U204" i="1"/>
  <c r="V204" i="1"/>
  <c r="W204" i="1"/>
  <c r="X204" i="1"/>
  <c r="Y204" i="1"/>
  <c r="Z204" i="1"/>
  <c r="AA204" i="1"/>
  <c r="AB204" i="1"/>
  <c r="AC204" i="1"/>
  <c r="Q205" i="1"/>
  <c r="R205" i="1"/>
  <c r="S205" i="1"/>
  <c r="T205" i="1"/>
  <c r="U205" i="1"/>
  <c r="V205" i="1"/>
  <c r="W205" i="1"/>
  <c r="X205" i="1"/>
  <c r="Y205" i="1"/>
  <c r="Z205" i="1"/>
  <c r="AA205" i="1"/>
  <c r="AB205" i="1"/>
  <c r="AC205" i="1"/>
  <c r="Q206" i="1"/>
  <c r="R206" i="1"/>
  <c r="S206" i="1"/>
  <c r="T206" i="1"/>
  <c r="U206" i="1"/>
  <c r="V206" i="1"/>
  <c r="W206" i="1"/>
  <c r="X206" i="1"/>
  <c r="Y206" i="1"/>
  <c r="Z206" i="1"/>
  <c r="AA206" i="1"/>
  <c r="AB206" i="1"/>
  <c r="AC206" i="1"/>
  <c r="Q207" i="1"/>
  <c r="R207" i="1"/>
  <c r="S207" i="1"/>
  <c r="T207" i="1"/>
  <c r="U207" i="1"/>
  <c r="V207" i="1"/>
  <c r="W207" i="1"/>
  <c r="X207" i="1"/>
  <c r="Y207" i="1"/>
  <c r="Z207" i="1"/>
  <c r="AA207" i="1"/>
  <c r="AB207" i="1"/>
  <c r="AC207" i="1"/>
  <c r="Q208" i="1"/>
  <c r="R208" i="1"/>
  <c r="S208" i="1"/>
  <c r="T208" i="1"/>
  <c r="U208" i="1"/>
  <c r="V208" i="1"/>
  <c r="W208" i="1"/>
  <c r="X208" i="1"/>
  <c r="Y208" i="1"/>
  <c r="Z208" i="1"/>
  <c r="AA208" i="1"/>
  <c r="AB208" i="1"/>
  <c r="AC208" i="1"/>
  <c r="Q209" i="1"/>
  <c r="R209" i="1"/>
  <c r="S209" i="1"/>
  <c r="T209" i="1"/>
  <c r="U209" i="1"/>
  <c r="V209" i="1"/>
  <c r="W209" i="1"/>
  <c r="X209" i="1"/>
  <c r="Y209" i="1"/>
  <c r="Z209" i="1"/>
  <c r="AA209" i="1"/>
  <c r="AB209" i="1"/>
  <c r="AC209" i="1"/>
  <c r="Q210" i="1"/>
  <c r="R210" i="1"/>
  <c r="S210" i="1"/>
  <c r="T210" i="1"/>
  <c r="U210" i="1"/>
  <c r="V210" i="1"/>
  <c r="W210" i="1"/>
  <c r="X210" i="1"/>
  <c r="Y210" i="1"/>
  <c r="Z210" i="1"/>
  <c r="AA210" i="1"/>
  <c r="AB210" i="1"/>
  <c r="AC210" i="1"/>
  <c r="Q211" i="1"/>
  <c r="R211" i="1"/>
  <c r="S211" i="1"/>
  <c r="T211" i="1"/>
  <c r="U211" i="1"/>
  <c r="V211" i="1"/>
  <c r="W211" i="1"/>
  <c r="X211" i="1"/>
  <c r="Y211" i="1"/>
  <c r="Z211" i="1"/>
  <c r="AA211" i="1"/>
  <c r="AB211" i="1"/>
  <c r="AC211" i="1"/>
  <c r="Q212" i="1"/>
  <c r="R212" i="1"/>
  <c r="S212" i="1"/>
  <c r="T212" i="1"/>
  <c r="U212" i="1"/>
  <c r="V212" i="1"/>
  <c r="W212" i="1"/>
  <c r="X212" i="1"/>
  <c r="Y212" i="1"/>
  <c r="Z212" i="1"/>
  <c r="AA212" i="1"/>
  <c r="AB212" i="1"/>
  <c r="AC212" i="1"/>
  <c r="Q213" i="1"/>
  <c r="R213" i="1"/>
  <c r="S213" i="1"/>
  <c r="T213" i="1"/>
  <c r="U213" i="1"/>
  <c r="V213" i="1"/>
  <c r="W213" i="1"/>
  <c r="X213" i="1"/>
  <c r="Y213" i="1"/>
  <c r="Z213" i="1"/>
  <c r="AA213" i="1"/>
  <c r="AB213" i="1"/>
  <c r="AC213" i="1"/>
  <c r="Q214" i="1"/>
  <c r="R214" i="1"/>
  <c r="S214" i="1"/>
  <c r="T214" i="1"/>
  <c r="U214" i="1"/>
  <c r="V214" i="1"/>
  <c r="W214" i="1"/>
  <c r="X214" i="1"/>
  <c r="Y214" i="1"/>
  <c r="Z214" i="1"/>
  <c r="AA214" i="1"/>
  <c r="AB214" i="1"/>
  <c r="AC214" i="1"/>
  <c r="Q215" i="1"/>
  <c r="R215" i="1"/>
  <c r="S215" i="1"/>
  <c r="T215" i="1"/>
  <c r="U215" i="1"/>
  <c r="V215" i="1"/>
  <c r="W215" i="1"/>
  <c r="X215" i="1"/>
  <c r="Y215" i="1"/>
  <c r="Z215" i="1"/>
  <c r="AA215" i="1"/>
  <c r="AB215" i="1"/>
  <c r="AC215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Q217" i="1"/>
  <c r="R217" i="1"/>
  <c r="S217" i="1"/>
  <c r="T217" i="1"/>
  <c r="U217" i="1"/>
  <c r="V217" i="1"/>
  <c r="W217" i="1"/>
  <c r="X217" i="1"/>
  <c r="Y217" i="1"/>
  <c r="Z217" i="1"/>
  <c r="AA217" i="1"/>
  <c r="AB217" i="1"/>
  <c r="AC217" i="1"/>
  <c r="Q218" i="1"/>
  <c r="R218" i="1"/>
  <c r="S218" i="1"/>
  <c r="T218" i="1"/>
  <c r="U218" i="1"/>
  <c r="V218" i="1"/>
  <c r="W218" i="1"/>
  <c r="X218" i="1"/>
  <c r="Y218" i="1"/>
  <c r="Z218" i="1"/>
  <c r="AA218" i="1"/>
  <c r="AB218" i="1"/>
  <c r="AC218" i="1"/>
  <c r="Q219" i="1"/>
  <c r="R219" i="1"/>
  <c r="S219" i="1"/>
  <c r="T219" i="1"/>
  <c r="U219" i="1"/>
  <c r="V219" i="1"/>
  <c r="W219" i="1"/>
  <c r="X219" i="1"/>
  <c r="Y219" i="1"/>
  <c r="Z219" i="1"/>
  <c r="AA219" i="1"/>
  <c r="AB219" i="1"/>
  <c r="AC219" i="1"/>
  <c r="Q220" i="1"/>
  <c r="R220" i="1"/>
  <c r="S220" i="1"/>
  <c r="T220" i="1"/>
  <c r="U220" i="1"/>
  <c r="V220" i="1"/>
  <c r="W220" i="1"/>
  <c r="X220" i="1"/>
  <c r="Y220" i="1"/>
  <c r="Z220" i="1"/>
  <c r="AA220" i="1"/>
  <c r="AB220" i="1"/>
  <c r="AC220" i="1"/>
  <c r="Q221" i="1"/>
  <c r="R221" i="1"/>
  <c r="S221" i="1"/>
  <c r="T221" i="1"/>
  <c r="U221" i="1"/>
  <c r="V221" i="1"/>
  <c r="W221" i="1"/>
  <c r="X221" i="1"/>
  <c r="Y221" i="1"/>
  <c r="Z221" i="1"/>
  <c r="AA221" i="1"/>
  <c r="AB221" i="1"/>
  <c r="AC221" i="1"/>
  <c r="Q222" i="1"/>
  <c r="R222" i="1"/>
  <c r="S222" i="1"/>
  <c r="T222" i="1"/>
  <c r="U222" i="1"/>
  <c r="V222" i="1"/>
  <c r="W222" i="1"/>
  <c r="X222" i="1"/>
  <c r="Y222" i="1"/>
  <c r="Z222" i="1"/>
  <c r="AA222" i="1"/>
  <c r="AB222" i="1"/>
  <c r="AC222" i="1"/>
  <c r="Q223" i="1"/>
  <c r="R223" i="1"/>
  <c r="S223" i="1"/>
  <c r="T223" i="1"/>
  <c r="U223" i="1"/>
  <c r="V223" i="1"/>
  <c r="W223" i="1"/>
  <c r="X223" i="1"/>
  <c r="Y223" i="1"/>
  <c r="Z223" i="1"/>
  <c r="AA223" i="1"/>
  <c r="AB223" i="1"/>
  <c r="AC223" i="1"/>
  <c r="Q224" i="1"/>
  <c r="R224" i="1"/>
  <c r="S224" i="1"/>
  <c r="T224" i="1"/>
  <c r="U224" i="1"/>
  <c r="V224" i="1"/>
  <c r="W224" i="1"/>
  <c r="X224" i="1"/>
  <c r="Y224" i="1"/>
  <c r="Z224" i="1"/>
  <c r="AA224" i="1"/>
  <c r="AB224" i="1"/>
  <c r="AC224" i="1"/>
  <c r="Q225" i="1"/>
  <c r="R225" i="1"/>
  <c r="S225" i="1"/>
  <c r="T225" i="1"/>
  <c r="U225" i="1"/>
  <c r="V225" i="1"/>
  <c r="W225" i="1"/>
  <c r="X225" i="1"/>
  <c r="Y225" i="1"/>
  <c r="Z225" i="1"/>
  <c r="AA225" i="1"/>
  <c r="AB225" i="1"/>
  <c r="AC225" i="1"/>
  <c r="Q226" i="1"/>
  <c r="R226" i="1"/>
  <c r="S226" i="1"/>
  <c r="T226" i="1"/>
  <c r="U226" i="1"/>
  <c r="V226" i="1"/>
  <c r="W226" i="1"/>
  <c r="X226" i="1"/>
  <c r="Y226" i="1"/>
  <c r="Z226" i="1"/>
  <c r="AA226" i="1"/>
  <c r="AB226" i="1"/>
  <c r="AC226" i="1"/>
  <c r="Q227" i="1"/>
  <c r="R227" i="1"/>
  <c r="S227" i="1"/>
  <c r="T227" i="1"/>
  <c r="U227" i="1"/>
  <c r="V227" i="1"/>
  <c r="W227" i="1"/>
  <c r="X227" i="1"/>
  <c r="Y227" i="1"/>
  <c r="Z227" i="1"/>
  <c r="AA227" i="1"/>
  <c r="AB227" i="1"/>
  <c r="AC227" i="1"/>
  <c r="Q228" i="1"/>
  <c r="R228" i="1"/>
  <c r="S228" i="1"/>
  <c r="T228" i="1"/>
  <c r="U228" i="1"/>
  <c r="V228" i="1"/>
  <c r="W228" i="1"/>
  <c r="X228" i="1"/>
  <c r="Y228" i="1"/>
  <c r="Z228" i="1"/>
  <c r="AA228" i="1"/>
  <c r="AB228" i="1"/>
  <c r="AC228" i="1"/>
  <c r="Y8" i="1" l="1"/>
  <c r="Z8" i="1"/>
  <c r="AA8" i="1"/>
  <c r="AB8" i="1"/>
  <c r="AC8" i="1"/>
  <c r="X8" i="1"/>
  <c r="W8" i="1"/>
  <c r="V8" i="1"/>
  <c r="U8" i="1"/>
  <c r="T8" i="1"/>
  <c r="S8" i="1"/>
  <c r="R8" i="1" l="1"/>
  <c r="Q8" i="1"/>
</calcChain>
</file>

<file path=xl/sharedStrings.xml><?xml version="1.0" encoding="utf-8"?>
<sst xmlns="http://schemas.openxmlformats.org/spreadsheetml/2006/main" count="11136" uniqueCount="734">
  <si>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</si>
  <si>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</si>
  <si>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</si>
  <si>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</si>
  <si>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</si>
  <si>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</si>
  <si>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</si>
  <si>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</si>
  <si>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</si>
  <si>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</si>
  <si>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</si>
  <si>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</si>
  <si>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</si>
  <si>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</si>
  <si>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</si>
  <si>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</si>
  <si>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</si>
  <si>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</si>
  <si>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</si>
  <si>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</si>
  <si>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</si>
  <si>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</si>
  <si>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</si>
  <si>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</si>
  <si>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</si>
  <si>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</si>
  <si>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</si>
  <si>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</si>
  <si>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</si>
  <si>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</si>
  <si>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</si>
  <si>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</si>
  <si>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</si>
  <si>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</si>
  <si>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</si>
  <si>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</si>
  <si>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</si>
  <si>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</si>
  <si>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</si>
  <si>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</si>
  <si>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</si>
  <si>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</si>
  <si>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</si>
  <si>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</si>
  <si>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</si>
  <si>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</si>
  <si>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</si>
  <si>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</si>
  <si>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</si>
  <si>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</si>
  <si>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</si>
  <si>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</si>
  <si>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</si>
  <si>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</si>
  <si>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</si>
  <si>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</si>
  <si>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</si>
  <si>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</si>
  <si>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</si>
  <si>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</si>
  <si>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</si>
  <si>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</si>
  <si>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</si>
  <si>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</si>
  <si>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</si>
  <si>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</si>
  <si>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</si>
  <si>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</si>
  <si>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</si>
  <si>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</si>
  <si>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</si>
  <si>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</si>
  <si>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</si>
  <si>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</si>
  <si>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</si>
  <si>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</si>
  <si>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</si>
  <si>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</si>
  <si>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</si>
  <si>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</si>
  <si>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</si>
  <si>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</si>
  <si>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</si>
  <si>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</si>
  <si>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</si>
  <si>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</si>
  <si>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</si>
  <si>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</si>
  <si>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</si>
  <si>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</si>
  <si>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</si>
  <si>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</si>
  <si>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</si>
  <si>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</si>
  <si>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</si>
  <si>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</si>
  <si>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</si>
  <si>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</si>
  <si>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</si>
  <si>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</si>
  <si>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</si>
  <si>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</si>
  <si>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</si>
  <si>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</si>
  <si>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</si>
  <si>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</si>
  <si>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</si>
  <si>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</si>
  <si>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</si>
  <si>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</si>
  <si>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</si>
  <si>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</si>
  <si>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</si>
  <si>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</si>
  <si>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</si>
  <si>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</si>
  <si>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</si>
  <si>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</si>
  <si>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</si>
  <si>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</si>
  <si>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</si>
  <si>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</si>
  <si>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</si>
  <si>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</si>
  <si>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</si>
  <si>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</si>
  <si>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</si>
  <si>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</si>
  <si>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</si>
  <si>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</si>
  <si>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</si>
  <si>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</si>
  <si>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</si>
  <si>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</si>
  <si>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</si>
  <si>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</si>
  <si>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</si>
  <si>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</si>
  <si>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</si>
  <si>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</si>
  <si>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</si>
  <si>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</si>
  <si>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</si>
  <si>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</si>
  <si>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</si>
  <si>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</si>
  <si>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</si>
  <si>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</si>
  <si>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</si>
  <si>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</si>
  <si>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</si>
  <si>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</si>
  <si>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</si>
  <si>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</si>
  <si>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</si>
  <si>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</si>
  <si>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</si>
  <si>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</si>
  <si>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</si>
  <si>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</si>
  <si>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</si>
  <si>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</si>
  <si>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</si>
  <si>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</si>
  <si>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</si>
  <si>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</si>
  <si>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</si>
  <si>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</si>
  <si>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</si>
  <si>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</si>
  <si>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</si>
  <si>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</si>
  <si>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</si>
  <si>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</si>
  <si>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</si>
  <si>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</si>
  <si>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</si>
  <si>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</si>
  <si>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</si>
  <si>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</si>
  <si>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</si>
  <si>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</si>
  <si>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</si>
  <si>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</si>
  <si>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</si>
  <si>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</si>
  <si>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</si>
  <si>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</si>
  <si>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</si>
  <si>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</si>
  <si>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</si>
  <si>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</si>
  <si>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</si>
  <si>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</si>
  <si>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</si>
  <si>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</si>
  <si>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</si>
  <si>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</si>
  <si>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</si>
  <si>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</si>
  <si>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</si>
  <si>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</si>
  <si>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</si>
  <si>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</si>
  <si>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</si>
  <si>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</si>
  <si>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</si>
  <si>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</si>
  <si>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</si>
  <si>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</si>
  <si>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</si>
  <si>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</si>
  <si>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OPERADOR DE BOMBEO</t>
  </si>
  <si>
    <t>CAPTACION</t>
  </si>
  <si>
    <t>RICARDO</t>
  </si>
  <si>
    <t>MORA</t>
  </si>
  <si>
    <t>SERNA</t>
  </si>
  <si>
    <t>PESOS</t>
  </si>
  <si>
    <t>JEFE DE DEPARTAMENTO</t>
  </si>
  <si>
    <t>MANTENIMIENTO A LA LINEA DE PRODUCCION DE LOS SERVICIOS</t>
  </si>
  <si>
    <t>CESAR</t>
  </si>
  <si>
    <t>LOPEZ</t>
  </si>
  <si>
    <t>BALDERAS</t>
  </si>
  <si>
    <t>SUBDIRECTOR DE AREA</t>
  </si>
  <si>
    <t>CANO</t>
  </si>
  <si>
    <t>ASISTENTE DE AREA</t>
  </si>
  <si>
    <t>CONTROL DE USUARIOS</t>
  </si>
  <si>
    <t>NAJERA</t>
  </si>
  <si>
    <t>DETECCION DE FUGAS OCULTAS</t>
  </si>
  <si>
    <t>FERNANDO</t>
  </si>
  <si>
    <t>FUENTES</t>
  </si>
  <si>
    <t>AUXILIAR ADMINISTRATIVA</t>
  </si>
  <si>
    <t>AUXILIAR ADMINISTRATIVO</t>
  </si>
  <si>
    <t>DIRECCION GENERAL</t>
  </si>
  <si>
    <t>SOBREESTANTES DE AREA</t>
  </si>
  <si>
    <t>BRIGADA 5 (VESP.) AGUA POTABLE</t>
  </si>
  <si>
    <t>ROBERTO</t>
  </si>
  <si>
    <t>ESPINOSA</t>
  </si>
  <si>
    <t>GONZALEZ</t>
  </si>
  <si>
    <t>NOTIFICADOR</t>
  </si>
  <si>
    <t>EMISION DE LA FACTURACION</t>
  </si>
  <si>
    <t>CANDIDO</t>
  </si>
  <si>
    <t>MARTINEZ</t>
  </si>
  <si>
    <t>SOLANO</t>
  </si>
  <si>
    <t>SERGIO ARMANDO</t>
  </si>
  <si>
    <t>SANCHEZ</t>
  </si>
  <si>
    <t>POTABILIZACION</t>
  </si>
  <si>
    <t>ALEJANDRO</t>
  </si>
  <si>
    <t>ESTRADA</t>
  </si>
  <si>
    <t>ESCOBAR</t>
  </si>
  <si>
    <t>BRIGADA 1 INST. DESCARGAS SAN.</t>
  </si>
  <si>
    <t>MIGUEL ANGEL</t>
  </si>
  <si>
    <t>SOTELO</t>
  </si>
  <si>
    <t>DOMINGUEZ</t>
  </si>
  <si>
    <t>SUBDIRECCION DE CONSTRUCCION</t>
  </si>
  <si>
    <t>FRANCISCO</t>
  </si>
  <si>
    <t>MATAMOROS</t>
  </si>
  <si>
    <t>JUAN</t>
  </si>
  <si>
    <t>CASTILLO</t>
  </si>
  <si>
    <t>ROCHA</t>
  </si>
  <si>
    <t>SUBDIRECTORA DE AREA</t>
  </si>
  <si>
    <t>SUBDIRECCION COMERCIAL</t>
  </si>
  <si>
    <t>NORA ALICIA</t>
  </si>
  <si>
    <t>RODRIGUEZ</t>
  </si>
  <si>
    <t>TECNICOS DE AREA</t>
  </si>
  <si>
    <t>MARQUEZ</t>
  </si>
  <si>
    <t>RECOLECCION</t>
  </si>
  <si>
    <t>ISMAEL</t>
  </si>
  <si>
    <t>ALVARADO</t>
  </si>
  <si>
    <t>SANJUAN</t>
  </si>
  <si>
    <t>OFICIAL FONTANERO A.P.</t>
  </si>
  <si>
    <t>ZUÑIGA</t>
  </si>
  <si>
    <t>OPERADORES DE MAQUINARIA</t>
  </si>
  <si>
    <t>INSTALACION DE TOMAS DOMICILIARIAS</t>
  </si>
  <si>
    <t>FELIX</t>
  </si>
  <si>
    <t>FLORES</t>
  </si>
  <si>
    <t>BRIGADA 1 (MATUTINA) DRENAJE</t>
  </si>
  <si>
    <t>RIVERA</t>
  </si>
  <si>
    <t>PEREZ</t>
  </si>
  <si>
    <t>OFICIAL FONTANERO DE AMPL. A.P.</t>
  </si>
  <si>
    <t>BRIGADA 3 (MIXTA) AGUA POTABLE</t>
  </si>
  <si>
    <t>JACINTO</t>
  </si>
  <si>
    <t>INES</t>
  </si>
  <si>
    <t>ANTONIO</t>
  </si>
  <si>
    <t>BALLEZA</t>
  </si>
  <si>
    <t>OF. FONTANERO AMPL DE DRENAJE</t>
  </si>
  <si>
    <t>MONICO</t>
  </si>
  <si>
    <t>MENDEZ</t>
  </si>
  <si>
    <t>RAMIREZ</t>
  </si>
  <si>
    <t>GARCIA</t>
  </si>
  <si>
    <t>AVALOS</t>
  </si>
  <si>
    <t>BRIGADA 1 (MATUTINA) FUGAS</t>
  </si>
  <si>
    <t>MECANICO DE MEDIDOR</t>
  </si>
  <si>
    <t>MEDICION DE AGUA ENTREGADA</t>
  </si>
  <si>
    <t>GABINO</t>
  </si>
  <si>
    <t>ROQUE</t>
  </si>
  <si>
    <t>OBRA 1</t>
  </si>
  <si>
    <t>ARGUELLO</t>
  </si>
  <si>
    <t>INTENDENTE</t>
  </si>
  <si>
    <t>SUMINISTRO DE SERVICIOS</t>
  </si>
  <si>
    <t>MA. DOLORES</t>
  </si>
  <si>
    <t>DE LEON</t>
  </si>
  <si>
    <t>AGUAYO</t>
  </si>
  <si>
    <t>LECTURISTA</t>
  </si>
  <si>
    <t>LEOPOLDO</t>
  </si>
  <si>
    <t>CERVANTES</t>
  </si>
  <si>
    <t>ANTOLIN</t>
  </si>
  <si>
    <t>LIMITADOR</t>
  </si>
  <si>
    <t>SANCION A USUARIOS MOROSOS</t>
  </si>
  <si>
    <t>HERNANDEZ</t>
  </si>
  <si>
    <t>BRIGADA 1 ROTURA Y REP.</t>
  </si>
  <si>
    <t>MEDINA</t>
  </si>
  <si>
    <t>AYUDANTE</t>
  </si>
  <si>
    <t>BRIGADA 1 INST. TOMAS DOM</t>
  </si>
  <si>
    <t>OSCAR</t>
  </si>
  <si>
    <t>ORTEGA</t>
  </si>
  <si>
    <t>RAMIRO</t>
  </si>
  <si>
    <t>INPECTORES DE AREA</t>
  </si>
  <si>
    <t>INTEGRACION DEL PADRON DE USUARIOS</t>
  </si>
  <si>
    <t>JESUS</t>
  </si>
  <si>
    <t>OPERACION TRAT AG RES</t>
  </si>
  <si>
    <t>DANIEL JULIAN</t>
  </si>
  <si>
    <t>JOSE ISABEL</t>
  </si>
  <si>
    <t>EQUIPO DE DESAZOLVE 1 (MATUTINO)</t>
  </si>
  <si>
    <t>JUAN JOSE</t>
  </si>
  <si>
    <t>OFICIAL FONTANERO DRENAJE</t>
  </si>
  <si>
    <t>BENJAMIN</t>
  </si>
  <si>
    <t>MIRELES</t>
  </si>
  <si>
    <t>PEDRO</t>
  </si>
  <si>
    <t>FONTANERO COMERCIAL</t>
  </si>
  <si>
    <t>RENATO</t>
  </si>
  <si>
    <t>OPERACION DE LA LINEA DE PRODUCCION DE LOS SERVICIOS</t>
  </si>
  <si>
    <t>EULOGIO</t>
  </si>
  <si>
    <t>BRIGADA 2 (MIXTA) AGUA POTABLE</t>
  </si>
  <si>
    <t>AMADO</t>
  </si>
  <si>
    <t>AGUSTIN</t>
  </si>
  <si>
    <t>DIAZ</t>
  </si>
  <si>
    <t>RUIZ</t>
  </si>
  <si>
    <t>CAJERA</t>
  </si>
  <si>
    <t>CAJERO</t>
  </si>
  <si>
    <t>OFICINA MATRIZ</t>
  </si>
  <si>
    <t>LAURA ARCELIA</t>
  </si>
  <si>
    <t>MOCTEZUMA</t>
  </si>
  <si>
    <t>NAVEMIR DEL CARMEN</t>
  </si>
  <si>
    <t>GOMEZ</t>
  </si>
  <si>
    <t>SUPERVISORES DE AREA</t>
  </si>
  <si>
    <t>LOREDO</t>
  </si>
  <si>
    <t>ERNESTO</t>
  </si>
  <si>
    <t>RAYA</t>
  </si>
  <si>
    <t>CONTABILIDAD</t>
  </si>
  <si>
    <t>HERMELINDA</t>
  </si>
  <si>
    <t>LARRAGA</t>
  </si>
  <si>
    <t>AZUA</t>
  </si>
  <si>
    <t>ISRAEL</t>
  </si>
  <si>
    <t>ATENCION A USUARIOS</t>
  </si>
  <si>
    <t xml:space="preserve"> CARMEN IVETTE</t>
  </si>
  <si>
    <t xml:space="preserve">SALAZAR </t>
  </si>
  <si>
    <t>ALTAMIRANO</t>
  </si>
  <si>
    <t>QUIRINO</t>
  </si>
  <si>
    <t>JUAREZ</t>
  </si>
  <si>
    <t>ARISTEO</t>
  </si>
  <si>
    <t>PECINA</t>
  </si>
  <si>
    <t>BARRON</t>
  </si>
  <si>
    <t>SUMINISTRO DE MATERIALES</t>
  </si>
  <si>
    <t>JUAN CARLOS</t>
  </si>
  <si>
    <t>VIDALES</t>
  </si>
  <si>
    <t>LUNA</t>
  </si>
  <si>
    <t>JAIME</t>
  </si>
  <si>
    <t>FERNANDEZ</t>
  </si>
  <si>
    <t>ROBLES</t>
  </si>
  <si>
    <t>ELABORACION DE NOMINA Y PAGO DE SALARIOS</t>
  </si>
  <si>
    <t>MIREYA</t>
  </si>
  <si>
    <t>MALDONADO</t>
  </si>
  <si>
    <t>BRAULIO</t>
  </si>
  <si>
    <t>SALOMON</t>
  </si>
  <si>
    <t>CENTRO</t>
  </si>
  <si>
    <t>REYNALDO</t>
  </si>
  <si>
    <t>JOSE APOLINAR</t>
  </si>
  <si>
    <t>DAVID</t>
  </si>
  <si>
    <t>HUERTA</t>
  </si>
  <si>
    <t>ROTURA Y REPOSICION DE PAVIMENTOS</t>
  </si>
  <si>
    <t>BALTAZAR</t>
  </si>
  <si>
    <t>BRIGADA 2 ROTURA Y REP.</t>
  </si>
  <si>
    <t>BRIGADA 4 (MIXTA) AGUA POTABLE</t>
  </si>
  <si>
    <t>CARLOS</t>
  </si>
  <si>
    <t>PLASCENCIA</t>
  </si>
  <si>
    <t>ANGELES</t>
  </si>
  <si>
    <t>JOSE AMADOR</t>
  </si>
  <si>
    <t>MORALES</t>
  </si>
  <si>
    <t>SOLIS</t>
  </si>
  <si>
    <t>CASIMIRO</t>
  </si>
  <si>
    <t>DANIEL</t>
  </si>
  <si>
    <t>MONROY</t>
  </si>
  <si>
    <t>AGUILAR</t>
  </si>
  <si>
    <t>REANUDADOR</t>
  </si>
  <si>
    <t>REANUDACION DE SERVICIOS</t>
  </si>
  <si>
    <t>ISIDRO</t>
  </si>
  <si>
    <t>HORACIO</t>
  </si>
  <si>
    <t>VILLARREAL</t>
  </si>
  <si>
    <t>SANTIAGO</t>
  </si>
  <si>
    <t>RUBEN</t>
  </si>
  <si>
    <t>FACTURACION Y MEDICION</t>
  </si>
  <si>
    <t>MANUEL</t>
  </si>
  <si>
    <t>MANTENIMIENTO A EQUIPOS ELECTROMECANICOS</t>
  </si>
  <si>
    <t>MARTIN</t>
  </si>
  <si>
    <t>CISNEROS</t>
  </si>
  <si>
    <t>MIGUEL</t>
  </si>
  <si>
    <t>GOVEA</t>
  </si>
  <si>
    <t>ENRIQUE</t>
  </si>
  <si>
    <t>JOSE LUIS</t>
  </si>
  <si>
    <t>COMUNICACION Y CULTURA DEL AGUA</t>
  </si>
  <si>
    <t>LORHELI</t>
  </si>
  <si>
    <t>SALINAS</t>
  </si>
  <si>
    <t>ARREOLA</t>
  </si>
  <si>
    <t>MONTOYA</t>
  </si>
  <si>
    <t>QUIMICOS</t>
  </si>
  <si>
    <t>CONTROL DE LA CALIDAD DEL AGUA</t>
  </si>
  <si>
    <t>SISTEMAS Y ADMINISTRACION DE EQUIPO</t>
  </si>
  <si>
    <t>JAIME PONCIANO</t>
  </si>
  <si>
    <t>JOSE VICENTE</t>
  </si>
  <si>
    <t>ADMINISTRACION DE RECURSOS MATERIALES</t>
  </si>
  <si>
    <t>JOSE GAVINO</t>
  </si>
  <si>
    <t>URIARTE</t>
  </si>
  <si>
    <t>ARAUJO</t>
  </si>
  <si>
    <t>IVAN</t>
  </si>
  <si>
    <t>CONTROL DE INGRESOS</t>
  </si>
  <si>
    <t>MAITE</t>
  </si>
  <si>
    <t>MELGAREJO</t>
  </si>
  <si>
    <t>FULLAHONDO</t>
  </si>
  <si>
    <t>RECUPERACION DE INGRESOS</t>
  </si>
  <si>
    <t>NORMA IRAIS</t>
  </si>
  <si>
    <t>CASTRO</t>
  </si>
  <si>
    <t>QUINTANA</t>
  </si>
  <si>
    <t>SANDRA ELIZABETH</t>
  </si>
  <si>
    <t>ALVIZO</t>
  </si>
  <si>
    <t>MAYORGA</t>
  </si>
  <si>
    <t>COSME ALBERTO</t>
  </si>
  <si>
    <t>AREVALO</t>
  </si>
  <si>
    <t>SISTEMAS DE INFORMACION</t>
  </si>
  <si>
    <t>MANUEL JAVIER</t>
  </si>
  <si>
    <t>SAAB</t>
  </si>
  <si>
    <t>CLAUDIA EDITH</t>
  </si>
  <si>
    <t>LEDESMA</t>
  </si>
  <si>
    <t>ADQUISICIONES</t>
  </si>
  <si>
    <t>MA. GUADALUPE</t>
  </si>
  <si>
    <t>VAZQUEZ</t>
  </si>
  <si>
    <t>CUELLAR</t>
  </si>
  <si>
    <t>ROJO</t>
  </si>
  <si>
    <t>REYES</t>
  </si>
  <si>
    <t>ALBAÑIL</t>
  </si>
  <si>
    <t>GUILLERMO</t>
  </si>
  <si>
    <t>CONTRATOS</t>
  </si>
  <si>
    <t>ESTHER</t>
  </si>
  <si>
    <t>MARGARITA</t>
  </si>
  <si>
    <t>LUIS ALBERTO</t>
  </si>
  <si>
    <t>REBOLLOZA</t>
  </si>
  <si>
    <t>TOBIAS</t>
  </si>
  <si>
    <t>ISAIAS</t>
  </si>
  <si>
    <t>CESPEDES</t>
  </si>
  <si>
    <t>JOEL</t>
  </si>
  <si>
    <t>EQUIPO DE DESAZOLVE 2 (VESP.)</t>
  </si>
  <si>
    <t>ELIGIO</t>
  </si>
  <si>
    <t>JOSE ALFREDO</t>
  </si>
  <si>
    <t>ROSAS</t>
  </si>
  <si>
    <t>JUANA ALICIA</t>
  </si>
  <si>
    <t>SALAS</t>
  </si>
  <si>
    <t>NOELIA</t>
  </si>
  <si>
    <t>PAZARAN</t>
  </si>
  <si>
    <t>COVARRUBIAS</t>
  </si>
  <si>
    <t>CONTROL DE EGRESOS</t>
  </si>
  <si>
    <t>CAROLINA</t>
  </si>
  <si>
    <t>SOPORTE ADMINISTRATIVO</t>
  </si>
  <si>
    <t>VIOLETA</t>
  </si>
  <si>
    <t>VALDEZ</t>
  </si>
  <si>
    <t>ANIMAS</t>
  </si>
  <si>
    <t>AUDITOR ADMINISTRATIVO</t>
  </si>
  <si>
    <t>CONTRALORIA INTERNA</t>
  </si>
  <si>
    <t>ADAN</t>
  </si>
  <si>
    <t>BERRONES</t>
  </si>
  <si>
    <t>ANDRES</t>
  </si>
  <si>
    <t>MOLINA</t>
  </si>
  <si>
    <t>MARIO</t>
  </si>
  <si>
    <t>ARTURO</t>
  </si>
  <si>
    <t>CARLOS ANTONIO</t>
  </si>
  <si>
    <t>VALENTIN</t>
  </si>
  <si>
    <t>RAUL</t>
  </si>
  <si>
    <t>GUZMAN</t>
  </si>
  <si>
    <t>CAPTURISTA</t>
  </si>
  <si>
    <t>EVELIA</t>
  </si>
  <si>
    <t>SANDOVAL</t>
  </si>
  <si>
    <t>MARTHA ELENA</t>
  </si>
  <si>
    <t>AZUARA</t>
  </si>
  <si>
    <t>ALMACENISTA</t>
  </si>
  <si>
    <t>ETELBERTO</t>
  </si>
  <si>
    <t>WONG</t>
  </si>
  <si>
    <t>PAZ</t>
  </si>
  <si>
    <t>IRIS MABEL</t>
  </si>
  <si>
    <t>MAR</t>
  </si>
  <si>
    <t>OLVERA</t>
  </si>
  <si>
    <t>SANDRA NELY</t>
  </si>
  <si>
    <t>ESPINOZA</t>
  </si>
  <si>
    <t>SALAZAR</t>
  </si>
  <si>
    <t>RAUL EFRAIN</t>
  </si>
  <si>
    <t>SAENZ</t>
  </si>
  <si>
    <t>MENDOZA</t>
  </si>
  <si>
    <t>AUDITORA ADMINISTRATIVA</t>
  </si>
  <si>
    <t>JULIETA</t>
  </si>
  <si>
    <t>MEDELES</t>
  </si>
  <si>
    <t>LICEAGA</t>
  </si>
  <si>
    <t>JUAN RAMON</t>
  </si>
  <si>
    <t>LUIS XAVIER</t>
  </si>
  <si>
    <t>ARRIAGA</t>
  </si>
  <si>
    <t>SERVANDO</t>
  </si>
  <si>
    <t>INFANTE</t>
  </si>
  <si>
    <t>JUAN DIMAS</t>
  </si>
  <si>
    <t>RUBIO</t>
  </si>
  <si>
    <t>RAMOS</t>
  </si>
  <si>
    <t>SAUCEDO</t>
  </si>
  <si>
    <t>RIOS</t>
  </si>
  <si>
    <t>EDUARDO</t>
  </si>
  <si>
    <t>CABALLERO</t>
  </si>
  <si>
    <t>FRANCO JESUS</t>
  </si>
  <si>
    <t>GUERRERO</t>
  </si>
  <si>
    <t>RENE</t>
  </si>
  <si>
    <t>ANALISTA CONTABLE</t>
  </si>
  <si>
    <t>RODOLFO ARTURO</t>
  </si>
  <si>
    <t>HERRERA</t>
  </si>
  <si>
    <t>MARTIN ADRIAN</t>
  </si>
  <si>
    <t>DEL CAMPO</t>
  </si>
  <si>
    <t>BARRERA</t>
  </si>
  <si>
    <t>LARA</t>
  </si>
  <si>
    <t>NORA ENIDH</t>
  </si>
  <si>
    <t>ARACELY</t>
  </si>
  <si>
    <t>J. DE JESUS</t>
  </si>
  <si>
    <t>JOSE ARMANDO</t>
  </si>
  <si>
    <t>ERIC</t>
  </si>
  <si>
    <t>FONTANERO A.P.</t>
  </si>
  <si>
    <t>TORRES</t>
  </si>
  <si>
    <t>ORTIZ</t>
  </si>
  <si>
    <t>JONATHAN</t>
  </si>
  <si>
    <t>MARCO ANTONIO</t>
  </si>
  <si>
    <t>PONCE</t>
  </si>
  <si>
    <t>JUDITH MAGALY</t>
  </si>
  <si>
    <t>MARIA DE LAS NIEVES</t>
  </si>
  <si>
    <t>MENSAJERO</t>
  </si>
  <si>
    <t>SUBDIRECCION DE ADMINISTRACION</t>
  </si>
  <si>
    <t>MOISES</t>
  </si>
  <si>
    <t>VEGA</t>
  </si>
  <si>
    <t>MARIO ALBERTO</t>
  </si>
  <si>
    <t>HINOJOSA</t>
  </si>
  <si>
    <t>PESINA</t>
  </si>
  <si>
    <t>OVIDIO</t>
  </si>
  <si>
    <t>HURTADO</t>
  </si>
  <si>
    <t>SERGIO</t>
  </si>
  <si>
    <t>DIANA</t>
  </si>
  <si>
    <t>AMARO</t>
  </si>
  <si>
    <t>JARDINERO</t>
  </si>
  <si>
    <t>JESUS ERNESTO</t>
  </si>
  <si>
    <t>MONTALVO</t>
  </si>
  <si>
    <t>MUCIO</t>
  </si>
  <si>
    <t>AVILA</t>
  </si>
  <si>
    <t>BRACAMONTES</t>
  </si>
  <si>
    <t>AURELIO</t>
  </si>
  <si>
    <t>MORAN</t>
  </si>
  <si>
    <t xml:space="preserve"> BENITO</t>
  </si>
  <si>
    <t xml:space="preserve">HERNANDEZ </t>
  </si>
  <si>
    <t xml:space="preserve">GONZALEZ </t>
  </si>
  <si>
    <t xml:space="preserve">CASTRO </t>
  </si>
  <si>
    <t xml:space="preserve"> CARLOS</t>
  </si>
  <si>
    <t xml:space="preserve">CASTILLO </t>
  </si>
  <si>
    <t xml:space="preserve"> GONZALEZ </t>
  </si>
  <si>
    <t>ADMINISTRACION DE RECURSOS FINANCIEROS</t>
  </si>
  <si>
    <t>JULIO CESAR</t>
  </si>
  <si>
    <t>CORONADO</t>
  </si>
  <si>
    <t>MERCADO</t>
  </si>
  <si>
    <t>ALVAREZ</t>
  </si>
  <si>
    <t>DIRECTOR GENERAL</t>
  </si>
  <si>
    <t>ADMINISTRACION DE RECURSOS HUMANOS</t>
  </si>
  <si>
    <t>JUAN ENRIQUE</t>
  </si>
  <si>
    <t>TREJO</t>
  </si>
  <si>
    <t>OCAÑA</t>
  </si>
  <si>
    <t>COORDINADOR DE AREA DIRECCIÓN</t>
  </si>
  <si>
    <t>UNIDAD DE TRANSPARENCIA</t>
  </si>
  <si>
    <t>GABRIELA</t>
  </si>
  <si>
    <t>PRODUCTIVIDAD Y CALIDAD</t>
  </si>
  <si>
    <t>SERGIO RAMON</t>
  </si>
  <si>
    <t>EGGLETON</t>
  </si>
  <si>
    <t>WILIBALDO</t>
  </si>
  <si>
    <t>MEJIA</t>
  </si>
  <si>
    <t>VICTOR HUGO</t>
  </si>
  <si>
    <t>COMUNICACION SOCIAL</t>
  </si>
  <si>
    <t>JOSE ANTONIO</t>
  </si>
  <si>
    <t>MONTES</t>
  </si>
  <si>
    <t>SIFUENTES</t>
  </si>
  <si>
    <t>ASISTENTE DE DIRECCION GENERAL</t>
  </si>
  <si>
    <t>MILDRED</t>
  </si>
  <si>
    <t>ANTONIO REY</t>
  </si>
  <si>
    <t xml:space="preserve">MEDELLIN </t>
  </si>
  <si>
    <t xml:space="preserve">UVALLE </t>
  </si>
  <si>
    <t>ANALISTA DE PLANTAS</t>
  </si>
  <si>
    <t>OPERACIÓN TRATAG RES</t>
  </si>
  <si>
    <t xml:space="preserve">FRANCISCO JAVIER </t>
  </si>
  <si>
    <t>VELAZCO</t>
  </si>
  <si>
    <t>JUANA MA.</t>
  </si>
  <si>
    <t>VARGAS</t>
  </si>
  <si>
    <t>JURIDICO</t>
  </si>
  <si>
    <t>ASUNTOS JURIDICOS</t>
  </si>
  <si>
    <t>MARGARITO</t>
  </si>
  <si>
    <t xml:space="preserve">MANILLA </t>
  </si>
  <si>
    <t xml:space="preserve">GARCIA </t>
  </si>
  <si>
    <t xml:space="preserve">PEREZ </t>
  </si>
  <si>
    <t>CARLOS ALBERTO</t>
  </si>
  <si>
    <t xml:space="preserve">MARTINEZ </t>
  </si>
  <si>
    <t xml:space="preserve"> MARCO ANTONIO</t>
  </si>
  <si>
    <t xml:space="preserve">FLORES </t>
  </si>
  <si>
    <t>SUSTAITA</t>
  </si>
  <si>
    <t xml:space="preserve"> LUZ MIREYA</t>
  </si>
  <si>
    <t xml:space="preserve"> HERNANDEZ</t>
  </si>
  <si>
    <t xml:space="preserve"> JOSE CARLOS</t>
  </si>
  <si>
    <t xml:space="preserve"> JUAN JOSE</t>
  </si>
  <si>
    <t xml:space="preserve">ALLEN </t>
  </si>
  <si>
    <t>BAUTISTA</t>
  </si>
  <si>
    <t xml:space="preserve"> GUILLERMO</t>
  </si>
  <si>
    <t xml:space="preserve">MEDINA </t>
  </si>
  <si>
    <t>MORENO</t>
  </si>
  <si>
    <t>JUAN ANTONIO</t>
  </si>
  <si>
    <t xml:space="preserve">BATRES </t>
  </si>
  <si>
    <t xml:space="preserve"> FERNANDO</t>
  </si>
  <si>
    <t xml:space="preserve">LOPEZ </t>
  </si>
  <si>
    <t>CHAVEZ</t>
  </si>
  <si>
    <t xml:space="preserve">VAZQUEZ </t>
  </si>
  <si>
    <t>LUCIANO</t>
  </si>
  <si>
    <t xml:space="preserve">JAVIER </t>
  </si>
  <si>
    <t>ERICK</t>
  </si>
  <si>
    <t xml:space="preserve">CERVANTES </t>
  </si>
  <si>
    <t xml:space="preserve">AYALA </t>
  </si>
  <si>
    <t xml:space="preserve">RUBIO </t>
  </si>
  <si>
    <t xml:space="preserve">GUTIERREZ </t>
  </si>
  <si>
    <t>JOSE IGNACIO</t>
  </si>
  <si>
    <t xml:space="preserve">ORTIZ </t>
  </si>
  <si>
    <t xml:space="preserve">ROCHA </t>
  </si>
  <si>
    <t>EDGAR</t>
  </si>
  <si>
    <t>AUTORIDAD SUBSTANCIADOR</t>
  </si>
  <si>
    <t>AUTORIDAD SUBSTANCIADORA</t>
  </si>
  <si>
    <t xml:space="preserve">FIGUEROA </t>
  </si>
  <si>
    <t xml:space="preserve">JUAREZ </t>
  </si>
  <si>
    <t>NICOLLE DANAE</t>
  </si>
  <si>
    <t xml:space="preserve">MORENO </t>
  </si>
  <si>
    <t xml:space="preserve"> BARRON </t>
  </si>
  <si>
    <t>PERCEPCIONES</t>
  </si>
  <si>
    <t>MENSUAL</t>
  </si>
  <si>
    <t>COMPENSACION</t>
  </si>
  <si>
    <t>AGUINALDO</t>
  </si>
  <si>
    <t>BONO QUINQUENAL</t>
  </si>
  <si>
    <t>PRIMAS VACACIONALES Y DOMINICALES</t>
  </si>
  <si>
    <t>RECURSOS HUMANOS</t>
  </si>
  <si>
    <t xml:space="preserve">VILLASANA </t>
  </si>
  <si>
    <t xml:space="preserve">ZUÑIGA </t>
  </si>
  <si>
    <t>CONTRALOR INTERNO</t>
  </si>
  <si>
    <t xml:space="preserve">PALOMARES </t>
  </si>
  <si>
    <t xml:space="preserve">QUINTANILLA </t>
  </si>
  <si>
    <t>AUTORIDAD INVESTIGADORA</t>
  </si>
  <si>
    <t xml:space="preserve">HUERTA </t>
  </si>
  <si>
    <t xml:space="preserve">MONRREAL </t>
  </si>
  <si>
    <t>MAYRA IRENE</t>
  </si>
  <si>
    <t xml:space="preserve">SANCHEZ </t>
  </si>
  <si>
    <t>ANUAL</t>
  </si>
  <si>
    <t xml:space="preserve"> JORGE IVAN</t>
  </si>
  <si>
    <t xml:space="preserve">RAMIREZ </t>
  </si>
  <si>
    <t>MELENDREZ</t>
  </si>
  <si>
    <t xml:space="preserve">MATIAS </t>
  </si>
  <si>
    <t>RITA DEL CARMEN</t>
  </si>
  <si>
    <t xml:space="preserve"> ERNESTO DANIEL</t>
  </si>
  <si>
    <t xml:space="preserve">SALVADOR </t>
  </si>
  <si>
    <t>ERIK ALEXANDER</t>
  </si>
  <si>
    <t xml:space="preserve">CISNEROS </t>
  </si>
  <si>
    <t>CARLOS FERNANDO</t>
  </si>
  <si>
    <t xml:space="preserve"> ERICK</t>
  </si>
  <si>
    <t xml:space="preserve">CASIMIRO </t>
  </si>
  <si>
    <t xml:space="preserve"> ALVARADO </t>
  </si>
  <si>
    <t>ROSARIO</t>
  </si>
  <si>
    <t xml:space="preserve">MERAZ </t>
  </si>
  <si>
    <t xml:space="preserve">ECHAVARRIA </t>
  </si>
  <si>
    <t>OSCAR OSMIN</t>
  </si>
  <si>
    <t>ECHAVARRIA</t>
  </si>
  <si>
    <t>LUIS FELIPE</t>
  </si>
  <si>
    <t>GERARDO</t>
  </si>
  <si>
    <t xml:space="preserve"> CRISOFORO</t>
  </si>
  <si>
    <t xml:space="preserve"> ADRIAN</t>
  </si>
  <si>
    <t>BRIGADA 1 (MIXTA) AGUA POTABLE</t>
  </si>
  <si>
    <t xml:space="preserve"> IVAN</t>
  </si>
  <si>
    <t xml:space="preserve"> MARTINEZ</t>
  </si>
  <si>
    <t xml:space="preserve">MENDEZ </t>
  </si>
  <si>
    <t>LUIS FERNANDO</t>
  </si>
  <si>
    <t xml:space="preserve">DIAZ </t>
  </si>
  <si>
    <t xml:space="preserve"> CECILIO</t>
  </si>
  <si>
    <t xml:space="preserve">RODRIGUEZ </t>
  </si>
  <si>
    <t xml:space="preserve">POOL </t>
  </si>
  <si>
    <t xml:space="preserve">SANTOS </t>
  </si>
  <si>
    <t>BIANCA GUADALUPE</t>
  </si>
  <si>
    <t xml:space="preserve">CLEMENTE </t>
  </si>
  <si>
    <t xml:space="preserve"> HUERTA </t>
  </si>
  <si>
    <t>SEBASTIAN</t>
  </si>
  <si>
    <t>LUIS ENRIQUE</t>
  </si>
  <si>
    <t xml:space="preserve"> ELOY</t>
  </si>
  <si>
    <t>NUÑEZ</t>
  </si>
  <si>
    <t xml:space="preserve"> DANIEL</t>
  </si>
  <si>
    <t xml:space="preserve"> LUCIANO</t>
  </si>
  <si>
    <t xml:space="preserve"> MELISSA</t>
  </si>
  <si>
    <t xml:space="preserve">BARRIOS </t>
  </si>
  <si>
    <t xml:space="preserve"> ISAAC</t>
  </si>
  <si>
    <t>VILLEGAS</t>
  </si>
  <si>
    <t>FRANCISCO JAVIER</t>
  </si>
  <si>
    <t xml:space="preserve">MAR </t>
  </si>
  <si>
    <t>Informacion correspondiente al mes de Septiembre 2026.</t>
  </si>
  <si>
    <t>COORDINADOR DE AREA TÉCNICA</t>
  </si>
  <si>
    <t>COORDINADOR DE AREA COMERCIAL</t>
  </si>
  <si>
    <t>COORDINADOR DE AREA ADMINISTRATIVA</t>
  </si>
  <si>
    <t xml:space="preserve"> GERMAN</t>
  </si>
  <si>
    <t xml:space="preserve"> RUTH HAYDEE</t>
  </si>
  <si>
    <t>OSVALDO</t>
  </si>
  <si>
    <t xml:space="preserve"> ZORAIDA</t>
  </si>
  <si>
    <t>LIZETH ANIX</t>
  </si>
  <si>
    <t>NO SE TUVIERON PERCEPCIONES ADICIONALES EN DINERO EN EL MES A REPORTAR</t>
  </si>
  <si>
    <t>PAQUETES ESCOLARES Y VALES DE DESPENSA</t>
  </si>
  <si>
    <t>ANUAL Y CUATRIMESTRAL</t>
  </si>
  <si>
    <t>NO SE TUVIERON COMISIONES EN EL MES A REPORTAR</t>
  </si>
  <si>
    <t>EN ESTE SUJETO OBLIGADO NO DE OTORGAN DIETAS</t>
  </si>
  <si>
    <t>NO SE OTORGARON ESTIMULOS</t>
  </si>
  <si>
    <t>PESO</t>
  </si>
  <si>
    <t>NO SE OTORGARON APOYOS ECONOMICOS EN EL MES A REPORTAR</t>
  </si>
  <si>
    <t>TRIMESTRAL, SEMESTRAL, ANUAL</t>
  </si>
  <si>
    <t>NO SE OTORGARON PRESTACIONES ECONOMICAS</t>
  </si>
  <si>
    <t>NO SE OTORGARON PRESTACIONES EN ESPECIE EN EL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</si>
</sst>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80">
    <xf numFmtId="0" fontId="0" fillId="0" borderId="0"/>
    <xf numFmtId="43" fontId="17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0" fillId="0" borderId="0"/>
    <xf numFmtId="0" fontId="17" fillId="0" borderId="0"/>
    <xf numFmtId="43" fontId="17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17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17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1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17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1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43" fontId="1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1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17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17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12" fillId="2" borderId="1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15" fillId="0" borderId="0" xfId="0" applyFont="1"/>
    <xf numFmtId="14" fontId="15" fillId="0" borderId="0" xfId="0" applyNumberFormat="1" applyFont="1"/>
    <xf numFmtId="0" fontId="16" fillId="0" borderId="0" xfId="0" applyFont="1"/>
    <xf numFmtId="2" fontId="0" fillId="0" borderId="0" xfId="0" applyNumberFormat="1"/>
    <xf numFmtId="14" fontId="16" fillId="0" borderId="0" xfId="0" applyNumberFormat="1" applyFont="1"/>
    <xf numFmtId="0" fontId="14" fillId="0" borderId="0" xfId="0" applyFont="1"/>
    <xf numFmtId="2" fontId="15" fillId="0" borderId="0" xfId="3" applyNumberFormat="1" applyFont="1" applyAlignment="1">
      <alignment vertical="center"/>
    </xf>
    <xf numFmtId="2" fontId="0" fillId="0" borderId="0" xfId="1" applyNumberFormat="1" applyFont="1"/>
    <xf numFmtId="14" fontId="0" fillId="0" borderId="0" xfId="0" applyNumberFormat="1"/>
    <xf numFmtId="0" fontId="19" fillId="3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 wrapText="1"/>
    </xf>
    <xf numFmtId="2" fontId="12" fillId="2" borderId="1" xfId="1" applyNumberFormat="1" applyFont="1" applyFill="1" applyBorder="1" applyAlignment="1">
      <alignment horizontal="center" wrapText="1"/>
    </xf>
    <xf numFmtId="2" fontId="13" fillId="3" borderId="1" xfId="0" applyNumberFormat="1" applyFont="1" applyFill="1" applyBorder="1" applyAlignment="1">
      <alignment horizontal="center" wrapText="1"/>
    </xf>
    <xf numFmtId="2" fontId="13" fillId="3" borderId="1" xfId="1" applyNumberFormat="1" applyFont="1" applyFill="1" applyBorder="1" applyAlignment="1">
      <alignment horizontal="center" wrapText="1"/>
    </xf>
    <xf numFmtId="2" fontId="1" fillId="0" borderId="0" xfId="2294" applyNumberFormat="1" applyAlignment="1">
      <alignment vertical="center"/>
    </xf>
    <xf numFmtId="2" fontId="1" fillId="0" borderId="0" xfId="4544" applyNumberFormat="1" applyAlignment="1">
      <alignment vertical="center"/>
    </xf>
    <xf numFmtId="2" fontId="14" fillId="0" borderId="0" xfId="0" applyNumberFormat="1" applyFont="1"/>
    <xf numFmtId="2" fontId="15" fillId="0" borderId="0" xfId="1114" applyNumberFormat="1" applyFont="1" applyAlignment="1">
      <alignment vertical="center"/>
    </xf>
    <xf numFmtId="2" fontId="15" fillId="0" borderId="0" xfId="0" applyNumberFormat="1" applyFont="1"/>
    <xf numFmtId="2" fontId="0" fillId="0" borderId="0" xfId="1" applyNumberFormat="1" applyFont="1" applyAlignment="1">
      <alignment vertical="center"/>
    </xf>
    <xf numFmtId="0" fontId="18" fillId="0" borderId="0" xfId="0" applyFont="1"/>
    <xf numFmtId="0" fontId="16" fillId="0" borderId="0" xfId="0" applyFont="1" applyAlignment="1">
      <alignment vertical="center"/>
    </xf>
    <xf numFmtId="0" fontId="12" fillId="2" borderId="1" xfId="0" applyFont="1" applyFill="1" applyBorder="1" applyAlignment="1">
      <alignment horizontal="center" wrapText="1"/>
    </xf>
    <xf numFmtId="0" fontId="0" fillId="0" borderId="0" xfId="0"/>
    <xf numFmtId="0" fontId="13" fillId="3" borderId="1" xfId="0" applyFont="1" applyFill="1" applyBorder="1"/>
    <xf numFmtId="0" fontId="16" fillId="0" borderId="0" xfId="11" applyFont="1"/>
    <xf numFmtId="2" fontId="0" fillId="0" borderId="0" xfId="437" applyNumberFormat="1" applyFont="1"/>
    <xf numFmtId="0" fontId="16" fillId="0" borderId="0" xfId="21" applyFont="1"/>
    <xf numFmtId="2" fontId="0" fillId="0" borderId="0" xfId="566" applyNumberFormat="1" applyFont="1"/>
    <xf numFmtId="0" fontId="3" fillId="0" borderId="0" xfId="578"/>
    <xf numFmtId="0" fontId="16" fillId="0" borderId="0" xfId="578" applyFont="1"/>
    <xf numFmtId="0" fontId="16" fillId="0" borderId="0" xfId="560" applyFont="1"/>
    <xf numFmtId="0" fontId="17" fillId="0" borderId="0" xfId="1152"/>
    <xf numFmtId="0" fontId="16" fillId="0" borderId="0" xfId="40" applyFont="1"/>
    <xf numFmtId="0" fontId="16" fillId="0" borderId="0" xfId="542" applyFont="1"/>
    <xf numFmtId="0" fontId="2" fillId="0" borderId="0" xfId="1150"/>
    <xf numFmtId="0" fontId="16" fillId="0" borderId="0" xfId="76" applyFont="1"/>
    <xf numFmtId="0" fontId="16" fillId="0" borderId="0" xfId="507" applyFont="1"/>
    <xf numFmtId="0" fontId="16" fillId="0" borderId="0" xfId="507" applyFont="1" applyAlignment="1">
      <alignment horizontal="right"/>
    </xf>
  </cellXfs>
  <cellStyles count="4580">
    <cellStyle name="Millares" xfId="1" builtinId="3"/>
    <cellStyle name="Millares 10" xfId="150" xr:uid="{00000000-0005-0000-0000-000001000000}"/>
    <cellStyle name="Millares 10 2" xfId="437" xr:uid="{00000000-0005-0000-0000-000002000000}"/>
    <cellStyle name="Millares 10 2 2" xfId="1009" xr:uid="{43E237B8-AFF3-4E68-9913-83113EEFC5ED}"/>
    <cellStyle name="Millares 10 2 2 2" xfId="2153" xr:uid="{376AA741-7C58-4D40-95D7-0A9DA8145F0F}"/>
    <cellStyle name="Millares 10 2 2 2 2" xfId="3" xr:uid="{00000000-0005-0000-0000-000003000000}"/>
    <cellStyle name="Millares 10 2 2 2 2 10" xfId="1155" xr:uid="{A732AAF9-DA97-49BD-8726-565461574683}"/>
    <cellStyle name="Millares 10 2 2 2 2 10 2" xfId="3441" xr:uid="{2E3B8262-46F8-44F5-86D8-06AD7AAECE58}"/>
    <cellStyle name="Millares 10 2 2 2 2 11" xfId="2298" xr:uid="{D5D1AC50-7B1E-46AF-ADCE-B77760550CF7}"/>
    <cellStyle name="Millares 10 2 2 2 2 2" xfId="8" xr:uid="{00000000-0005-0000-0000-000004000000}"/>
    <cellStyle name="Millares 10 2 2 2 2 2 10" xfId="2302" xr:uid="{319F33D4-3D05-4269-8294-ECA0E51A5CA5}"/>
    <cellStyle name="Millares 10 2 2 2 2 2 2" xfId="18" xr:uid="{00000000-0005-0000-0000-000005000000}"/>
    <cellStyle name="Millares 10 2 2 2 2 2 2 2" xfId="37" xr:uid="{00000000-0005-0000-0000-000006000000}"/>
    <cellStyle name="Millares 10 2 2 2 2 2 2 2 2" xfId="74" xr:uid="{00000000-0005-0000-0000-000007000000}"/>
    <cellStyle name="Millares 10 2 2 2 2 2 2 2 2 2" xfId="146" xr:uid="{00000000-0005-0000-0000-000008000000}"/>
    <cellStyle name="Millares 10 2 2 2 2 2 2 2 2 2 2" xfId="290" xr:uid="{00000000-0005-0000-0000-000009000000}"/>
    <cellStyle name="Millares 10 2 2 2 2 2 2 2 2 2 2 2" xfId="577" xr:uid="{00000000-0005-0000-0000-00000A000000}"/>
    <cellStyle name="Millares 10 2 2 2 2 2 2 2 2 2 2 2 2" xfId="1149" xr:uid="{B30B5759-EF09-4BB1-9441-328E017CE99C}"/>
    <cellStyle name="Millares 10 2 2 2 2 2 2 2 2 2 2 2 2 2" xfId="2293" xr:uid="{FA447FEF-5619-46B7-A743-CEA4EDC92A08}"/>
    <cellStyle name="Millares 10 2 2 2 2 2 2 2 2 2 2 2 2 2 2" xfId="4579" xr:uid="{E5A5498F-AE65-4977-9A4C-178404C11A4B}"/>
    <cellStyle name="Millares 10 2 2 2 2 2 2 2 2 2 2 2 2 3" xfId="3436" xr:uid="{E0F3A36B-70B0-4E12-AB53-B5843360020B}"/>
    <cellStyle name="Millares 10 2 2 2 2 2 2 2 2 2 2 2 3" xfId="1722" xr:uid="{0AE7FB8C-97CF-477F-B6BB-85D257CC7FC0}"/>
    <cellStyle name="Millares 10 2 2 2 2 2 2 2 2 2 2 2 3 2" xfId="4008" xr:uid="{03111A4D-4336-41A0-91F3-404DD4E84D4C}"/>
    <cellStyle name="Millares 10 2 2 2 2 2 2 2 2 2 2 2 4" xfId="2865" xr:uid="{13DA2522-5762-4A8E-BA48-CCF4C1A41D2A}"/>
    <cellStyle name="Millares 10 2 2 2 2 2 2 2 2 2 2 3" xfId="863" xr:uid="{5E685EFE-6802-4400-A14D-8C53536B9EEC}"/>
    <cellStyle name="Millares 10 2 2 2 2 2 2 2 2 2 2 3 2" xfId="2007" xr:uid="{650B54F4-EC3D-4104-AB86-E1A3B4EEA9A8}"/>
    <cellStyle name="Millares 10 2 2 2 2 2 2 2 2 2 2 3 2 2" xfId="4293" xr:uid="{BBB61B6A-5577-4996-AD3E-06BBBDEB92E7}"/>
    <cellStyle name="Millares 10 2 2 2 2 2 2 2 2 2 2 3 3" xfId="3150" xr:uid="{0D25D77E-4CB8-4357-ADC3-7E8E140C3527}"/>
    <cellStyle name="Millares 10 2 2 2 2 2 2 2 2 2 2 4" xfId="1436" xr:uid="{1B11F935-501E-40CD-8376-BF8BC4576905}"/>
    <cellStyle name="Millares 10 2 2 2 2 2 2 2 2 2 2 4 2" xfId="3722" xr:uid="{06D0288B-CFC7-4A8C-B013-74B66D4D7DC6}"/>
    <cellStyle name="Millares 10 2 2 2 2 2 2 2 2 2 2 5" xfId="2579" xr:uid="{E8F300BC-DB8D-486A-811F-76D39AE86EA6}"/>
    <cellStyle name="Millares 10 2 2 2 2 2 2 2 2 2 3" xfId="434" xr:uid="{00000000-0005-0000-0000-00000B000000}"/>
    <cellStyle name="Millares 10 2 2 2 2 2 2 2 2 2 3 2" xfId="1006" xr:uid="{9B0CC414-1304-4759-B5C1-3281A1D71A5D}"/>
    <cellStyle name="Millares 10 2 2 2 2 2 2 2 2 2 3 2 2" xfId="2150" xr:uid="{7C6D8360-8283-4C71-8140-B8D54979DA26}"/>
    <cellStyle name="Millares 10 2 2 2 2 2 2 2 2 2 3 2 2 2" xfId="4436" xr:uid="{030EAB87-5468-4B2E-B6B1-9C7AADE21BAC}"/>
    <cellStyle name="Millares 10 2 2 2 2 2 2 2 2 2 3 2 3" xfId="3293" xr:uid="{C0206DC4-2B94-4CC7-9428-3BD6D6F40251}"/>
    <cellStyle name="Millares 10 2 2 2 2 2 2 2 2 2 3 3" xfId="1579" xr:uid="{B193EB3D-1A54-4D3C-9DAF-F0CC9E1BE757}"/>
    <cellStyle name="Millares 10 2 2 2 2 2 2 2 2 2 3 3 2" xfId="3865" xr:uid="{60DFA1C2-6F12-4A97-B9F5-D5CE8CBC269F}"/>
    <cellStyle name="Millares 10 2 2 2 2 2 2 2 2 2 3 4" xfId="2722" xr:uid="{FD0D3543-0DCD-4D18-B137-43B2A84317CE}"/>
    <cellStyle name="Millares 10 2 2 2 2 2 2 2 2 2 4" xfId="720" xr:uid="{66886D1F-E99D-4FCB-99CF-56E104AA2B81}"/>
    <cellStyle name="Millares 10 2 2 2 2 2 2 2 2 2 4 2" xfId="1864" xr:uid="{8B777F2F-5E74-43ED-B544-78FBC4B07207}"/>
    <cellStyle name="Millares 10 2 2 2 2 2 2 2 2 2 4 2 2" xfId="4150" xr:uid="{35D930D2-2A12-4DD3-A3D8-CF51A7A62074}"/>
    <cellStyle name="Millares 10 2 2 2 2 2 2 2 2 2 4 3" xfId="3007" xr:uid="{92B2BAB2-C26B-4E0E-8B79-C64B82A6C56F}"/>
    <cellStyle name="Millares 10 2 2 2 2 2 2 2 2 2 5" xfId="1293" xr:uid="{ACF8E81B-CE06-47EB-BBD7-B35DD95A0E51}"/>
    <cellStyle name="Millares 10 2 2 2 2 2 2 2 2 2 5 2" xfId="3579" xr:uid="{819FEF14-CB4E-42DE-9DE3-A0B69BF713BA}"/>
    <cellStyle name="Millares 10 2 2 2 2 2 2 2 2 2 6" xfId="2436" xr:uid="{91224449-84A8-4484-9795-A3718E407A63}"/>
    <cellStyle name="Millares 10 2 2 2 2 2 2 2 2 3" xfId="219" xr:uid="{00000000-0005-0000-0000-00000C000000}"/>
    <cellStyle name="Millares 10 2 2 2 2 2 2 2 2 3 2" xfId="506" xr:uid="{00000000-0005-0000-0000-00000D000000}"/>
    <cellStyle name="Millares 10 2 2 2 2 2 2 2 2 3 2 2" xfId="1078" xr:uid="{0F12000F-4078-47CB-832B-706BC3BFCEFF}"/>
    <cellStyle name="Millares 10 2 2 2 2 2 2 2 2 3 2 2 2" xfId="2222" xr:uid="{6C26BF80-CA45-4E90-BB72-2E098103E9D2}"/>
    <cellStyle name="Millares 10 2 2 2 2 2 2 2 2 3 2 2 2 2" xfId="4508" xr:uid="{770C80A1-7898-42B6-8803-FF1A76698285}"/>
    <cellStyle name="Millares 10 2 2 2 2 2 2 2 2 3 2 2 3" xfId="3365" xr:uid="{FB4782AB-5970-491C-B197-4DA37A68D14C}"/>
    <cellStyle name="Millares 10 2 2 2 2 2 2 2 2 3 2 3" xfId="1651" xr:uid="{6D60AB3C-8CC3-43AF-AF48-BC40F1101D4C}"/>
    <cellStyle name="Millares 10 2 2 2 2 2 2 2 2 3 2 3 2" xfId="3937" xr:uid="{D3DEDA38-A378-410F-B138-04BF039C20EE}"/>
    <cellStyle name="Millares 10 2 2 2 2 2 2 2 2 3 2 4" xfId="2794" xr:uid="{D7A8BBA6-40DA-486E-AA64-5FEB7DB7A3B8}"/>
    <cellStyle name="Millares 10 2 2 2 2 2 2 2 2 3 3" xfId="792" xr:uid="{4C0B9847-A9E6-48FB-8700-BBC65BD72EA3}"/>
    <cellStyle name="Millares 10 2 2 2 2 2 2 2 2 3 3 2" xfId="1936" xr:uid="{80FB3EE6-3AA7-4DDB-82D9-BEF7CE39947F}"/>
    <cellStyle name="Millares 10 2 2 2 2 2 2 2 2 3 3 2 2" xfId="4222" xr:uid="{A77545AA-E481-4854-B202-07C2F3C9212E}"/>
    <cellStyle name="Millares 10 2 2 2 2 2 2 2 2 3 3 3" xfId="3079" xr:uid="{AE521A0F-73A1-4CEF-8F25-4BA05608560B}"/>
    <cellStyle name="Millares 10 2 2 2 2 2 2 2 2 3 4" xfId="1365" xr:uid="{1A86FBC2-FDD2-49F4-B2CF-1DC007E77F9A}"/>
    <cellStyle name="Millares 10 2 2 2 2 2 2 2 2 3 4 2" xfId="3651" xr:uid="{60792554-CAEE-4366-8C0B-5143153E3AA3}"/>
    <cellStyle name="Millares 10 2 2 2 2 2 2 2 2 3 5" xfId="2508" xr:uid="{E8503BC5-A863-4DC9-AAA4-45AA9701E0F9}"/>
    <cellStyle name="Millares 10 2 2 2 2 2 2 2 2 4" xfId="363" xr:uid="{00000000-0005-0000-0000-00000E000000}"/>
    <cellStyle name="Millares 10 2 2 2 2 2 2 2 2 4 2" xfId="935" xr:uid="{95E8968C-F699-4A4A-91C5-FA13F1528B13}"/>
    <cellStyle name="Millares 10 2 2 2 2 2 2 2 2 4 2 2" xfId="2079" xr:uid="{3D14B5BE-AF13-4A64-ACD8-69615A7DDEFA}"/>
    <cellStyle name="Millares 10 2 2 2 2 2 2 2 2 4 2 2 2" xfId="4365" xr:uid="{C61101E3-611A-4EF9-90E9-E90DA007A6D1}"/>
    <cellStyle name="Millares 10 2 2 2 2 2 2 2 2 4 2 3" xfId="3222" xr:uid="{93862CED-C3CD-453D-8B2E-AF915D5FFA0B}"/>
    <cellStyle name="Millares 10 2 2 2 2 2 2 2 2 4 3" xfId="1508" xr:uid="{41DD96E0-6CF1-4DCC-8F4A-368B9DC9F9D8}"/>
    <cellStyle name="Millares 10 2 2 2 2 2 2 2 2 4 3 2" xfId="3794" xr:uid="{6DBABCCB-EC9D-4401-A7FE-0D15E0589C76}"/>
    <cellStyle name="Millares 10 2 2 2 2 2 2 2 2 4 4" xfId="2651" xr:uid="{FB1143BB-C216-49D2-9135-FA9948D24D2B}"/>
    <cellStyle name="Millares 10 2 2 2 2 2 2 2 2 5" xfId="649" xr:uid="{EA2BF0FC-0ABE-4A2D-9A1D-EC945EABC08F}"/>
    <cellStyle name="Millares 10 2 2 2 2 2 2 2 2 5 2" xfId="1793" xr:uid="{D519DB82-0565-4D7E-9E3F-F99AEAE8F0DD}"/>
    <cellStyle name="Millares 10 2 2 2 2 2 2 2 2 5 2 2" xfId="4079" xr:uid="{D25F587E-514E-4D38-A93E-1C968A3418FE}"/>
    <cellStyle name="Millares 10 2 2 2 2 2 2 2 2 5 3" xfId="2936" xr:uid="{0B8EDB1C-2D2C-4445-9FD6-A1D196F0D1DE}"/>
    <cellStyle name="Millares 10 2 2 2 2 2 2 2 2 6" xfId="1222" xr:uid="{9286C763-0F8A-4745-BF56-FCA5A64674F1}"/>
    <cellStyle name="Millares 10 2 2 2 2 2 2 2 2 6 2" xfId="3508" xr:uid="{59412480-2817-4FFC-BC35-862DEAC5EB5F}"/>
    <cellStyle name="Millares 10 2 2 2 2 2 2 2 2 7" xfId="2365" xr:uid="{277814BA-6C5C-48FC-96DA-EB9B898D0D5D}"/>
    <cellStyle name="Millares 10 2 2 2 2 2 2 2 3" xfId="110" xr:uid="{00000000-0005-0000-0000-00000F000000}"/>
    <cellStyle name="Millares 10 2 2 2 2 2 2 2 3 2" xfId="254" xr:uid="{00000000-0005-0000-0000-000010000000}"/>
    <cellStyle name="Millares 10 2 2 2 2 2 2 2 3 2 2" xfId="541" xr:uid="{00000000-0005-0000-0000-000011000000}"/>
    <cellStyle name="Millares 10 2 2 2 2 2 2 2 3 2 2 2" xfId="1113" xr:uid="{3A8B64F2-6E3B-4B9B-87D3-0BBAF45EC0EE}"/>
    <cellStyle name="Millares 10 2 2 2 2 2 2 2 3 2 2 2 2" xfId="2257" xr:uid="{738A5011-B7CC-49FE-A19E-BAF8FE62CAA8}"/>
    <cellStyle name="Millares 10 2 2 2 2 2 2 2 3 2 2 2 2 2" xfId="4543" xr:uid="{5A2A07D3-D4B5-4449-9ADA-C89D0D28E4A4}"/>
    <cellStyle name="Millares 10 2 2 2 2 2 2 2 3 2 2 2 3" xfId="3400" xr:uid="{CBF33897-6E81-425C-AE4F-4BDE0CA0073C}"/>
    <cellStyle name="Millares 10 2 2 2 2 2 2 2 3 2 2 3" xfId="1686" xr:uid="{AD6A6900-3584-4E9B-8DD1-7CD70457E744}"/>
    <cellStyle name="Millares 10 2 2 2 2 2 2 2 3 2 2 3 2" xfId="3972" xr:uid="{970D5DC0-E38C-4643-A882-9FF4099CD374}"/>
    <cellStyle name="Millares 10 2 2 2 2 2 2 2 3 2 2 4" xfId="2829" xr:uid="{20EF7AF7-F35C-44A6-B391-567185C7583A}"/>
    <cellStyle name="Millares 10 2 2 2 2 2 2 2 3 2 3" xfId="827" xr:uid="{022FDED3-A4F6-482C-8C21-494A405E5A29}"/>
    <cellStyle name="Millares 10 2 2 2 2 2 2 2 3 2 3 2" xfId="1971" xr:uid="{87FF967D-F823-402E-869B-2410721CAE41}"/>
    <cellStyle name="Millares 10 2 2 2 2 2 2 2 3 2 3 2 2" xfId="4257" xr:uid="{9FA8B303-658E-4933-9FE6-BDC5C9BEEE0C}"/>
    <cellStyle name="Millares 10 2 2 2 2 2 2 2 3 2 3 3" xfId="3114" xr:uid="{8270F779-034C-48B3-8AC3-84F9428AE1D5}"/>
    <cellStyle name="Millares 10 2 2 2 2 2 2 2 3 2 4" xfId="1400" xr:uid="{5782BE77-A4E1-4978-A6EE-8E41670F72B5}"/>
    <cellStyle name="Millares 10 2 2 2 2 2 2 2 3 2 4 2" xfId="3686" xr:uid="{D401514C-36EF-4EAD-A125-81D1D5E38655}"/>
    <cellStyle name="Millares 10 2 2 2 2 2 2 2 3 2 5" xfId="2543" xr:uid="{9772BFEA-44DE-42CF-853A-16F6C011F488}"/>
    <cellStyle name="Millares 10 2 2 2 2 2 2 2 3 3" xfId="398" xr:uid="{00000000-0005-0000-0000-000012000000}"/>
    <cellStyle name="Millares 10 2 2 2 2 2 2 2 3 3 2" xfId="970" xr:uid="{CB357BEE-6DCF-403C-A8A3-2AA89CF91E50}"/>
    <cellStyle name="Millares 10 2 2 2 2 2 2 2 3 3 2 2" xfId="2114" xr:uid="{55606653-0214-4856-9045-BF7D8154B6CA}"/>
    <cellStyle name="Millares 10 2 2 2 2 2 2 2 3 3 2 2 2" xfId="4400" xr:uid="{EA67AC98-9B92-4F68-AF27-35B477739074}"/>
    <cellStyle name="Millares 10 2 2 2 2 2 2 2 3 3 2 3" xfId="3257" xr:uid="{26EA4ED7-08E1-422B-8764-142906F78316}"/>
    <cellStyle name="Millares 10 2 2 2 2 2 2 2 3 3 3" xfId="1543" xr:uid="{326860C7-301C-41D4-B74F-C9CF8700304D}"/>
    <cellStyle name="Millares 10 2 2 2 2 2 2 2 3 3 3 2" xfId="3829" xr:uid="{97B015DD-2C6E-40C3-85ED-AF396B8946F6}"/>
    <cellStyle name="Millares 10 2 2 2 2 2 2 2 3 3 4" xfId="2686" xr:uid="{74D73224-B480-401B-BDFB-83972C787373}"/>
    <cellStyle name="Millares 10 2 2 2 2 2 2 2 3 4" xfId="684" xr:uid="{A860F36F-C01B-4B23-94A2-456340B5FBA6}"/>
    <cellStyle name="Millares 10 2 2 2 2 2 2 2 3 4 2" xfId="1828" xr:uid="{FCF06026-B154-40B9-993E-9306900875BC}"/>
    <cellStyle name="Millares 10 2 2 2 2 2 2 2 3 4 2 2" xfId="4114" xr:uid="{16A4FB66-EB87-4B52-95E9-50A301399E2A}"/>
    <cellStyle name="Millares 10 2 2 2 2 2 2 2 3 4 3" xfId="2971" xr:uid="{08D760C2-31ED-466A-9BF3-862A7BA07BE7}"/>
    <cellStyle name="Millares 10 2 2 2 2 2 2 2 3 5" xfId="1257" xr:uid="{BCF78E72-499E-451C-9110-92EC1B722AA9}"/>
    <cellStyle name="Millares 10 2 2 2 2 2 2 2 3 5 2" xfId="3543" xr:uid="{1A21542C-FE51-4259-9588-F3F413EC0089}"/>
    <cellStyle name="Millares 10 2 2 2 2 2 2 2 3 6" xfId="2400" xr:uid="{1842BE95-1DD7-4F8E-AA62-2198A2362FB4}"/>
    <cellStyle name="Millares 10 2 2 2 2 2 2 2 4" xfId="183" xr:uid="{00000000-0005-0000-0000-000013000000}"/>
    <cellStyle name="Millares 10 2 2 2 2 2 2 2 4 2" xfId="470" xr:uid="{00000000-0005-0000-0000-000014000000}"/>
    <cellStyle name="Millares 10 2 2 2 2 2 2 2 4 2 2" xfId="1042" xr:uid="{99C87587-C1F1-4F6C-A209-25C3EE613784}"/>
    <cellStyle name="Millares 10 2 2 2 2 2 2 2 4 2 2 2" xfId="2186" xr:uid="{66891E73-CF9E-4C77-9992-EB3B47A1C0B3}"/>
    <cellStyle name="Millares 10 2 2 2 2 2 2 2 4 2 2 2 2" xfId="4472" xr:uid="{393F2087-1D5C-4FE4-8852-4BD2DD4FD2A3}"/>
    <cellStyle name="Millares 10 2 2 2 2 2 2 2 4 2 2 3" xfId="3329" xr:uid="{922A5D57-F10E-451A-A8FE-3EE307E8FF8A}"/>
    <cellStyle name="Millares 10 2 2 2 2 2 2 2 4 2 3" xfId="1615" xr:uid="{5E3EE39C-9DC4-4C94-ABA0-00198F3B331F}"/>
    <cellStyle name="Millares 10 2 2 2 2 2 2 2 4 2 3 2" xfId="3901" xr:uid="{D65E9AD8-F21E-4DB4-9934-B180DA8E2310}"/>
    <cellStyle name="Millares 10 2 2 2 2 2 2 2 4 2 4" xfId="2758" xr:uid="{20D90EE5-3ABE-42A8-BEA0-4F545E46D1E1}"/>
    <cellStyle name="Millares 10 2 2 2 2 2 2 2 4 3" xfId="756" xr:uid="{13B4A365-30F6-4697-8742-E65EC0F2B9D1}"/>
    <cellStyle name="Millares 10 2 2 2 2 2 2 2 4 3 2" xfId="1900" xr:uid="{31183258-DF39-48FF-A6E2-5F7FE6490E74}"/>
    <cellStyle name="Millares 10 2 2 2 2 2 2 2 4 3 2 2" xfId="4186" xr:uid="{E9510E10-8597-4A4F-A4E5-10DC76CA38C4}"/>
    <cellStyle name="Millares 10 2 2 2 2 2 2 2 4 3 3" xfId="3043" xr:uid="{F87544B8-6210-4908-A725-6B1A21A01643}"/>
    <cellStyle name="Millares 10 2 2 2 2 2 2 2 4 4" xfId="1329" xr:uid="{5D179BE2-702E-466B-A2D0-54D7DAACB94B}"/>
    <cellStyle name="Millares 10 2 2 2 2 2 2 2 4 4 2" xfId="3615" xr:uid="{DC76E615-D73F-4F11-B769-B0D5E377583E}"/>
    <cellStyle name="Millares 10 2 2 2 2 2 2 2 4 5" xfId="2472" xr:uid="{FF675B73-8B32-452F-81C9-BB5D1BAA0F51}"/>
    <cellStyle name="Millares 10 2 2 2 2 2 2 2 5" xfId="327" xr:uid="{00000000-0005-0000-0000-000015000000}"/>
    <cellStyle name="Millares 10 2 2 2 2 2 2 2 5 2" xfId="899" xr:uid="{DA4B395A-DBC0-4485-BA82-D258B4B71388}"/>
    <cellStyle name="Millares 10 2 2 2 2 2 2 2 5 2 2" xfId="2043" xr:uid="{EAB08E39-F8DE-4550-8573-DD20E6B15C57}"/>
    <cellStyle name="Millares 10 2 2 2 2 2 2 2 5 2 2 2" xfId="4329" xr:uid="{90653A2C-D045-40C0-BA35-9E8A678D79E5}"/>
    <cellStyle name="Millares 10 2 2 2 2 2 2 2 5 2 3" xfId="3186" xr:uid="{5CF62F02-4FE7-48D7-AA94-09893092FCFA}"/>
    <cellStyle name="Millares 10 2 2 2 2 2 2 2 5 3" xfId="1472" xr:uid="{13C7F127-E8E3-4124-B41D-2FF9ABA9230E}"/>
    <cellStyle name="Millares 10 2 2 2 2 2 2 2 5 3 2" xfId="3758" xr:uid="{88273F79-FEEF-4FBF-8243-762D83B77861}"/>
    <cellStyle name="Millares 10 2 2 2 2 2 2 2 5 4" xfId="2615" xr:uid="{D9847A33-70A2-4390-9A7A-D1DFAD32DAA3}"/>
    <cellStyle name="Millares 10 2 2 2 2 2 2 2 6" xfId="613" xr:uid="{45A45F26-D54E-4B7D-BDAD-280DEED89421}"/>
    <cellStyle name="Millares 10 2 2 2 2 2 2 2 6 2" xfId="1757" xr:uid="{A135DFE9-EE84-4DB8-9BEE-744AAF6EBB0A}"/>
    <cellStyle name="Millares 10 2 2 2 2 2 2 2 6 2 2" xfId="4043" xr:uid="{59D82300-0169-44F3-A346-7D64564E0110}"/>
    <cellStyle name="Millares 10 2 2 2 2 2 2 2 6 3" xfId="2900" xr:uid="{5BF473FF-B222-4CE7-9B3E-479D929E23F2}"/>
    <cellStyle name="Millares 10 2 2 2 2 2 2 2 7" xfId="1186" xr:uid="{0D0B8DC2-8F6B-47A9-B2FF-AE538BD9293B}"/>
    <cellStyle name="Millares 10 2 2 2 2 2 2 2 7 2" xfId="3472" xr:uid="{1691BF97-DA2F-478B-9F55-FEFBB2B44DC0}"/>
    <cellStyle name="Millares 10 2 2 2 2 2 2 2 8" xfId="2329" xr:uid="{4F20C359-33A6-469C-A993-9497317D8484}"/>
    <cellStyle name="Millares 10 2 2 2 2 2 2 3" xfId="56" xr:uid="{00000000-0005-0000-0000-000016000000}"/>
    <cellStyle name="Millares 10 2 2 2 2 2 2 3 2" xfId="128" xr:uid="{00000000-0005-0000-0000-000017000000}"/>
    <cellStyle name="Millares 10 2 2 2 2 2 2 3 2 2" xfId="272" xr:uid="{00000000-0005-0000-0000-000018000000}"/>
    <cellStyle name="Millares 10 2 2 2 2 2 2 3 2 2 2" xfId="559" xr:uid="{00000000-0005-0000-0000-000019000000}"/>
    <cellStyle name="Millares 10 2 2 2 2 2 2 3 2 2 2 2" xfId="1131" xr:uid="{34AC5D79-686C-4B91-83B9-256BF3DE5C92}"/>
    <cellStyle name="Millares 10 2 2 2 2 2 2 3 2 2 2 2 2" xfId="2275" xr:uid="{102DD40F-387D-49A3-8693-970245F5AD4B}"/>
    <cellStyle name="Millares 10 2 2 2 2 2 2 3 2 2 2 2 2 2" xfId="4561" xr:uid="{F670DB1F-E2D6-4EA3-A9B0-B9E4CF2AE3BE}"/>
    <cellStyle name="Millares 10 2 2 2 2 2 2 3 2 2 2 2 3" xfId="3418" xr:uid="{D3C42C60-BD1E-4F9D-ACFD-01426DF0989B}"/>
    <cellStyle name="Millares 10 2 2 2 2 2 2 3 2 2 2 3" xfId="1704" xr:uid="{CC26960E-66EC-4087-B2E6-7B717DC011B7}"/>
    <cellStyle name="Millares 10 2 2 2 2 2 2 3 2 2 2 3 2" xfId="3990" xr:uid="{971763D8-AAE7-4865-856B-E02D63815037}"/>
    <cellStyle name="Millares 10 2 2 2 2 2 2 3 2 2 2 4" xfId="2847" xr:uid="{DF2B88FB-21DB-4174-91EF-88A05C12F6A8}"/>
    <cellStyle name="Millares 10 2 2 2 2 2 2 3 2 2 3" xfId="845" xr:uid="{1CC7C410-5C6A-4AB0-A79B-FCA35E53AFC2}"/>
    <cellStyle name="Millares 10 2 2 2 2 2 2 3 2 2 3 2" xfId="1989" xr:uid="{5D19982F-A388-4D7E-AF9D-A4F5953A9646}"/>
    <cellStyle name="Millares 10 2 2 2 2 2 2 3 2 2 3 2 2" xfId="4275" xr:uid="{75D5B32D-CEE1-4AD4-B035-B181ECEE30C4}"/>
    <cellStyle name="Millares 10 2 2 2 2 2 2 3 2 2 3 3" xfId="3132" xr:uid="{F3DC486A-E386-42D1-A1D8-7F5F445D6A0B}"/>
    <cellStyle name="Millares 10 2 2 2 2 2 2 3 2 2 4" xfId="1418" xr:uid="{06C1F0B3-25E6-4B75-832A-847490B7D216}"/>
    <cellStyle name="Millares 10 2 2 2 2 2 2 3 2 2 4 2" xfId="3704" xr:uid="{C7559B01-88DD-41D6-B2F0-EAA785CBDE3E}"/>
    <cellStyle name="Millares 10 2 2 2 2 2 2 3 2 2 5" xfId="2561" xr:uid="{743038E6-A5A6-4C14-A61F-28E35E7E1DD7}"/>
    <cellStyle name="Millares 10 2 2 2 2 2 2 3 2 3" xfId="416" xr:uid="{00000000-0005-0000-0000-00001A000000}"/>
    <cellStyle name="Millares 10 2 2 2 2 2 2 3 2 3 2" xfId="988" xr:uid="{F18815AA-CBFF-429D-A116-02BAF3EDEA27}"/>
    <cellStyle name="Millares 10 2 2 2 2 2 2 3 2 3 2 2" xfId="2132" xr:uid="{8D06F6D0-6F26-4390-A9C8-0F055AB03D7E}"/>
    <cellStyle name="Millares 10 2 2 2 2 2 2 3 2 3 2 2 2" xfId="4418" xr:uid="{20FDD821-B02A-4DE7-AC11-F4AA8DAE8E96}"/>
    <cellStyle name="Millares 10 2 2 2 2 2 2 3 2 3 2 3" xfId="3275" xr:uid="{9AC3328D-8BE4-4B9E-99B8-52937B2C4B12}"/>
    <cellStyle name="Millares 10 2 2 2 2 2 2 3 2 3 3" xfId="1561" xr:uid="{A6FB8C10-B90C-42A5-BA1F-CD297B013B74}"/>
    <cellStyle name="Millares 10 2 2 2 2 2 2 3 2 3 3 2" xfId="3847" xr:uid="{E43D3094-45A6-4741-9CFB-33C6E81FFEAE}"/>
    <cellStyle name="Millares 10 2 2 2 2 2 2 3 2 3 4" xfId="2704" xr:uid="{7D6698FA-8194-43E0-94D8-9A84D92FADE7}"/>
    <cellStyle name="Millares 10 2 2 2 2 2 2 3 2 4" xfId="702" xr:uid="{1283531D-FBF7-476E-95F5-E3EFB0BFC3EC}"/>
    <cellStyle name="Millares 10 2 2 2 2 2 2 3 2 4 2" xfId="1846" xr:uid="{D96E3FBF-A09C-4040-8445-4790539B1213}"/>
    <cellStyle name="Millares 10 2 2 2 2 2 2 3 2 4 2 2" xfId="4132" xr:uid="{C24C85A5-B98E-48BE-8B5D-37CF08FA105C}"/>
    <cellStyle name="Millares 10 2 2 2 2 2 2 3 2 4 3" xfId="2989" xr:uid="{5FBF2834-C1D6-4086-A5E3-9B1B5B333811}"/>
    <cellStyle name="Millares 10 2 2 2 2 2 2 3 2 5" xfId="1275" xr:uid="{9FDDDFC0-ABEC-4B7A-AEE8-AD17D406B883}"/>
    <cellStyle name="Millares 10 2 2 2 2 2 2 3 2 5 2" xfId="3561" xr:uid="{F7E1A4D5-0441-42A0-9785-64E51FDFF837}"/>
    <cellStyle name="Millares 10 2 2 2 2 2 2 3 2 6" xfId="2418" xr:uid="{163419EA-65FF-4C96-9BA6-EC1036DA7F97}"/>
    <cellStyle name="Millares 10 2 2 2 2 2 2 3 3" xfId="201" xr:uid="{00000000-0005-0000-0000-00001B000000}"/>
    <cellStyle name="Millares 10 2 2 2 2 2 2 3 3 2" xfId="488" xr:uid="{00000000-0005-0000-0000-00001C000000}"/>
    <cellStyle name="Millares 10 2 2 2 2 2 2 3 3 2 2" xfId="1060" xr:uid="{9E064ECE-08FE-472B-8619-5A2BF20AF129}"/>
    <cellStyle name="Millares 10 2 2 2 2 2 2 3 3 2 2 2" xfId="2204" xr:uid="{77DD425E-C892-43CA-BAB9-98ABD6C4B8A4}"/>
    <cellStyle name="Millares 10 2 2 2 2 2 2 3 3 2 2 2 2" xfId="4490" xr:uid="{6ED3FCEB-CAF9-43F8-A359-35CA5E46460E}"/>
    <cellStyle name="Millares 10 2 2 2 2 2 2 3 3 2 2 3" xfId="3347" xr:uid="{B03DF327-7FB6-4658-AD9B-89682B51B8C6}"/>
    <cellStyle name="Millares 10 2 2 2 2 2 2 3 3 2 3" xfId="1633" xr:uid="{F61045E1-1998-419F-8F29-A26F0A529BEC}"/>
    <cellStyle name="Millares 10 2 2 2 2 2 2 3 3 2 3 2" xfId="3919" xr:uid="{793A7416-EEF9-4568-88B0-48EDC6C38CCE}"/>
    <cellStyle name="Millares 10 2 2 2 2 2 2 3 3 2 4" xfId="2776" xr:uid="{52987868-B907-490A-85D9-6EACDDFF2355}"/>
    <cellStyle name="Millares 10 2 2 2 2 2 2 3 3 3" xfId="774" xr:uid="{40174D62-27B9-4A3C-95FD-3EE696914F92}"/>
    <cellStyle name="Millares 10 2 2 2 2 2 2 3 3 3 2" xfId="1918" xr:uid="{B1D3D348-26AF-4E44-BEFF-CEF2AE1485BA}"/>
    <cellStyle name="Millares 10 2 2 2 2 2 2 3 3 3 2 2" xfId="4204" xr:uid="{C973EA6A-5A47-48CA-B909-11EB5213CCBC}"/>
    <cellStyle name="Millares 10 2 2 2 2 2 2 3 3 3 3" xfId="3061" xr:uid="{F46AB351-64D0-45D4-BFF8-5DD4AC442898}"/>
    <cellStyle name="Millares 10 2 2 2 2 2 2 3 3 4" xfId="1347" xr:uid="{6541C895-25F1-4A20-95D6-BBCCF8730890}"/>
    <cellStyle name="Millares 10 2 2 2 2 2 2 3 3 4 2" xfId="3633" xr:uid="{CBE0DA9A-35F9-4157-A41C-DACC00B4BA52}"/>
    <cellStyle name="Millares 10 2 2 2 2 2 2 3 3 5" xfId="2490" xr:uid="{5C9B08FB-456E-436E-8EA8-6EB2B5091196}"/>
    <cellStyle name="Millares 10 2 2 2 2 2 2 3 4" xfId="345" xr:uid="{00000000-0005-0000-0000-00001D000000}"/>
    <cellStyle name="Millares 10 2 2 2 2 2 2 3 4 2" xfId="917" xr:uid="{92375299-2DB5-4DD8-B925-0C0493E25029}"/>
    <cellStyle name="Millares 10 2 2 2 2 2 2 3 4 2 2" xfId="2061" xr:uid="{6B834337-A3C9-49F1-A576-5C5080C7F575}"/>
    <cellStyle name="Millares 10 2 2 2 2 2 2 3 4 2 2 2" xfId="4347" xr:uid="{82615E1F-F945-422C-9515-81597D6CC41E}"/>
    <cellStyle name="Millares 10 2 2 2 2 2 2 3 4 2 3" xfId="3204" xr:uid="{0893F07E-A065-470F-B871-2A75A7409DEF}"/>
    <cellStyle name="Millares 10 2 2 2 2 2 2 3 4 3" xfId="1490" xr:uid="{B8280BAF-47F0-4CBA-AFF9-DAD7843797E1}"/>
    <cellStyle name="Millares 10 2 2 2 2 2 2 3 4 3 2" xfId="3776" xr:uid="{6D004088-F92E-44F8-A0EC-99EF148DCD4A}"/>
    <cellStyle name="Millares 10 2 2 2 2 2 2 3 4 4" xfId="2633" xr:uid="{C59A3E69-5A91-4C5A-9B98-0A3DD6A65767}"/>
    <cellStyle name="Millares 10 2 2 2 2 2 2 3 5" xfId="631" xr:uid="{DDA84979-41A2-4B61-B743-DE559BED1946}"/>
    <cellStyle name="Millares 10 2 2 2 2 2 2 3 5 2" xfId="1775" xr:uid="{69A0CDB4-8969-4E76-84FC-4A8DE59E116F}"/>
    <cellStyle name="Millares 10 2 2 2 2 2 2 3 5 2 2" xfId="4061" xr:uid="{E49DA3DA-F7B8-4F69-9EEE-C620B9B14FD3}"/>
    <cellStyle name="Millares 10 2 2 2 2 2 2 3 5 3" xfId="2918" xr:uid="{662A16B8-38FA-4B19-8E38-78088A71216A}"/>
    <cellStyle name="Millares 10 2 2 2 2 2 2 3 6" xfId="1204" xr:uid="{211F7A42-12FE-41DA-82AF-A05D5AFF3C70}"/>
    <cellStyle name="Millares 10 2 2 2 2 2 2 3 6 2" xfId="3490" xr:uid="{8309FB9D-0C1A-4401-BF5F-7FDC557B2BAE}"/>
    <cellStyle name="Millares 10 2 2 2 2 2 2 3 7" xfId="2347" xr:uid="{A4B1CAE5-1E43-4CD0-9288-B711F36F97F3}"/>
    <cellStyle name="Millares 10 2 2 2 2 2 2 4" xfId="92" xr:uid="{00000000-0005-0000-0000-00001E000000}"/>
    <cellStyle name="Millares 10 2 2 2 2 2 2 4 2" xfId="236" xr:uid="{00000000-0005-0000-0000-00001F000000}"/>
    <cellStyle name="Millares 10 2 2 2 2 2 2 4 2 2" xfId="523" xr:uid="{00000000-0005-0000-0000-000020000000}"/>
    <cellStyle name="Millares 10 2 2 2 2 2 2 4 2 2 2" xfId="1095" xr:uid="{C53AB1FB-6789-4370-B36D-57DE249A91CE}"/>
    <cellStyle name="Millares 10 2 2 2 2 2 2 4 2 2 2 2" xfId="2239" xr:uid="{7FD406D1-8DD2-44CB-8C37-E3BE6D08695A}"/>
    <cellStyle name="Millares 10 2 2 2 2 2 2 4 2 2 2 2 2" xfId="4525" xr:uid="{4AF65C62-E573-431D-8F77-B33637C1A0CF}"/>
    <cellStyle name="Millares 10 2 2 2 2 2 2 4 2 2 2 3" xfId="3382" xr:uid="{05E66D00-CB3F-4FA7-9C02-BA8950208594}"/>
    <cellStyle name="Millares 10 2 2 2 2 2 2 4 2 2 3" xfId="1668" xr:uid="{909B89F5-C2DE-4550-8314-81543411DACA}"/>
    <cellStyle name="Millares 10 2 2 2 2 2 2 4 2 2 3 2" xfId="3954" xr:uid="{C0A1AB16-E140-4543-B8F9-DEB3E35E31FC}"/>
    <cellStyle name="Millares 10 2 2 2 2 2 2 4 2 2 4" xfId="2811" xr:uid="{5C4BEB7F-FA77-4495-AA0C-C4582B9E19F6}"/>
    <cellStyle name="Millares 10 2 2 2 2 2 2 4 2 3" xfId="809" xr:uid="{727E69E9-8316-4757-8F0D-4CBA38B0D21D}"/>
    <cellStyle name="Millares 10 2 2 2 2 2 2 4 2 3 2" xfId="1953" xr:uid="{167DF6B3-A710-4CEB-A09F-CE0FB806F7DA}"/>
    <cellStyle name="Millares 10 2 2 2 2 2 2 4 2 3 2 2" xfId="4239" xr:uid="{70251993-850B-4BEE-9072-C099D21EB766}"/>
    <cellStyle name="Millares 10 2 2 2 2 2 2 4 2 3 3" xfId="3096" xr:uid="{90386E88-C89C-40FA-BA79-E72232BBA183}"/>
    <cellStyle name="Millares 10 2 2 2 2 2 2 4 2 4" xfId="1382" xr:uid="{189A4085-23D2-452F-A060-DB1990BA3D86}"/>
    <cellStyle name="Millares 10 2 2 2 2 2 2 4 2 4 2" xfId="3668" xr:uid="{2A2E22AF-8568-48B2-94C1-E012D06EE821}"/>
    <cellStyle name="Millares 10 2 2 2 2 2 2 4 2 5" xfId="2525" xr:uid="{CABEAD59-C142-4E86-B5D6-A8CB92A984C7}"/>
    <cellStyle name="Millares 10 2 2 2 2 2 2 4 3" xfId="380" xr:uid="{00000000-0005-0000-0000-000021000000}"/>
    <cellStyle name="Millares 10 2 2 2 2 2 2 4 3 2" xfId="952" xr:uid="{C0301BDD-DD98-460E-81DE-968848A09B63}"/>
    <cellStyle name="Millares 10 2 2 2 2 2 2 4 3 2 2" xfId="2096" xr:uid="{A09CBADF-08C0-4B88-A843-6F8F501F8519}"/>
    <cellStyle name="Millares 10 2 2 2 2 2 2 4 3 2 2 2" xfId="4382" xr:uid="{76A615F6-232F-4CC2-933A-91D3340FB060}"/>
    <cellStyle name="Millares 10 2 2 2 2 2 2 4 3 2 3" xfId="3239" xr:uid="{FC038852-0F26-4825-B6F5-DBBFB184D5B1}"/>
    <cellStyle name="Millares 10 2 2 2 2 2 2 4 3 3" xfId="1525" xr:uid="{63B142AA-AF8D-4907-93E8-3ABFE438C265}"/>
    <cellStyle name="Millares 10 2 2 2 2 2 2 4 3 3 2" xfId="3811" xr:uid="{7B55A039-EBF7-464A-88EE-D135F5864091}"/>
    <cellStyle name="Millares 10 2 2 2 2 2 2 4 3 4" xfId="2668" xr:uid="{50933BE3-5B6F-4367-8B82-B01C72FADAF2}"/>
    <cellStyle name="Millares 10 2 2 2 2 2 2 4 4" xfId="666" xr:uid="{57CF513A-C643-48F0-8E93-A5D92CE85A5F}"/>
    <cellStyle name="Millares 10 2 2 2 2 2 2 4 4 2" xfId="1810" xr:uid="{AC6E714F-5C7A-4060-9C1A-8F49FC79904C}"/>
    <cellStyle name="Millares 10 2 2 2 2 2 2 4 4 2 2" xfId="4096" xr:uid="{20E51110-25E1-429D-BB6F-81F96CEA460E}"/>
    <cellStyle name="Millares 10 2 2 2 2 2 2 4 4 3" xfId="2953" xr:uid="{8975467E-C7B9-4E23-89A6-628A9F6FCD16}"/>
    <cellStyle name="Millares 10 2 2 2 2 2 2 4 5" xfId="1239" xr:uid="{DCFD550E-7F2E-44F1-8372-AE73580A4215}"/>
    <cellStyle name="Millares 10 2 2 2 2 2 2 4 5 2" xfId="3525" xr:uid="{8E5F892C-88EC-485F-8B61-1515AB8846EF}"/>
    <cellStyle name="Millares 10 2 2 2 2 2 2 4 6" xfId="2382" xr:uid="{FAC4F2AE-2D58-401F-ADA8-02323CD4EC83}"/>
    <cellStyle name="Millares 10 2 2 2 2 2 2 5" xfId="165" xr:uid="{00000000-0005-0000-0000-000022000000}"/>
    <cellStyle name="Millares 10 2 2 2 2 2 2 5 2" xfId="452" xr:uid="{00000000-0005-0000-0000-000023000000}"/>
    <cellStyle name="Millares 10 2 2 2 2 2 2 5 2 2" xfId="1024" xr:uid="{B5D227B9-3924-4CB6-9A52-8021C8D87054}"/>
    <cellStyle name="Millares 10 2 2 2 2 2 2 5 2 2 2" xfId="2168" xr:uid="{0189E6A5-788C-4C80-B58C-387DFF892CFB}"/>
    <cellStyle name="Millares 10 2 2 2 2 2 2 5 2 2 2 2" xfId="4454" xr:uid="{85AC41C2-1233-4EFD-8E8A-80BECF3F6D3E}"/>
    <cellStyle name="Millares 10 2 2 2 2 2 2 5 2 2 3" xfId="3311" xr:uid="{0638F488-BFC1-4BF9-B8AE-51BB3D06F9DE}"/>
    <cellStyle name="Millares 10 2 2 2 2 2 2 5 2 3" xfId="1597" xr:uid="{BE9BC536-A202-48E4-BD68-D3DC1A85157C}"/>
    <cellStyle name="Millares 10 2 2 2 2 2 2 5 2 3 2" xfId="3883" xr:uid="{BFCF9339-406A-49EF-AF8E-14B4CC2E55C7}"/>
    <cellStyle name="Millares 10 2 2 2 2 2 2 5 2 4" xfId="2740" xr:uid="{BD8FA905-C844-4D0D-9CB1-3C9428B60451}"/>
    <cellStyle name="Millares 10 2 2 2 2 2 2 5 3" xfId="738" xr:uid="{DB306B49-99AE-43EF-BA09-39A6E2B0BF5E}"/>
    <cellStyle name="Millares 10 2 2 2 2 2 2 5 3 2" xfId="1882" xr:uid="{9308AC8E-B0CE-4279-9A60-77FBD113C774}"/>
    <cellStyle name="Millares 10 2 2 2 2 2 2 5 3 2 2" xfId="4168" xr:uid="{8DB86B9C-DCAF-4BF6-A52F-7C6E51597956}"/>
    <cellStyle name="Millares 10 2 2 2 2 2 2 5 3 3" xfId="3025" xr:uid="{85581D30-7697-460F-BD7A-D8065DCB5872}"/>
    <cellStyle name="Millares 10 2 2 2 2 2 2 5 4" xfId="1311" xr:uid="{E43A0F80-07FE-429A-9E37-45334019467A}"/>
    <cellStyle name="Millares 10 2 2 2 2 2 2 5 4 2" xfId="3597" xr:uid="{A2DC498D-2236-47DF-882C-7E666EAE9990}"/>
    <cellStyle name="Millares 10 2 2 2 2 2 2 5 5" xfId="2454" xr:uid="{4D612752-C6B1-4295-BE96-19E15E033EEF}"/>
    <cellStyle name="Millares 10 2 2 2 2 2 2 6" xfId="309" xr:uid="{00000000-0005-0000-0000-000024000000}"/>
    <cellStyle name="Millares 10 2 2 2 2 2 2 6 2" xfId="881" xr:uid="{035F40AC-FB0F-4A37-93D6-EE8582E32528}"/>
    <cellStyle name="Millares 10 2 2 2 2 2 2 6 2 2" xfId="2025" xr:uid="{938F5497-5D44-42D6-8E80-BE0682C93E50}"/>
    <cellStyle name="Millares 10 2 2 2 2 2 2 6 2 2 2" xfId="4311" xr:uid="{E1826ABC-8BE3-45C9-8C7F-2B112471BBFC}"/>
    <cellStyle name="Millares 10 2 2 2 2 2 2 6 2 3" xfId="3168" xr:uid="{354CDC6A-8151-4293-A6F4-8E6E303AA678}"/>
    <cellStyle name="Millares 10 2 2 2 2 2 2 6 3" xfId="1454" xr:uid="{530A4382-3192-4C6C-8B9B-575509777DF5}"/>
    <cellStyle name="Millares 10 2 2 2 2 2 2 6 3 2" xfId="3740" xr:uid="{EE922EF8-62E8-4995-9BDC-AD5E9608090D}"/>
    <cellStyle name="Millares 10 2 2 2 2 2 2 6 4" xfId="2597" xr:uid="{8C5CB235-610A-45B3-A68B-FDDA970AA7F8}"/>
    <cellStyle name="Millares 10 2 2 2 2 2 2 7" xfId="595" xr:uid="{10D9BCA2-C9AB-4CCC-812D-58223DAF9028}"/>
    <cellStyle name="Millares 10 2 2 2 2 2 2 7 2" xfId="1739" xr:uid="{377F1CD1-CB91-4C75-BA87-5FB628C6DDE6}"/>
    <cellStyle name="Millares 10 2 2 2 2 2 2 7 2 2" xfId="4025" xr:uid="{EB0A1475-8D63-484A-ADBD-1880702B062B}"/>
    <cellStyle name="Millares 10 2 2 2 2 2 2 7 3" xfId="2882" xr:uid="{50F63CB6-32D5-451C-A2A4-9B34495981AA}"/>
    <cellStyle name="Millares 10 2 2 2 2 2 2 8" xfId="1168" xr:uid="{11A1EBE8-A6E2-4F02-A630-65FF285BDB65}"/>
    <cellStyle name="Millares 10 2 2 2 2 2 2 8 2" xfId="3454" xr:uid="{FE510974-5BD1-4189-B75C-5529798C7A33}"/>
    <cellStyle name="Millares 10 2 2 2 2 2 2 9" xfId="2311" xr:uid="{E98A7C66-475C-421C-8EDF-83CAD0D40EE4}"/>
    <cellStyle name="Millares 10 2 2 2 2 2 3" xfId="28" xr:uid="{00000000-0005-0000-0000-000025000000}"/>
    <cellStyle name="Millares 10 2 2 2 2 2 3 2" xfId="65" xr:uid="{00000000-0005-0000-0000-000026000000}"/>
    <cellStyle name="Millares 10 2 2 2 2 2 3 2 2" xfId="137" xr:uid="{00000000-0005-0000-0000-000027000000}"/>
    <cellStyle name="Millares 10 2 2 2 2 2 3 2 2 2" xfId="281" xr:uid="{00000000-0005-0000-0000-000028000000}"/>
    <cellStyle name="Millares 10 2 2 2 2 2 3 2 2 2 2" xfId="568" xr:uid="{00000000-0005-0000-0000-000029000000}"/>
    <cellStyle name="Millares 10 2 2 2 2 2 3 2 2 2 2 2" xfId="1140" xr:uid="{61B4423F-C061-4C48-AE8E-97856E108FA4}"/>
    <cellStyle name="Millares 10 2 2 2 2 2 3 2 2 2 2 2 2" xfId="2284" xr:uid="{9B37E8DB-10CB-4C71-9287-09D64925C596}"/>
    <cellStyle name="Millares 10 2 2 2 2 2 3 2 2 2 2 2 2 2" xfId="4570" xr:uid="{93CC02DB-A56B-433F-8FEC-53065D4B8D44}"/>
    <cellStyle name="Millares 10 2 2 2 2 2 3 2 2 2 2 2 3" xfId="3427" xr:uid="{EE4DD4DE-90CB-4F18-A52D-85DF672C1C25}"/>
    <cellStyle name="Millares 10 2 2 2 2 2 3 2 2 2 2 3" xfId="1713" xr:uid="{F4AE96B0-F810-40F4-840F-FB7A412EAD66}"/>
    <cellStyle name="Millares 10 2 2 2 2 2 3 2 2 2 2 3 2" xfId="3999" xr:uid="{120DB7F2-DE6E-4135-8717-1894BA3B7629}"/>
    <cellStyle name="Millares 10 2 2 2 2 2 3 2 2 2 2 4" xfId="2856" xr:uid="{59B043DB-C562-40A1-A839-BF35E1A29CD7}"/>
    <cellStyle name="Millares 10 2 2 2 2 2 3 2 2 2 3" xfId="854" xr:uid="{4E963BA6-90F2-4698-AB85-554C8CAB4B70}"/>
    <cellStyle name="Millares 10 2 2 2 2 2 3 2 2 2 3 2" xfId="1998" xr:uid="{373DDCC5-EBE3-46C6-B6D1-382F8895DC77}"/>
    <cellStyle name="Millares 10 2 2 2 2 2 3 2 2 2 3 2 2" xfId="4284" xr:uid="{99170D98-9325-46BC-9783-E11EB1C62263}"/>
    <cellStyle name="Millares 10 2 2 2 2 2 3 2 2 2 3 3" xfId="3141" xr:uid="{C204A579-A4B1-4488-BA6D-00166774888B}"/>
    <cellStyle name="Millares 10 2 2 2 2 2 3 2 2 2 4" xfId="1427" xr:uid="{6CC1D542-F4E0-4DA0-8E3A-4E904F386700}"/>
    <cellStyle name="Millares 10 2 2 2 2 2 3 2 2 2 4 2" xfId="3713" xr:uid="{F077AF97-A3BE-4742-86A9-3AF043BCA491}"/>
    <cellStyle name="Millares 10 2 2 2 2 2 3 2 2 2 5" xfId="2570" xr:uid="{29FD8D24-7ED3-4547-B69F-4A3D66912A72}"/>
    <cellStyle name="Millares 10 2 2 2 2 2 3 2 2 3" xfId="425" xr:uid="{00000000-0005-0000-0000-00002A000000}"/>
    <cellStyle name="Millares 10 2 2 2 2 2 3 2 2 3 2" xfId="997" xr:uid="{B5020F04-38FD-4DDF-BB13-6F770D088F9C}"/>
    <cellStyle name="Millares 10 2 2 2 2 2 3 2 2 3 2 2" xfId="2141" xr:uid="{DAD2D473-FDD3-43F4-B2B3-CD29EF70C122}"/>
    <cellStyle name="Millares 10 2 2 2 2 2 3 2 2 3 2 2 2" xfId="4427" xr:uid="{8CB4F8E8-06DC-4BC4-8E4D-1DDC62720F57}"/>
    <cellStyle name="Millares 10 2 2 2 2 2 3 2 2 3 2 3" xfId="3284" xr:uid="{67AA81ED-8D6F-4CDF-ABB7-D2D372FFC4EE}"/>
    <cellStyle name="Millares 10 2 2 2 2 2 3 2 2 3 3" xfId="1570" xr:uid="{C80E1922-8075-4129-AE29-E9EE32B00020}"/>
    <cellStyle name="Millares 10 2 2 2 2 2 3 2 2 3 3 2" xfId="3856" xr:uid="{38919D74-5E16-4C1F-9DB9-570DB34BF700}"/>
    <cellStyle name="Millares 10 2 2 2 2 2 3 2 2 3 4" xfId="2713" xr:uid="{5C1538D1-6DA9-4EBA-BE82-7D50BC06F11A}"/>
    <cellStyle name="Millares 10 2 2 2 2 2 3 2 2 4" xfId="711" xr:uid="{CAABB825-2A44-4F71-ADFA-C146FC5EFF8D}"/>
    <cellStyle name="Millares 10 2 2 2 2 2 3 2 2 4 2" xfId="1855" xr:uid="{58429040-3050-496D-AD22-CD22A129ABBD}"/>
    <cellStyle name="Millares 10 2 2 2 2 2 3 2 2 4 2 2" xfId="4141" xr:uid="{E6576186-7E95-436D-8883-4FE7CDF55A2F}"/>
    <cellStyle name="Millares 10 2 2 2 2 2 3 2 2 4 3" xfId="2998" xr:uid="{E4ACA596-414E-46FD-A2D3-F46F26F70D11}"/>
    <cellStyle name="Millares 10 2 2 2 2 2 3 2 2 5" xfId="1284" xr:uid="{09A5322A-6DB2-4F05-B2B7-661FF1536F33}"/>
    <cellStyle name="Millares 10 2 2 2 2 2 3 2 2 5 2" xfId="3570" xr:uid="{8AF33821-80B9-45C4-8F5F-435D72EAAA6A}"/>
    <cellStyle name="Millares 10 2 2 2 2 2 3 2 2 6" xfId="2427" xr:uid="{AAD4234E-CDDA-4D74-A97E-F7C07E4AA6CC}"/>
    <cellStyle name="Millares 10 2 2 2 2 2 3 2 3" xfId="210" xr:uid="{00000000-0005-0000-0000-00002B000000}"/>
    <cellStyle name="Millares 10 2 2 2 2 2 3 2 3 2" xfId="497" xr:uid="{00000000-0005-0000-0000-00002C000000}"/>
    <cellStyle name="Millares 10 2 2 2 2 2 3 2 3 2 2" xfId="1069" xr:uid="{A976BAC3-822C-43DC-AEFA-122405997781}"/>
    <cellStyle name="Millares 10 2 2 2 2 2 3 2 3 2 2 2" xfId="2213" xr:uid="{42ED8FA0-ECB6-424A-8772-FCBC547A62B4}"/>
    <cellStyle name="Millares 10 2 2 2 2 2 3 2 3 2 2 2 2" xfId="4499" xr:uid="{488BE3DE-66D5-4942-8C93-AF637CD68747}"/>
    <cellStyle name="Millares 10 2 2 2 2 2 3 2 3 2 2 3" xfId="3356" xr:uid="{199FC67E-CBB2-43B3-9EBA-059BF2C01DF7}"/>
    <cellStyle name="Millares 10 2 2 2 2 2 3 2 3 2 3" xfId="1642" xr:uid="{12461544-97FB-4982-BE57-05B0F003D088}"/>
    <cellStyle name="Millares 10 2 2 2 2 2 3 2 3 2 3 2" xfId="3928" xr:uid="{348E348A-EEF1-4CC2-A2BF-26F2FCC884E1}"/>
    <cellStyle name="Millares 10 2 2 2 2 2 3 2 3 2 4" xfId="2785" xr:uid="{507E853B-4593-4322-ADCF-E6F9E6A93A41}"/>
    <cellStyle name="Millares 10 2 2 2 2 2 3 2 3 3" xfId="783" xr:uid="{E2BEE673-AF16-460E-9D98-09BEC7F2F1E3}"/>
    <cellStyle name="Millares 10 2 2 2 2 2 3 2 3 3 2" xfId="1927" xr:uid="{0367A39B-7974-44B3-809A-89C1FACE5FDA}"/>
    <cellStyle name="Millares 10 2 2 2 2 2 3 2 3 3 2 2" xfId="4213" xr:uid="{D16F9804-F2B5-4461-BCA8-5C4200DC0A30}"/>
    <cellStyle name="Millares 10 2 2 2 2 2 3 2 3 3 3" xfId="3070" xr:uid="{FBF7C3E9-DE47-44C2-B199-FE82140D9C23}"/>
    <cellStyle name="Millares 10 2 2 2 2 2 3 2 3 4" xfId="1356" xr:uid="{8BEC1A1F-6572-4302-8CDF-4A096DE98D6F}"/>
    <cellStyle name="Millares 10 2 2 2 2 2 3 2 3 4 2" xfId="3642" xr:uid="{C6C1228B-4AE5-4281-877C-5E5102FFF69D}"/>
    <cellStyle name="Millares 10 2 2 2 2 2 3 2 3 5" xfId="2499" xr:uid="{00206841-6FA6-4F47-8758-FADA6C19240B}"/>
    <cellStyle name="Millares 10 2 2 2 2 2 3 2 4" xfId="354" xr:uid="{00000000-0005-0000-0000-00002D000000}"/>
    <cellStyle name="Millares 10 2 2 2 2 2 3 2 4 2" xfId="926" xr:uid="{3F0DE1F9-826C-4D59-A484-29E77721E325}"/>
    <cellStyle name="Millares 10 2 2 2 2 2 3 2 4 2 2" xfId="2070" xr:uid="{058D3B57-E202-43D0-A547-5ECDC84A8DE1}"/>
    <cellStyle name="Millares 10 2 2 2 2 2 3 2 4 2 2 2" xfId="4356" xr:uid="{355AB213-097B-4AA3-8D6D-82C5DE53FAA0}"/>
    <cellStyle name="Millares 10 2 2 2 2 2 3 2 4 2 3" xfId="3213" xr:uid="{574018E2-C331-49DA-81A7-EF057A259594}"/>
    <cellStyle name="Millares 10 2 2 2 2 2 3 2 4 3" xfId="1499" xr:uid="{3DFC9A14-801C-4D03-AE31-3D1197E95F70}"/>
    <cellStyle name="Millares 10 2 2 2 2 2 3 2 4 3 2" xfId="3785" xr:uid="{BFC93AB7-C726-4A77-B313-ADBAFB927ADA}"/>
    <cellStyle name="Millares 10 2 2 2 2 2 3 2 4 4" xfId="2642" xr:uid="{82A16D8E-C93F-4C00-83E2-CB6F3EB4FC03}"/>
    <cellStyle name="Millares 10 2 2 2 2 2 3 2 5" xfId="640" xr:uid="{E3D7C1AA-147E-4ED5-814D-16209F6D0078}"/>
    <cellStyle name="Millares 10 2 2 2 2 2 3 2 5 2" xfId="1784" xr:uid="{DF01369C-5142-4596-B5FA-E10D7B975677}"/>
    <cellStyle name="Millares 10 2 2 2 2 2 3 2 5 2 2" xfId="4070" xr:uid="{218E3F70-7823-48EB-9B36-E706770E6129}"/>
    <cellStyle name="Millares 10 2 2 2 2 2 3 2 5 3" xfId="2927" xr:uid="{DF7AE97C-3122-4D31-B64C-10B4BE501486}"/>
    <cellStyle name="Millares 10 2 2 2 2 2 3 2 6" xfId="1213" xr:uid="{8D492BA6-B019-40E6-A5F6-733C4AC05D2C}"/>
    <cellStyle name="Millares 10 2 2 2 2 2 3 2 6 2" xfId="3499" xr:uid="{96E5AC24-1003-4190-AB96-176F4F6FD4DB}"/>
    <cellStyle name="Millares 10 2 2 2 2 2 3 2 7" xfId="2356" xr:uid="{4A06EF8F-692D-4042-ACEA-0E1D4133D4B7}"/>
    <cellStyle name="Millares 10 2 2 2 2 2 3 3" xfId="101" xr:uid="{00000000-0005-0000-0000-00002E000000}"/>
    <cellStyle name="Millares 10 2 2 2 2 2 3 3 2" xfId="245" xr:uid="{00000000-0005-0000-0000-00002F000000}"/>
    <cellStyle name="Millares 10 2 2 2 2 2 3 3 2 2" xfId="532" xr:uid="{00000000-0005-0000-0000-000030000000}"/>
    <cellStyle name="Millares 10 2 2 2 2 2 3 3 2 2 2" xfId="1104" xr:uid="{B3FC5267-856B-4A28-AE88-5344DFD67502}"/>
    <cellStyle name="Millares 10 2 2 2 2 2 3 3 2 2 2 2" xfId="2248" xr:uid="{863996B1-066C-437F-A96C-A8EE5E405817}"/>
    <cellStyle name="Millares 10 2 2 2 2 2 3 3 2 2 2 2 2" xfId="4534" xr:uid="{3DF5CCC4-7EEF-4221-AFAC-321AC4D395A1}"/>
    <cellStyle name="Millares 10 2 2 2 2 2 3 3 2 2 2 3" xfId="3391" xr:uid="{A81419CB-ACF1-465F-BA52-C62DFC22D790}"/>
    <cellStyle name="Millares 10 2 2 2 2 2 3 3 2 2 3" xfId="1677" xr:uid="{6ED04764-9D45-470B-9DC4-D927DE2E4D13}"/>
    <cellStyle name="Millares 10 2 2 2 2 2 3 3 2 2 3 2" xfId="3963" xr:uid="{0CB90615-C7E5-42F2-8A44-7B7974ADCB71}"/>
    <cellStyle name="Millares 10 2 2 2 2 2 3 3 2 2 4" xfId="2820" xr:uid="{446675CC-906D-4A06-9F70-9A3A2AE50056}"/>
    <cellStyle name="Millares 10 2 2 2 2 2 3 3 2 3" xfId="818" xr:uid="{8675D396-27A0-4F33-9B8D-5321A3736B24}"/>
    <cellStyle name="Millares 10 2 2 2 2 2 3 3 2 3 2" xfId="1962" xr:uid="{EBCE3A81-AAD7-45A4-AA1B-C504CD4DD153}"/>
    <cellStyle name="Millares 10 2 2 2 2 2 3 3 2 3 2 2" xfId="4248" xr:uid="{2975A484-5675-409A-8F6D-86A0A5259D10}"/>
    <cellStyle name="Millares 10 2 2 2 2 2 3 3 2 3 3" xfId="3105" xr:uid="{5BAC23F9-7E7A-4D4B-816D-6C9EFD4BD025}"/>
    <cellStyle name="Millares 10 2 2 2 2 2 3 3 2 4" xfId="1391" xr:uid="{E74F0DF5-2533-4D1C-98AE-E294AD140652}"/>
    <cellStyle name="Millares 10 2 2 2 2 2 3 3 2 4 2" xfId="3677" xr:uid="{2E8B6E5D-DC55-4C98-98BE-91881C44BB33}"/>
    <cellStyle name="Millares 10 2 2 2 2 2 3 3 2 5" xfId="2534" xr:uid="{15A5B447-F423-4E96-8D76-49561F3342B6}"/>
    <cellStyle name="Millares 10 2 2 2 2 2 3 3 3" xfId="389" xr:uid="{00000000-0005-0000-0000-000031000000}"/>
    <cellStyle name="Millares 10 2 2 2 2 2 3 3 3 2" xfId="961" xr:uid="{7FD1AFDD-EDD1-4E5B-800D-F2A76ED33B5D}"/>
    <cellStyle name="Millares 10 2 2 2 2 2 3 3 3 2 2" xfId="2105" xr:uid="{8FF3BE3D-8C49-4836-942C-6C00B04B209D}"/>
    <cellStyle name="Millares 10 2 2 2 2 2 3 3 3 2 2 2" xfId="4391" xr:uid="{A25692A5-215A-43C5-AA3C-5F5E5A0A35B1}"/>
    <cellStyle name="Millares 10 2 2 2 2 2 3 3 3 2 3" xfId="3248" xr:uid="{1CB61D47-4B0C-47DE-8DA0-75DBCC1FAABA}"/>
    <cellStyle name="Millares 10 2 2 2 2 2 3 3 3 3" xfId="1534" xr:uid="{AC4559F2-F7D5-4148-9224-16F53FB5B588}"/>
    <cellStyle name="Millares 10 2 2 2 2 2 3 3 3 3 2" xfId="3820" xr:uid="{CDFE0B44-EA15-45FC-95BA-B1D62C68E53A}"/>
    <cellStyle name="Millares 10 2 2 2 2 2 3 3 3 4" xfId="2677" xr:uid="{6FE8662F-E072-443E-AB77-653FC7BE72BE}"/>
    <cellStyle name="Millares 10 2 2 2 2 2 3 3 4" xfId="675" xr:uid="{8900BE62-0CD9-4320-B58B-8F9B4BE7FF95}"/>
    <cellStyle name="Millares 10 2 2 2 2 2 3 3 4 2" xfId="1819" xr:uid="{2CF184A5-5E67-4237-848B-AD9E0F1395E1}"/>
    <cellStyle name="Millares 10 2 2 2 2 2 3 3 4 2 2" xfId="4105" xr:uid="{0C9F2B11-74F3-4B4D-B121-903395AA1837}"/>
    <cellStyle name="Millares 10 2 2 2 2 2 3 3 4 3" xfId="2962" xr:uid="{F889F1C2-8B34-446F-ADBC-B1880C613F6A}"/>
    <cellStyle name="Millares 10 2 2 2 2 2 3 3 5" xfId="1248" xr:uid="{1F4471A9-4B24-4D33-BDAD-0A0791DC16FB}"/>
    <cellStyle name="Millares 10 2 2 2 2 2 3 3 5 2" xfId="3534" xr:uid="{EC639674-6BDC-411F-9F43-01895ED31910}"/>
    <cellStyle name="Millares 10 2 2 2 2 2 3 3 6" xfId="2391" xr:uid="{B2F8D631-D728-4FF2-8155-377B3E3BC94C}"/>
    <cellStyle name="Millares 10 2 2 2 2 2 3 4" xfId="174" xr:uid="{00000000-0005-0000-0000-000032000000}"/>
    <cellStyle name="Millares 10 2 2 2 2 2 3 4 2" xfId="461" xr:uid="{00000000-0005-0000-0000-000033000000}"/>
    <cellStyle name="Millares 10 2 2 2 2 2 3 4 2 2" xfId="1033" xr:uid="{D7809EE5-257D-4381-86B1-F144EF886705}"/>
    <cellStyle name="Millares 10 2 2 2 2 2 3 4 2 2 2" xfId="2177" xr:uid="{8D04B1CB-4B1E-4C3D-92E9-D1C447ACB50A}"/>
    <cellStyle name="Millares 10 2 2 2 2 2 3 4 2 2 2 2" xfId="4463" xr:uid="{8F9A7E9B-6CB4-4CDB-962C-C3DD1100B314}"/>
    <cellStyle name="Millares 10 2 2 2 2 2 3 4 2 2 3" xfId="3320" xr:uid="{2A0243F9-2C0E-4C1C-B60F-3C6BAF5682EE}"/>
    <cellStyle name="Millares 10 2 2 2 2 2 3 4 2 3" xfId="1606" xr:uid="{E0BEE043-0FA7-4904-9E31-76F78E79E4F0}"/>
    <cellStyle name="Millares 10 2 2 2 2 2 3 4 2 3 2" xfId="3892" xr:uid="{366DC3B4-5929-4FAC-B4A1-BB55375B654A}"/>
    <cellStyle name="Millares 10 2 2 2 2 2 3 4 2 4" xfId="2749" xr:uid="{EADC03D5-8734-4A8C-B82D-FD64CEB5595C}"/>
    <cellStyle name="Millares 10 2 2 2 2 2 3 4 3" xfId="747" xr:uid="{019B946A-54D7-44F3-8CA2-FD12E20ABD2C}"/>
    <cellStyle name="Millares 10 2 2 2 2 2 3 4 3 2" xfId="1891" xr:uid="{AC901724-6155-45F3-A3DC-7C8E3311889E}"/>
    <cellStyle name="Millares 10 2 2 2 2 2 3 4 3 2 2" xfId="4177" xr:uid="{72C82C0E-D3F2-4362-B269-EE9ED2DB5536}"/>
    <cellStyle name="Millares 10 2 2 2 2 2 3 4 3 3" xfId="3034" xr:uid="{49956733-814F-4BD9-96B2-9423E49867F4}"/>
    <cellStyle name="Millares 10 2 2 2 2 2 3 4 4" xfId="1320" xr:uid="{E15A4182-42C0-4615-9CCC-C5D688C834B5}"/>
    <cellStyle name="Millares 10 2 2 2 2 2 3 4 4 2" xfId="3606" xr:uid="{9B1304CC-9DBE-4E29-BD16-9576A2916106}"/>
    <cellStyle name="Millares 10 2 2 2 2 2 3 4 5" xfId="2463" xr:uid="{2383D4F7-8480-4C6C-8940-6DAF0643C832}"/>
    <cellStyle name="Millares 10 2 2 2 2 2 3 5" xfId="318" xr:uid="{00000000-0005-0000-0000-000034000000}"/>
    <cellStyle name="Millares 10 2 2 2 2 2 3 5 2" xfId="890" xr:uid="{25B38206-B79C-40B3-BE6B-4DAD11B39D9A}"/>
    <cellStyle name="Millares 10 2 2 2 2 2 3 5 2 2" xfId="2034" xr:uid="{D3FC3436-1FD8-448C-BE7B-BFFB13208A36}"/>
    <cellStyle name="Millares 10 2 2 2 2 2 3 5 2 2 2" xfId="4320" xr:uid="{65B84D70-0098-436F-921F-2B9F3C19AB67}"/>
    <cellStyle name="Millares 10 2 2 2 2 2 3 5 2 3" xfId="3177" xr:uid="{4F19382F-EFED-4480-A54A-79E2B33A7778}"/>
    <cellStyle name="Millares 10 2 2 2 2 2 3 5 3" xfId="1463" xr:uid="{E5702976-E897-4D50-9866-AD854B808D9A}"/>
    <cellStyle name="Millares 10 2 2 2 2 2 3 5 3 2" xfId="3749" xr:uid="{085EFBFA-AA80-4738-B832-25C0FABFEAC6}"/>
    <cellStyle name="Millares 10 2 2 2 2 2 3 5 4" xfId="2606" xr:uid="{3D0D6FFF-F1FC-4C2D-ADA6-E548CD8CE537}"/>
    <cellStyle name="Millares 10 2 2 2 2 2 3 6" xfId="604" xr:uid="{BC60610D-85FF-46F1-9E01-37F495AAA18A}"/>
    <cellStyle name="Millares 10 2 2 2 2 2 3 6 2" xfId="1748" xr:uid="{B09F0279-AFB5-4F6D-88F9-20C15A06FC47}"/>
    <cellStyle name="Millares 10 2 2 2 2 2 3 6 2 2" xfId="4034" xr:uid="{B6D92B68-6F9D-47AC-A1BF-C1136E43020E}"/>
    <cellStyle name="Millares 10 2 2 2 2 2 3 6 3" xfId="2891" xr:uid="{73AB79E6-4E6D-4178-AFB3-D70A0F53F29A}"/>
    <cellStyle name="Millares 10 2 2 2 2 2 3 7" xfId="1177" xr:uid="{D298E96D-9141-4C28-8B8F-8766C702CDFB}"/>
    <cellStyle name="Millares 10 2 2 2 2 2 3 7 2" xfId="3463" xr:uid="{16A239B1-1E1D-43E2-AE3D-6A7DAD9E7D3F}"/>
    <cellStyle name="Millares 10 2 2 2 2 2 3 8" xfId="2320" xr:uid="{22C22A44-B93F-4C0E-80A4-15E185768C2C}"/>
    <cellStyle name="Millares 10 2 2 2 2 2 4" xfId="47" xr:uid="{00000000-0005-0000-0000-000035000000}"/>
    <cellStyle name="Millares 10 2 2 2 2 2 4 2" xfId="119" xr:uid="{00000000-0005-0000-0000-000036000000}"/>
    <cellStyle name="Millares 10 2 2 2 2 2 4 2 2" xfId="263" xr:uid="{00000000-0005-0000-0000-000037000000}"/>
    <cellStyle name="Millares 10 2 2 2 2 2 4 2 2 2" xfId="550" xr:uid="{00000000-0005-0000-0000-000038000000}"/>
    <cellStyle name="Millares 10 2 2 2 2 2 4 2 2 2 2" xfId="1122" xr:uid="{6110BF87-35F2-4174-878E-C10F264717BA}"/>
    <cellStyle name="Millares 10 2 2 2 2 2 4 2 2 2 2 2" xfId="2266" xr:uid="{FBC4F220-BE87-464F-96E9-472C1A3AB325}"/>
    <cellStyle name="Millares 10 2 2 2 2 2 4 2 2 2 2 2 2" xfId="4552" xr:uid="{650EEEF7-19B7-4D1C-90AE-402273FCA6C3}"/>
    <cellStyle name="Millares 10 2 2 2 2 2 4 2 2 2 2 3" xfId="3409" xr:uid="{B355D98A-DEF3-4DE3-BAD0-0DB48B783253}"/>
    <cellStyle name="Millares 10 2 2 2 2 2 4 2 2 2 3" xfId="1695" xr:uid="{1879A5C0-8B76-4E8D-BC16-7A0E404F84E5}"/>
    <cellStyle name="Millares 10 2 2 2 2 2 4 2 2 2 3 2" xfId="3981" xr:uid="{02B5F455-58C9-404D-B005-A915C1635631}"/>
    <cellStyle name="Millares 10 2 2 2 2 2 4 2 2 2 4" xfId="2838" xr:uid="{3905E2F8-B68A-426A-B83A-8F886620189D}"/>
    <cellStyle name="Millares 10 2 2 2 2 2 4 2 2 3" xfId="836" xr:uid="{3D823401-1119-4AE1-A4F9-E28DE4416BA6}"/>
    <cellStyle name="Millares 10 2 2 2 2 2 4 2 2 3 2" xfId="1980" xr:uid="{F0C5745B-9EAE-411B-B286-6BB08095E6D2}"/>
    <cellStyle name="Millares 10 2 2 2 2 2 4 2 2 3 2 2" xfId="4266" xr:uid="{60357FC6-2BAC-46A6-8EF9-C69056DAC93D}"/>
    <cellStyle name="Millares 10 2 2 2 2 2 4 2 2 3 3" xfId="3123" xr:uid="{DAA4F35A-9C8D-49EB-A687-2447504A4E49}"/>
    <cellStyle name="Millares 10 2 2 2 2 2 4 2 2 4" xfId="1409" xr:uid="{12D03739-83C6-404C-B7A5-A7C2D33DC3A5}"/>
    <cellStyle name="Millares 10 2 2 2 2 2 4 2 2 4 2" xfId="3695" xr:uid="{A9EA5BBF-D6D7-40BD-92D0-620BB8634CA9}"/>
    <cellStyle name="Millares 10 2 2 2 2 2 4 2 2 5" xfId="2552" xr:uid="{C22AFEBF-1FE1-4570-A07D-22C11EF01E8F}"/>
    <cellStyle name="Millares 10 2 2 2 2 2 4 2 3" xfId="407" xr:uid="{00000000-0005-0000-0000-000039000000}"/>
    <cellStyle name="Millares 10 2 2 2 2 2 4 2 3 2" xfId="979" xr:uid="{C0FECAEB-6A7D-443C-AE5C-F44A010446EE}"/>
    <cellStyle name="Millares 10 2 2 2 2 2 4 2 3 2 2" xfId="2123" xr:uid="{642BFB2C-901E-4BBC-86DC-B4D96DFE9B79}"/>
    <cellStyle name="Millares 10 2 2 2 2 2 4 2 3 2 2 2" xfId="4409" xr:uid="{215685C8-FFE6-4FE1-8A53-EBFE29A75317}"/>
    <cellStyle name="Millares 10 2 2 2 2 2 4 2 3 2 3" xfId="3266" xr:uid="{CD6BD414-FC26-4880-8996-7EF6EF719C7C}"/>
    <cellStyle name="Millares 10 2 2 2 2 2 4 2 3 3" xfId="1552" xr:uid="{A33A3A60-5309-4F01-9299-07565DD7643B}"/>
    <cellStyle name="Millares 10 2 2 2 2 2 4 2 3 3 2" xfId="3838" xr:uid="{5B37A561-0F89-40E3-B281-EE1907D81270}"/>
    <cellStyle name="Millares 10 2 2 2 2 2 4 2 3 4" xfId="2695" xr:uid="{7B0B0F07-4920-4CF1-8BB0-85882123A7EE}"/>
    <cellStyle name="Millares 10 2 2 2 2 2 4 2 4" xfId="693" xr:uid="{033D4349-1379-4F2D-9946-C418B508D6D9}"/>
    <cellStyle name="Millares 10 2 2 2 2 2 4 2 4 2" xfId="1837" xr:uid="{3D2EF536-BC50-46DE-8840-EBE6C03DEF85}"/>
    <cellStyle name="Millares 10 2 2 2 2 2 4 2 4 2 2" xfId="4123" xr:uid="{5430C4C3-06DE-4E07-9039-45D3E81B6B5A}"/>
    <cellStyle name="Millares 10 2 2 2 2 2 4 2 4 3" xfId="2980" xr:uid="{9132B142-FB46-4D2A-B9BB-8669FC8103DF}"/>
    <cellStyle name="Millares 10 2 2 2 2 2 4 2 5" xfId="1266" xr:uid="{4BF237C5-6276-46E9-86EB-DDCFB0046938}"/>
    <cellStyle name="Millares 10 2 2 2 2 2 4 2 5 2" xfId="3552" xr:uid="{CDF28F52-6C7F-44A7-849F-77FFD0D358E7}"/>
    <cellStyle name="Millares 10 2 2 2 2 2 4 2 6" xfId="2409" xr:uid="{A33E10E6-7295-4B26-BE0B-4A98F8C13B73}"/>
    <cellStyle name="Millares 10 2 2 2 2 2 4 3" xfId="192" xr:uid="{00000000-0005-0000-0000-00003A000000}"/>
    <cellStyle name="Millares 10 2 2 2 2 2 4 3 2" xfId="479" xr:uid="{00000000-0005-0000-0000-00003B000000}"/>
    <cellStyle name="Millares 10 2 2 2 2 2 4 3 2 2" xfId="1051" xr:uid="{E8E387E8-DC13-42D3-8348-B32FC792D80A}"/>
    <cellStyle name="Millares 10 2 2 2 2 2 4 3 2 2 2" xfId="2195" xr:uid="{4DB38B9A-5547-49E8-8D44-E8D3C858D269}"/>
    <cellStyle name="Millares 10 2 2 2 2 2 4 3 2 2 2 2" xfId="4481" xr:uid="{D85EA53B-46DB-44AD-A3EC-6DB43BB75931}"/>
    <cellStyle name="Millares 10 2 2 2 2 2 4 3 2 2 3" xfId="3338" xr:uid="{81EC964E-4C38-4B43-B811-B351F7879D61}"/>
    <cellStyle name="Millares 10 2 2 2 2 2 4 3 2 3" xfId="1624" xr:uid="{C12B8401-AD5A-45B3-99AA-E4EF8048A3B9}"/>
    <cellStyle name="Millares 10 2 2 2 2 2 4 3 2 3 2" xfId="3910" xr:uid="{3459681D-D4A7-4A4A-82A3-4FB0046C9A3D}"/>
    <cellStyle name="Millares 10 2 2 2 2 2 4 3 2 4" xfId="2767" xr:uid="{300D1D00-10EF-40FF-AA8B-C28970401A9B}"/>
    <cellStyle name="Millares 10 2 2 2 2 2 4 3 3" xfId="765" xr:uid="{CEED150B-5983-4E13-9C6A-706100272822}"/>
    <cellStyle name="Millares 10 2 2 2 2 2 4 3 3 2" xfId="1909" xr:uid="{3A17689B-9B13-4F37-8C5F-0F2F8F53599B}"/>
    <cellStyle name="Millares 10 2 2 2 2 2 4 3 3 2 2" xfId="4195" xr:uid="{03373E0C-7FDE-4163-B50B-D60167D6E0F6}"/>
    <cellStyle name="Millares 10 2 2 2 2 2 4 3 3 3" xfId="3052" xr:uid="{296F9AD3-F690-4689-908C-EB17132C1EDB}"/>
    <cellStyle name="Millares 10 2 2 2 2 2 4 3 4" xfId="1338" xr:uid="{3B8BE29C-6648-4441-942B-75A834DF3691}"/>
    <cellStyle name="Millares 10 2 2 2 2 2 4 3 4 2" xfId="3624" xr:uid="{87310BB0-5A16-4BE6-86C2-1AB9905675EC}"/>
    <cellStyle name="Millares 10 2 2 2 2 2 4 3 5" xfId="2481" xr:uid="{69C1FE59-1185-400A-8EE5-2AE246097B14}"/>
    <cellStyle name="Millares 10 2 2 2 2 2 4 4" xfId="336" xr:uid="{00000000-0005-0000-0000-00003C000000}"/>
    <cellStyle name="Millares 10 2 2 2 2 2 4 4 2" xfId="908" xr:uid="{734CA8BC-1FFC-4EFB-9F63-400F6CEC5741}"/>
    <cellStyle name="Millares 10 2 2 2 2 2 4 4 2 2" xfId="2052" xr:uid="{624B2D16-74E1-4D4E-A3E3-74820F12E3CF}"/>
    <cellStyle name="Millares 10 2 2 2 2 2 4 4 2 2 2" xfId="4338" xr:uid="{EC2E7ECB-0131-4E5A-B573-BF57DDEA5476}"/>
    <cellStyle name="Millares 10 2 2 2 2 2 4 4 2 3" xfId="3195" xr:uid="{76FC962E-6FD4-4573-9365-737C82B53133}"/>
    <cellStyle name="Millares 10 2 2 2 2 2 4 4 3" xfId="1481" xr:uid="{4979734E-BC1E-49E3-82DF-C08F61CB9EF5}"/>
    <cellStyle name="Millares 10 2 2 2 2 2 4 4 3 2" xfId="3767" xr:uid="{B70F12AB-76C0-4880-BE1D-6B57745E8BF9}"/>
    <cellStyle name="Millares 10 2 2 2 2 2 4 4 4" xfId="2624" xr:uid="{776EE603-8A6D-4ADF-9D88-277841A9D41D}"/>
    <cellStyle name="Millares 10 2 2 2 2 2 4 5" xfId="622" xr:uid="{2882DC34-60BA-47B4-AF1B-6228BAC26CB4}"/>
    <cellStyle name="Millares 10 2 2 2 2 2 4 5 2" xfId="1766" xr:uid="{20090E25-1172-4921-B30D-88A6BB47BCA5}"/>
    <cellStyle name="Millares 10 2 2 2 2 2 4 5 2 2" xfId="4052" xr:uid="{0AE18C35-D8C9-433C-861B-ED5AB10E3B1B}"/>
    <cellStyle name="Millares 10 2 2 2 2 2 4 5 3" xfId="2909" xr:uid="{B69331E8-BCF2-46B4-AF9D-23F291F25803}"/>
    <cellStyle name="Millares 10 2 2 2 2 2 4 6" xfId="1195" xr:uid="{DA3DDB4C-2965-461A-97FD-CA639D3103A7}"/>
    <cellStyle name="Millares 10 2 2 2 2 2 4 6 2" xfId="3481" xr:uid="{685A9087-478B-465B-81F7-AE1602B746C8}"/>
    <cellStyle name="Millares 10 2 2 2 2 2 4 7" xfId="2338" xr:uid="{17085E4D-755C-4C49-9899-0DE74836868B}"/>
    <cellStyle name="Millares 10 2 2 2 2 2 5" xfId="83" xr:uid="{00000000-0005-0000-0000-00003D000000}"/>
    <cellStyle name="Millares 10 2 2 2 2 2 5 2" xfId="227" xr:uid="{00000000-0005-0000-0000-00003E000000}"/>
    <cellStyle name="Millares 10 2 2 2 2 2 5 2 2" xfId="514" xr:uid="{00000000-0005-0000-0000-00003F000000}"/>
    <cellStyle name="Millares 10 2 2 2 2 2 5 2 2 2" xfId="1086" xr:uid="{12868270-84AF-4E14-9F12-4B6F79A48243}"/>
    <cellStyle name="Millares 10 2 2 2 2 2 5 2 2 2 2" xfId="2230" xr:uid="{3380D15C-0816-46DB-9C9A-D9B5A5381F0A}"/>
    <cellStyle name="Millares 10 2 2 2 2 2 5 2 2 2 2 2" xfId="4516" xr:uid="{41053A74-2B0C-4671-9297-79CEBDE10D1E}"/>
    <cellStyle name="Millares 10 2 2 2 2 2 5 2 2 2 3" xfId="3373" xr:uid="{096F7FB2-D7E0-4FBD-8BAF-7715A18944F6}"/>
    <cellStyle name="Millares 10 2 2 2 2 2 5 2 2 3" xfId="1659" xr:uid="{A2C88000-AF57-4D2D-9F7B-E271B3F82F89}"/>
    <cellStyle name="Millares 10 2 2 2 2 2 5 2 2 3 2" xfId="3945" xr:uid="{5172038D-DA56-4069-BDFB-EC6577EAB5E8}"/>
    <cellStyle name="Millares 10 2 2 2 2 2 5 2 2 4" xfId="2802" xr:uid="{D8297ED5-69F5-49E8-BB25-BE817986094E}"/>
    <cellStyle name="Millares 10 2 2 2 2 2 5 2 3" xfId="800" xr:uid="{DA899BBC-3179-4045-A1BC-1BBD7289D08B}"/>
    <cellStyle name="Millares 10 2 2 2 2 2 5 2 3 2" xfId="1944" xr:uid="{175E2DC6-B49B-4EE2-A25F-0F98443284E4}"/>
    <cellStyle name="Millares 10 2 2 2 2 2 5 2 3 2 2" xfId="4230" xr:uid="{BC927C60-77E3-4CF4-8333-9FD4F3E60F50}"/>
    <cellStyle name="Millares 10 2 2 2 2 2 5 2 3 3" xfId="3087" xr:uid="{5DDF3D7D-5F49-4C4A-8E41-6B1457EACFDF}"/>
    <cellStyle name="Millares 10 2 2 2 2 2 5 2 4" xfId="1373" xr:uid="{CDC9F1D0-9BE1-4FD8-994D-109C43CBAAF7}"/>
    <cellStyle name="Millares 10 2 2 2 2 2 5 2 4 2" xfId="3659" xr:uid="{EA36EA9B-2B31-44CB-A12E-C4DA077EBC4C}"/>
    <cellStyle name="Millares 10 2 2 2 2 2 5 2 5" xfId="2516" xr:uid="{576A0198-8C6E-4333-8D2E-84874F95C9D8}"/>
    <cellStyle name="Millares 10 2 2 2 2 2 5 3" xfId="371" xr:uid="{00000000-0005-0000-0000-000040000000}"/>
    <cellStyle name="Millares 10 2 2 2 2 2 5 3 2" xfId="943" xr:uid="{D864ED3D-FC03-4AF8-A5A9-C4F309F94BFC}"/>
    <cellStyle name="Millares 10 2 2 2 2 2 5 3 2 2" xfId="2087" xr:uid="{25371245-5D74-4B02-850C-76BA77B093FF}"/>
    <cellStyle name="Millares 10 2 2 2 2 2 5 3 2 2 2" xfId="4373" xr:uid="{2128B04E-1CAE-4988-BBB7-CC7FB1F50461}"/>
    <cellStyle name="Millares 10 2 2 2 2 2 5 3 2 3" xfId="3230" xr:uid="{C922D8A0-9334-423D-82CB-3BCCCCCAA131}"/>
    <cellStyle name="Millares 10 2 2 2 2 2 5 3 3" xfId="1516" xr:uid="{A2B5FB54-A2A9-4C4E-AF52-02FCBB5F735E}"/>
    <cellStyle name="Millares 10 2 2 2 2 2 5 3 3 2" xfId="3802" xr:uid="{C6387585-C9A3-41E0-B585-2DEE8D42AD0F}"/>
    <cellStyle name="Millares 10 2 2 2 2 2 5 3 4" xfId="2659" xr:uid="{20F586B0-4B74-4BEB-BE9B-F82A991A022B}"/>
    <cellStyle name="Millares 10 2 2 2 2 2 5 4" xfId="657" xr:uid="{7952DFAC-96D8-43F2-B648-6691EBEB8F3C}"/>
    <cellStyle name="Millares 10 2 2 2 2 2 5 4 2" xfId="1801" xr:uid="{8A847D06-7972-4486-AC00-1D0B9ADF0DB3}"/>
    <cellStyle name="Millares 10 2 2 2 2 2 5 4 2 2" xfId="4087" xr:uid="{D1F3837C-C99B-4883-930D-E56555190129}"/>
    <cellStyle name="Millares 10 2 2 2 2 2 5 4 3" xfId="2944" xr:uid="{EEF71D78-4DD1-4D11-9ACC-0E5EFAD57967}"/>
    <cellStyle name="Millares 10 2 2 2 2 2 5 5" xfId="1230" xr:uid="{9BE29205-AE0D-46E0-96EF-F7D4F77AE160}"/>
    <cellStyle name="Millares 10 2 2 2 2 2 5 5 2" xfId="3516" xr:uid="{65EBA4CC-CBE0-4909-B841-BFBF2918452C}"/>
    <cellStyle name="Millares 10 2 2 2 2 2 5 6" xfId="2373" xr:uid="{FB916CAB-707A-4C1A-BF27-F77A6C246C51}"/>
    <cellStyle name="Millares 10 2 2 2 2 2 6" xfId="156" xr:uid="{00000000-0005-0000-0000-000041000000}"/>
    <cellStyle name="Millares 10 2 2 2 2 2 6 2" xfId="443" xr:uid="{00000000-0005-0000-0000-000042000000}"/>
    <cellStyle name="Millares 10 2 2 2 2 2 6 2 2" xfId="1015" xr:uid="{2A5005DE-5617-4AB1-ADB9-4F7E776B4211}"/>
    <cellStyle name="Millares 10 2 2 2 2 2 6 2 2 2" xfId="2159" xr:uid="{86F6A351-F584-4ED8-9145-7DA67E83AE33}"/>
    <cellStyle name="Millares 10 2 2 2 2 2 6 2 2 2 2" xfId="4445" xr:uid="{014853BE-BFBF-406A-92E3-A3B804CCF15C}"/>
    <cellStyle name="Millares 10 2 2 2 2 2 6 2 2 3" xfId="3302" xr:uid="{6DF449AC-F4EE-486A-847B-6272B784C052}"/>
    <cellStyle name="Millares 10 2 2 2 2 2 6 2 3" xfId="1588" xr:uid="{BE544B40-BA55-48E7-8E02-AFB0E50880D1}"/>
    <cellStyle name="Millares 10 2 2 2 2 2 6 2 3 2" xfId="3874" xr:uid="{4EE70F9A-E9D0-4FE9-AF1C-E2FEEABCF31E}"/>
    <cellStyle name="Millares 10 2 2 2 2 2 6 2 4" xfId="2731" xr:uid="{5ABF7C89-703A-409B-B009-48350DD74589}"/>
    <cellStyle name="Millares 10 2 2 2 2 2 6 3" xfId="729" xr:uid="{23E35FD8-45B5-4EB2-9D93-C0EEAA7EEA04}"/>
    <cellStyle name="Millares 10 2 2 2 2 2 6 3 2" xfId="1873" xr:uid="{7C3AC20B-0D4E-4170-83E1-10F035E50511}"/>
    <cellStyle name="Millares 10 2 2 2 2 2 6 3 2 2" xfId="4159" xr:uid="{07AFD3E7-C8B6-40EA-9A45-CA9AF33C11C7}"/>
    <cellStyle name="Millares 10 2 2 2 2 2 6 3 3" xfId="3016" xr:uid="{A477762A-1194-442A-B4E9-37AB5DAEC0D0}"/>
    <cellStyle name="Millares 10 2 2 2 2 2 6 4" xfId="1302" xr:uid="{F92B9D5D-E6EA-48A8-A837-1C12C7BE50F4}"/>
    <cellStyle name="Millares 10 2 2 2 2 2 6 4 2" xfId="3588" xr:uid="{D13DE918-8FF0-4BF4-BAF1-FA4161DD7A81}"/>
    <cellStyle name="Millares 10 2 2 2 2 2 6 5" xfId="2445" xr:uid="{FD5C2853-C116-42FB-875B-5EDE1CFE96F2}"/>
    <cellStyle name="Millares 10 2 2 2 2 2 7" xfId="300" xr:uid="{00000000-0005-0000-0000-000043000000}"/>
    <cellStyle name="Millares 10 2 2 2 2 2 7 2" xfId="872" xr:uid="{8CBA2AA3-0AAD-4818-AD37-89907106C5E2}"/>
    <cellStyle name="Millares 10 2 2 2 2 2 7 2 2" xfId="2016" xr:uid="{AD2F4759-1653-4155-B18C-4E24B2207533}"/>
    <cellStyle name="Millares 10 2 2 2 2 2 7 2 2 2" xfId="4302" xr:uid="{E0244AE4-006B-4394-99B9-A6B2CADF74B9}"/>
    <cellStyle name="Millares 10 2 2 2 2 2 7 2 3" xfId="3159" xr:uid="{D09CD5DA-FA25-4FD0-BBE2-60B91C8D0DF6}"/>
    <cellStyle name="Millares 10 2 2 2 2 2 7 3" xfId="1445" xr:uid="{988F29B4-D799-4EC5-84B1-56F8117CBCBA}"/>
    <cellStyle name="Millares 10 2 2 2 2 2 7 3 2" xfId="3731" xr:uid="{676D9052-455E-484F-88C9-1D2808DB7ACD}"/>
    <cellStyle name="Millares 10 2 2 2 2 2 7 4" xfId="2588" xr:uid="{C7DE1D61-250C-4288-AC8F-0AFAE65E25DC}"/>
    <cellStyle name="Millares 10 2 2 2 2 2 8" xfId="586" xr:uid="{E28A2780-EC0A-4FD1-B1A3-CCF63861915E}"/>
    <cellStyle name="Millares 10 2 2 2 2 2 8 2" xfId="1730" xr:uid="{3C477CDF-8C3F-4C50-B670-B2B7F5021BC9}"/>
    <cellStyle name="Millares 10 2 2 2 2 2 8 2 2" xfId="4016" xr:uid="{1C0146F3-68AF-4015-93E8-53656ECE0EA6}"/>
    <cellStyle name="Millares 10 2 2 2 2 2 8 3" xfId="2873" xr:uid="{99743DCB-9106-44AB-9F3A-17D6C6B36D6F}"/>
    <cellStyle name="Millares 10 2 2 2 2 2 9" xfId="1159" xr:uid="{E9CE389A-215C-41E8-B7D0-2EE6EDD664D9}"/>
    <cellStyle name="Millares 10 2 2 2 2 2 9 2" xfId="3445" xr:uid="{E110E6A0-06F4-41BC-B474-6B4CCE8E459F}"/>
    <cellStyle name="Millares 10 2 2 2 2 3" xfId="14" xr:uid="{00000000-0005-0000-0000-000044000000}"/>
    <cellStyle name="Millares 10 2 2 2 2 3 2" xfId="33" xr:uid="{00000000-0005-0000-0000-000045000000}"/>
    <cellStyle name="Millares 10 2 2 2 2 3 2 2" xfId="70" xr:uid="{00000000-0005-0000-0000-000046000000}"/>
    <cellStyle name="Millares 10 2 2 2 2 3 2 2 2" xfId="142" xr:uid="{00000000-0005-0000-0000-000047000000}"/>
    <cellStyle name="Millares 10 2 2 2 2 3 2 2 2 2" xfId="286" xr:uid="{00000000-0005-0000-0000-000048000000}"/>
    <cellStyle name="Millares 10 2 2 2 2 3 2 2 2 2 2" xfId="573" xr:uid="{00000000-0005-0000-0000-000049000000}"/>
    <cellStyle name="Millares 10 2 2 2 2 3 2 2 2 2 2 2" xfId="1145" xr:uid="{CCBD332B-3422-49F9-91B4-7C3D452811A5}"/>
    <cellStyle name="Millares 10 2 2 2 2 3 2 2 2 2 2 2 2" xfId="2289" xr:uid="{F4EF7A20-4590-459A-883D-CB7E9FBAB1C8}"/>
    <cellStyle name="Millares 10 2 2 2 2 3 2 2 2 2 2 2 2 2" xfId="4575" xr:uid="{6E65186C-DA6E-4C26-9EB3-CB48E6EC5D26}"/>
    <cellStyle name="Millares 10 2 2 2 2 3 2 2 2 2 2 2 3" xfId="3432" xr:uid="{88D0BCFA-4023-4B02-99D1-F6BCAF00EC3E}"/>
    <cellStyle name="Millares 10 2 2 2 2 3 2 2 2 2 2 3" xfId="1718" xr:uid="{EF95B5DE-BFF5-4912-96E1-C03A1324CCF0}"/>
    <cellStyle name="Millares 10 2 2 2 2 3 2 2 2 2 2 3 2" xfId="4004" xr:uid="{23348A70-478D-4FB3-907F-5DD21CBBA66B}"/>
    <cellStyle name="Millares 10 2 2 2 2 3 2 2 2 2 2 4" xfId="2861" xr:uid="{4AF725D7-604B-4298-8A57-6321D535AAEA}"/>
    <cellStyle name="Millares 10 2 2 2 2 3 2 2 2 2 3" xfId="859" xr:uid="{5E6B83F1-43D1-44BB-84E7-F4BAB53A0B08}"/>
    <cellStyle name="Millares 10 2 2 2 2 3 2 2 2 2 3 2" xfId="2003" xr:uid="{4CB3D3A0-B4BE-40F0-B5BA-A3C81A6B7253}"/>
    <cellStyle name="Millares 10 2 2 2 2 3 2 2 2 2 3 2 2" xfId="4289" xr:uid="{1291AD63-DAE7-41E2-971C-38E5E22B1E77}"/>
    <cellStyle name="Millares 10 2 2 2 2 3 2 2 2 2 3 3" xfId="3146" xr:uid="{B1AE17DC-D192-4130-BD34-B230B39CD5F3}"/>
    <cellStyle name="Millares 10 2 2 2 2 3 2 2 2 2 4" xfId="1432" xr:uid="{6D6F577B-53C3-4CE1-BB47-632AB234A377}"/>
    <cellStyle name="Millares 10 2 2 2 2 3 2 2 2 2 4 2" xfId="3718" xr:uid="{CF2B6F82-C903-45C4-9612-223D855A68CC}"/>
    <cellStyle name="Millares 10 2 2 2 2 3 2 2 2 2 5" xfId="2575" xr:uid="{5E5DDC3F-3E22-469A-830C-B66C2DB0478F}"/>
    <cellStyle name="Millares 10 2 2 2 2 3 2 2 2 3" xfId="430" xr:uid="{00000000-0005-0000-0000-00004A000000}"/>
    <cellStyle name="Millares 10 2 2 2 2 3 2 2 2 3 2" xfId="1002" xr:uid="{66C0D94E-D5B1-4979-9174-72D8B70C5782}"/>
    <cellStyle name="Millares 10 2 2 2 2 3 2 2 2 3 2 2" xfId="2146" xr:uid="{813B493C-96EB-460A-8886-3BF2920643D2}"/>
    <cellStyle name="Millares 10 2 2 2 2 3 2 2 2 3 2 2 2" xfId="4432" xr:uid="{C45E8D07-23D1-4C44-BE02-239F2BD88E9A}"/>
    <cellStyle name="Millares 10 2 2 2 2 3 2 2 2 3 2 3" xfId="3289" xr:uid="{DE2D66BA-0F49-48C3-8F25-A44DC6616BD5}"/>
    <cellStyle name="Millares 10 2 2 2 2 3 2 2 2 3 3" xfId="1575" xr:uid="{9A6ECC56-0077-49C7-B099-B507B2DCB00F}"/>
    <cellStyle name="Millares 10 2 2 2 2 3 2 2 2 3 3 2" xfId="3861" xr:uid="{ECD4D19E-295F-43DD-A792-F8DA0C180B9F}"/>
    <cellStyle name="Millares 10 2 2 2 2 3 2 2 2 3 4" xfId="2718" xr:uid="{6679086E-233A-42A8-B07B-CFD76A964E9B}"/>
    <cellStyle name="Millares 10 2 2 2 2 3 2 2 2 4" xfId="716" xr:uid="{6FE51A8E-18B2-4D8E-8082-E679E966BB88}"/>
    <cellStyle name="Millares 10 2 2 2 2 3 2 2 2 4 2" xfId="1860" xr:uid="{A6C78B7B-F9BC-4F32-93A7-7674E23A4191}"/>
    <cellStyle name="Millares 10 2 2 2 2 3 2 2 2 4 2 2" xfId="4146" xr:uid="{B9F11A7D-71C2-4A64-AA07-789B8D6E4D4B}"/>
    <cellStyle name="Millares 10 2 2 2 2 3 2 2 2 4 3" xfId="3003" xr:uid="{34EF7967-FBB5-4CCF-8FE0-D66662A7819A}"/>
    <cellStyle name="Millares 10 2 2 2 2 3 2 2 2 5" xfId="1289" xr:uid="{244599F2-9912-40FC-B8ED-86E86C066099}"/>
    <cellStyle name="Millares 10 2 2 2 2 3 2 2 2 5 2" xfId="3575" xr:uid="{FFB2910E-463B-4BFA-9105-9C174D048BFE}"/>
    <cellStyle name="Millares 10 2 2 2 2 3 2 2 2 6" xfId="2432" xr:uid="{EC4620B6-51A2-4BE6-B3D9-3E4C28767C13}"/>
    <cellStyle name="Millares 10 2 2 2 2 3 2 2 3" xfId="215" xr:uid="{00000000-0005-0000-0000-00004B000000}"/>
    <cellStyle name="Millares 10 2 2 2 2 3 2 2 3 2" xfId="502" xr:uid="{00000000-0005-0000-0000-00004C000000}"/>
    <cellStyle name="Millares 10 2 2 2 2 3 2 2 3 2 2" xfId="1074" xr:uid="{0FF4F5FF-3576-4488-A942-2C29476110F2}"/>
    <cellStyle name="Millares 10 2 2 2 2 3 2 2 3 2 2 2" xfId="2218" xr:uid="{F51CE9B3-11E0-4AE0-B7B3-EC403AE4CE00}"/>
    <cellStyle name="Millares 10 2 2 2 2 3 2 2 3 2 2 2 2" xfId="4504" xr:uid="{A3B88619-2712-4FC9-A46E-2F721C2907F7}"/>
    <cellStyle name="Millares 10 2 2 2 2 3 2 2 3 2 2 3" xfId="3361" xr:uid="{F46CB99D-9BD9-41EE-ADCF-049585364C67}"/>
    <cellStyle name="Millares 10 2 2 2 2 3 2 2 3 2 3" xfId="1647" xr:uid="{88506465-DC47-4632-8E45-CD4B690559B0}"/>
    <cellStyle name="Millares 10 2 2 2 2 3 2 2 3 2 3 2" xfId="3933" xr:uid="{C8F2A215-31CC-404C-879E-A334E0497600}"/>
    <cellStyle name="Millares 10 2 2 2 2 3 2 2 3 2 4" xfId="2790" xr:uid="{2F063978-0FCA-49C4-95D5-45DB6345003F}"/>
    <cellStyle name="Millares 10 2 2 2 2 3 2 2 3 3" xfId="788" xr:uid="{B78AE0D7-ECDE-4122-B171-3586D12DB17E}"/>
    <cellStyle name="Millares 10 2 2 2 2 3 2 2 3 3 2" xfId="1932" xr:uid="{36BC35D4-8E5B-45D9-B8DB-3D99A484BC75}"/>
    <cellStyle name="Millares 10 2 2 2 2 3 2 2 3 3 2 2" xfId="4218" xr:uid="{C26ED258-FF3D-492D-9EE1-F370F2586D73}"/>
    <cellStyle name="Millares 10 2 2 2 2 3 2 2 3 3 3" xfId="3075" xr:uid="{396DB120-33B6-4A32-A43C-0BC52A33369E}"/>
    <cellStyle name="Millares 10 2 2 2 2 3 2 2 3 4" xfId="1361" xr:uid="{8F7980F1-14E8-4880-9E4A-1E1F925C72F8}"/>
    <cellStyle name="Millares 10 2 2 2 2 3 2 2 3 4 2" xfId="3647" xr:uid="{8CEEDC57-6E2A-4104-B801-3F5D09DD8138}"/>
    <cellStyle name="Millares 10 2 2 2 2 3 2 2 3 5" xfId="2504" xr:uid="{E0CBE740-A61E-4440-ABA7-879079622573}"/>
    <cellStyle name="Millares 10 2 2 2 2 3 2 2 4" xfId="359" xr:uid="{00000000-0005-0000-0000-00004D000000}"/>
    <cellStyle name="Millares 10 2 2 2 2 3 2 2 4 2" xfId="931" xr:uid="{D1581570-01BF-4664-B415-8A560C986AC3}"/>
    <cellStyle name="Millares 10 2 2 2 2 3 2 2 4 2 2" xfId="2075" xr:uid="{64E97450-D541-4BD0-87FA-05068CFCC8A7}"/>
    <cellStyle name="Millares 10 2 2 2 2 3 2 2 4 2 2 2" xfId="4361" xr:uid="{2FD70CFB-B69C-46F2-8A10-0CF22D2B22B2}"/>
    <cellStyle name="Millares 10 2 2 2 2 3 2 2 4 2 3" xfId="3218" xr:uid="{0CB9A694-B35E-4E51-B6F1-EE6CF14FB014}"/>
    <cellStyle name="Millares 10 2 2 2 2 3 2 2 4 3" xfId="1504" xr:uid="{F017BE6B-075A-453C-8812-580E17A46B62}"/>
    <cellStyle name="Millares 10 2 2 2 2 3 2 2 4 3 2" xfId="3790" xr:uid="{C24E6DAE-E426-4338-814B-FA605CE4FD17}"/>
    <cellStyle name="Millares 10 2 2 2 2 3 2 2 4 4" xfId="2647" xr:uid="{A71B2A2E-B3CD-4965-A22B-A0C71DFE8E92}"/>
    <cellStyle name="Millares 10 2 2 2 2 3 2 2 5" xfId="645" xr:uid="{48FFF7C2-65F9-4A25-B0CF-8341D6E0F4AC}"/>
    <cellStyle name="Millares 10 2 2 2 2 3 2 2 5 2" xfId="1789" xr:uid="{E3AE229D-4D32-47A4-8DD1-ADD12081E8D4}"/>
    <cellStyle name="Millares 10 2 2 2 2 3 2 2 5 2 2" xfId="4075" xr:uid="{047F96DA-16C0-4DCD-924D-8EEDE6461594}"/>
    <cellStyle name="Millares 10 2 2 2 2 3 2 2 5 3" xfId="2932" xr:uid="{7399026F-F4AB-4C83-993E-0206C96A1A8B}"/>
    <cellStyle name="Millares 10 2 2 2 2 3 2 2 6" xfId="1218" xr:uid="{08D87630-06C9-4381-83E8-E912B0915D03}"/>
    <cellStyle name="Millares 10 2 2 2 2 3 2 2 6 2" xfId="3504" xr:uid="{0EC14C63-6510-47B2-82E3-4AB76A46D823}"/>
    <cellStyle name="Millares 10 2 2 2 2 3 2 2 7" xfId="2361" xr:uid="{697AFEC0-B47C-49EF-913B-7FB8B4753B47}"/>
    <cellStyle name="Millares 10 2 2 2 2 3 2 3" xfId="106" xr:uid="{00000000-0005-0000-0000-00004E000000}"/>
    <cellStyle name="Millares 10 2 2 2 2 3 2 3 2" xfId="250" xr:uid="{00000000-0005-0000-0000-00004F000000}"/>
    <cellStyle name="Millares 10 2 2 2 2 3 2 3 2 2" xfId="537" xr:uid="{00000000-0005-0000-0000-000050000000}"/>
    <cellStyle name="Millares 10 2 2 2 2 3 2 3 2 2 2" xfId="1109" xr:uid="{3736A1B3-7482-4E6B-870F-3938D245785C}"/>
    <cellStyle name="Millares 10 2 2 2 2 3 2 3 2 2 2 2" xfId="2253" xr:uid="{E02A8BAA-B094-44DC-9856-D46A1F6E4F9C}"/>
    <cellStyle name="Millares 10 2 2 2 2 3 2 3 2 2 2 2 2" xfId="4539" xr:uid="{86EAF720-0E45-40DF-B012-FFE5E271A080}"/>
    <cellStyle name="Millares 10 2 2 2 2 3 2 3 2 2 2 3" xfId="3396" xr:uid="{97661E91-A99E-4944-AC6C-C43922402B93}"/>
    <cellStyle name="Millares 10 2 2 2 2 3 2 3 2 2 3" xfId="1682" xr:uid="{2758BA66-128A-4248-822F-E5440704F87E}"/>
    <cellStyle name="Millares 10 2 2 2 2 3 2 3 2 2 3 2" xfId="3968" xr:uid="{B6F43ED7-B9F4-4843-A413-A984B3BB1070}"/>
    <cellStyle name="Millares 10 2 2 2 2 3 2 3 2 2 4" xfId="2825" xr:uid="{F25846B0-E82F-4D81-81E7-BF180C8D2389}"/>
    <cellStyle name="Millares 10 2 2 2 2 3 2 3 2 3" xfId="823" xr:uid="{EF33BFDA-2B59-4A68-BFA4-73A784B33123}"/>
    <cellStyle name="Millares 10 2 2 2 2 3 2 3 2 3 2" xfId="1967" xr:uid="{9908142B-2FE8-46DA-A3D1-C97B94B66BD8}"/>
    <cellStyle name="Millares 10 2 2 2 2 3 2 3 2 3 2 2" xfId="4253" xr:uid="{990F81D3-CE6E-450D-B3A3-55A802A16685}"/>
    <cellStyle name="Millares 10 2 2 2 2 3 2 3 2 3 3" xfId="3110" xr:uid="{EAC5B1E4-7012-42E6-9B33-FB77684F30D4}"/>
    <cellStyle name="Millares 10 2 2 2 2 3 2 3 2 4" xfId="1396" xr:uid="{EA112AED-0CF3-4B16-A6D9-0BD15B007721}"/>
    <cellStyle name="Millares 10 2 2 2 2 3 2 3 2 4 2" xfId="3682" xr:uid="{CE41F9F0-3793-4DDF-A955-6BF11E2FEAF1}"/>
    <cellStyle name="Millares 10 2 2 2 2 3 2 3 2 5" xfId="2539" xr:uid="{0D060489-D885-4F2B-891A-025A31F3EEEB}"/>
    <cellStyle name="Millares 10 2 2 2 2 3 2 3 3" xfId="394" xr:uid="{00000000-0005-0000-0000-000051000000}"/>
    <cellStyle name="Millares 10 2 2 2 2 3 2 3 3 2" xfId="966" xr:uid="{12D9B3B9-2412-4AF8-AD72-31E476DAF869}"/>
    <cellStyle name="Millares 10 2 2 2 2 3 2 3 3 2 2" xfId="2110" xr:uid="{D4D17DE3-4016-4C72-A8AE-0D72AC68FF7E}"/>
    <cellStyle name="Millares 10 2 2 2 2 3 2 3 3 2 2 2" xfId="4396" xr:uid="{4B0BD36E-6093-4EC7-A92A-C7F197766160}"/>
    <cellStyle name="Millares 10 2 2 2 2 3 2 3 3 2 3" xfId="3253" xr:uid="{9A974C2F-4B70-4F7F-A76F-9854159A39BD}"/>
    <cellStyle name="Millares 10 2 2 2 2 3 2 3 3 3" xfId="1539" xr:uid="{08C62E11-5644-44E0-B588-835A554A9330}"/>
    <cellStyle name="Millares 10 2 2 2 2 3 2 3 3 3 2" xfId="3825" xr:uid="{1F0917DA-6B75-445B-93C0-9517F5807D3D}"/>
    <cellStyle name="Millares 10 2 2 2 2 3 2 3 3 4" xfId="2682" xr:uid="{1DF60BDD-03D9-4B07-A657-80F9A86FFE30}"/>
    <cellStyle name="Millares 10 2 2 2 2 3 2 3 4" xfId="680" xr:uid="{DC762370-4A36-4C28-BDF1-F12C198862D0}"/>
    <cellStyle name="Millares 10 2 2 2 2 3 2 3 4 2" xfId="1824" xr:uid="{349FF335-40BB-4A3C-B722-51A0369C2302}"/>
    <cellStyle name="Millares 10 2 2 2 2 3 2 3 4 2 2" xfId="4110" xr:uid="{779C9CC2-90B6-4D83-8CC1-4828F80B84E9}"/>
    <cellStyle name="Millares 10 2 2 2 2 3 2 3 4 3" xfId="2967" xr:uid="{18BCE2A2-D17D-4CA9-9545-404BA9C18131}"/>
    <cellStyle name="Millares 10 2 2 2 2 3 2 3 5" xfId="1253" xr:uid="{700A4FD1-003F-4A39-81E2-01728C84CDDE}"/>
    <cellStyle name="Millares 10 2 2 2 2 3 2 3 5 2" xfId="3539" xr:uid="{71C35F5F-90E3-41E5-917A-06A90DC8546D}"/>
    <cellStyle name="Millares 10 2 2 2 2 3 2 3 6" xfId="2396" xr:uid="{A16D5731-3F32-47ED-9383-72555A4054AF}"/>
    <cellStyle name="Millares 10 2 2 2 2 3 2 4" xfId="179" xr:uid="{00000000-0005-0000-0000-000052000000}"/>
    <cellStyle name="Millares 10 2 2 2 2 3 2 4 2" xfId="466" xr:uid="{00000000-0005-0000-0000-000053000000}"/>
    <cellStyle name="Millares 10 2 2 2 2 3 2 4 2 2" xfId="1038" xr:uid="{F3B9CE40-5553-4680-800F-5FB5F4ACDBF3}"/>
    <cellStyle name="Millares 10 2 2 2 2 3 2 4 2 2 2" xfId="2182" xr:uid="{8A4E98F2-CA53-4F46-8AA4-89A1051832F8}"/>
    <cellStyle name="Millares 10 2 2 2 2 3 2 4 2 2 2 2" xfId="4468" xr:uid="{08A0D05B-EBC6-4AB1-B20B-6E9E37E95BA0}"/>
    <cellStyle name="Millares 10 2 2 2 2 3 2 4 2 2 3" xfId="3325" xr:uid="{AE9C0816-48B9-493D-99A0-EFC7287BA505}"/>
    <cellStyle name="Millares 10 2 2 2 2 3 2 4 2 3" xfId="1611" xr:uid="{49E720EC-86F9-4431-A42D-4071A044E4CE}"/>
    <cellStyle name="Millares 10 2 2 2 2 3 2 4 2 3 2" xfId="3897" xr:uid="{D966BB3C-4B52-4AA1-8C00-D41293C203ED}"/>
    <cellStyle name="Millares 10 2 2 2 2 3 2 4 2 4" xfId="2754" xr:uid="{B3AEB94B-8911-4265-9685-134AE34791AD}"/>
    <cellStyle name="Millares 10 2 2 2 2 3 2 4 3" xfId="752" xr:uid="{FB678EB8-89EC-4286-B67C-3699E9B9531C}"/>
    <cellStyle name="Millares 10 2 2 2 2 3 2 4 3 2" xfId="1896" xr:uid="{28CAA8C5-BFA2-489D-A9B7-C74D8C4CC2BD}"/>
    <cellStyle name="Millares 10 2 2 2 2 3 2 4 3 2 2" xfId="4182" xr:uid="{6A4344AB-0FD3-4920-B6D0-F13ACC619B30}"/>
    <cellStyle name="Millares 10 2 2 2 2 3 2 4 3 3" xfId="3039" xr:uid="{5A85D963-C6DB-4161-B2A0-6E8A52E2EBDA}"/>
    <cellStyle name="Millares 10 2 2 2 2 3 2 4 4" xfId="1325" xr:uid="{9BFABF67-5939-4D35-8EAF-A0B22E617908}"/>
    <cellStyle name="Millares 10 2 2 2 2 3 2 4 4 2" xfId="3611" xr:uid="{E77F4B1F-2FA9-4D8B-BCEF-625E2D97EB4C}"/>
    <cellStyle name="Millares 10 2 2 2 2 3 2 4 5" xfId="2468" xr:uid="{3C85C834-465B-45A2-9FB5-85E32B0C6465}"/>
    <cellStyle name="Millares 10 2 2 2 2 3 2 5" xfId="323" xr:uid="{00000000-0005-0000-0000-000054000000}"/>
    <cellStyle name="Millares 10 2 2 2 2 3 2 5 2" xfId="895" xr:uid="{D62D8FCC-CED4-4FB8-A848-DFF929AD4751}"/>
    <cellStyle name="Millares 10 2 2 2 2 3 2 5 2 2" xfId="2039" xr:uid="{3150961B-0E8F-41E4-8FF7-9D40DE228C85}"/>
    <cellStyle name="Millares 10 2 2 2 2 3 2 5 2 2 2" xfId="4325" xr:uid="{4451C4FA-916D-4B10-B622-7C5C35B58978}"/>
    <cellStyle name="Millares 10 2 2 2 2 3 2 5 2 3" xfId="3182" xr:uid="{F3597004-D6F8-44F1-82DE-4C3329947993}"/>
    <cellStyle name="Millares 10 2 2 2 2 3 2 5 3" xfId="1468" xr:uid="{B605111A-5177-4DCD-A7DA-F291C0C92641}"/>
    <cellStyle name="Millares 10 2 2 2 2 3 2 5 3 2" xfId="3754" xr:uid="{67F42961-25E8-48D9-9F07-833E2675550B}"/>
    <cellStyle name="Millares 10 2 2 2 2 3 2 5 4" xfId="2611" xr:uid="{9FD903A5-8024-4119-9B67-F96147E45F41}"/>
    <cellStyle name="Millares 10 2 2 2 2 3 2 6" xfId="609" xr:uid="{8F79920B-D017-40EF-BB13-6D9F336E5A14}"/>
    <cellStyle name="Millares 10 2 2 2 2 3 2 6 2" xfId="1753" xr:uid="{68BD5626-2B0F-4AF0-A989-A6C12C2F2834}"/>
    <cellStyle name="Millares 10 2 2 2 2 3 2 6 2 2" xfId="4039" xr:uid="{9400EBEB-85C5-4DB4-8876-F19CCCDF5018}"/>
    <cellStyle name="Millares 10 2 2 2 2 3 2 6 3" xfId="2896" xr:uid="{701C6769-E842-4816-9669-A15041E895F3}"/>
    <cellStyle name="Millares 10 2 2 2 2 3 2 7" xfId="1182" xr:uid="{0D47DD99-3A37-4BEB-A53A-321CF898CF81}"/>
    <cellStyle name="Millares 10 2 2 2 2 3 2 7 2" xfId="3468" xr:uid="{C41EEC5C-3805-499F-9A94-73121D48C39A}"/>
    <cellStyle name="Millares 10 2 2 2 2 3 2 8" xfId="2325" xr:uid="{2B9DE2B3-6770-41EA-94A0-B380E16A0E4B}"/>
    <cellStyle name="Millares 10 2 2 2 2 3 3" xfId="52" xr:uid="{00000000-0005-0000-0000-000055000000}"/>
    <cellStyle name="Millares 10 2 2 2 2 3 3 2" xfId="124" xr:uid="{00000000-0005-0000-0000-000056000000}"/>
    <cellStyle name="Millares 10 2 2 2 2 3 3 2 2" xfId="268" xr:uid="{00000000-0005-0000-0000-000057000000}"/>
    <cellStyle name="Millares 10 2 2 2 2 3 3 2 2 2" xfId="555" xr:uid="{00000000-0005-0000-0000-000058000000}"/>
    <cellStyle name="Millares 10 2 2 2 2 3 3 2 2 2 2" xfId="1127" xr:uid="{0EEE51DF-A7C4-4403-AC6A-234DB7A8C7E5}"/>
    <cellStyle name="Millares 10 2 2 2 2 3 3 2 2 2 2 2" xfId="2271" xr:uid="{99EB8273-116F-494A-99B5-BC202EB7B297}"/>
    <cellStyle name="Millares 10 2 2 2 2 3 3 2 2 2 2 2 2" xfId="4557" xr:uid="{FB81C413-3EA4-47D2-848E-2939198272B5}"/>
    <cellStyle name="Millares 10 2 2 2 2 3 3 2 2 2 2 3" xfId="3414" xr:uid="{251D4DEA-8603-4720-8763-D69A167F54C7}"/>
    <cellStyle name="Millares 10 2 2 2 2 3 3 2 2 2 3" xfId="1700" xr:uid="{454A41DE-D0AD-4D18-AA8A-9B9DFB87DBF8}"/>
    <cellStyle name="Millares 10 2 2 2 2 3 3 2 2 2 3 2" xfId="3986" xr:uid="{6E101F74-B4F0-4479-A388-B4AF264C3A1D}"/>
    <cellStyle name="Millares 10 2 2 2 2 3 3 2 2 2 4" xfId="2843" xr:uid="{AF4872D0-3592-450A-B210-F5338EC7908C}"/>
    <cellStyle name="Millares 10 2 2 2 2 3 3 2 2 3" xfId="841" xr:uid="{1F6302E8-062E-456E-AF6A-7F060EE1F1C2}"/>
    <cellStyle name="Millares 10 2 2 2 2 3 3 2 2 3 2" xfId="1985" xr:uid="{3C318E65-43B2-4BCF-8FD3-17D9B6106E4E}"/>
    <cellStyle name="Millares 10 2 2 2 2 3 3 2 2 3 2 2" xfId="4271" xr:uid="{FDF1CBFD-3B4C-463E-8642-FA10F7A84C3F}"/>
    <cellStyle name="Millares 10 2 2 2 2 3 3 2 2 3 3" xfId="3128" xr:uid="{488A8C8D-3984-41D1-A6B2-BA05A250D947}"/>
    <cellStyle name="Millares 10 2 2 2 2 3 3 2 2 4" xfId="1414" xr:uid="{1C5286A3-C796-48D9-91F4-2D454F888F92}"/>
    <cellStyle name="Millares 10 2 2 2 2 3 3 2 2 4 2" xfId="3700" xr:uid="{88E74CD7-D789-46B2-96E4-54989D3235BE}"/>
    <cellStyle name="Millares 10 2 2 2 2 3 3 2 2 5" xfId="2557" xr:uid="{C5826CB8-6C5E-4724-8F64-91A52AD9A198}"/>
    <cellStyle name="Millares 10 2 2 2 2 3 3 2 3" xfId="412" xr:uid="{00000000-0005-0000-0000-000059000000}"/>
    <cellStyle name="Millares 10 2 2 2 2 3 3 2 3 2" xfId="984" xr:uid="{2D73A868-6CCF-4A32-AE2A-B840EBB0ABD6}"/>
    <cellStyle name="Millares 10 2 2 2 2 3 3 2 3 2 2" xfId="2128" xr:uid="{DDCAFFA2-9DFE-42CC-9483-FC40E70EEF64}"/>
    <cellStyle name="Millares 10 2 2 2 2 3 3 2 3 2 2 2" xfId="4414" xr:uid="{1AD64E4A-86E9-43CD-A018-153A849C3C93}"/>
    <cellStyle name="Millares 10 2 2 2 2 3 3 2 3 2 3" xfId="3271" xr:uid="{512BB313-9B80-4146-89B5-83FDF2679F47}"/>
    <cellStyle name="Millares 10 2 2 2 2 3 3 2 3 3" xfId="1557" xr:uid="{F1C35876-07A7-43D2-B706-C8DA1E33046A}"/>
    <cellStyle name="Millares 10 2 2 2 2 3 3 2 3 3 2" xfId="3843" xr:uid="{BFF5515D-A377-4792-A708-4F01CF9B5664}"/>
    <cellStyle name="Millares 10 2 2 2 2 3 3 2 3 4" xfId="2700" xr:uid="{2AA0CF33-E56A-4591-8A52-B9A803C5AA53}"/>
    <cellStyle name="Millares 10 2 2 2 2 3 3 2 4" xfId="698" xr:uid="{510ED99C-6BFD-4EA0-BFEB-C9C368B5A3EE}"/>
    <cellStyle name="Millares 10 2 2 2 2 3 3 2 4 2" xfId="1842" xr:uid="{E801BDE8-6721-4C97-917D-FE45F4C3E1B5}"/>
    <cellStyle name="Millares 10 2 2 2 2 3 3 2 4 2 2" xfId="4128" xr:uid="{65013899-DCB7-4670-B247-A6AEC73D5BF0}"/>
    <cellStyle name="Millares 10 2 2 2 2 3 3 2 4 3" xfId="2985" xr:uid="{58DD00D8-1979-4F5D-A92E-91223269A6FA}"/>
    <cellStyle name="Millares 10 2 2 2 2 3 3 2 5" xfId="1271" xr:uid="{6F0277F5-A5BD-4BC4-93A0-2EFB012EB64C}"/>
    <cellStyle name="Millares 10 2 2 2 2 3 3 2 5 2" xfId="3557" xr:uid="{4AB766E1-26E1-45F9-AF26-796EC7DD4642}"/>
    <cellStyle name="Millares 10 2 2 2 2 3 3 2 6" xfId="2414" xr:uid="{526B0033-896C-45AC-954A-115DC8445224}"/>
    <cellStyle name="Millares 10 2 2 2 2 3 3 3" xfId="197" xr:uid="{00000000-0005-0000-0000-00005A000000}"/>
    <cellStyle name="Millares 10 2 2 2 2 3 3 3 2" xfId="484" xr:uid="{00000000-0005-0000-0000-00005B000000}"/>
    <cellStyle name="Millares 10 2 2 2 2 3 3 3 2 2" xfId="1056" xr:uid="{E902EE7D-8DC7-41E3-8F0D-4CA221D57144}"/>
    <cellStyle name="Millares 10 2 2 2 2 3 3 3 2 2 2" xfId="2200" xr:uid="{2EBE6A24-8132-43F9-8D2A-9229781BB4F6}"/>
    <cellStyle name="Millares 10 2 2 2 2 3 3 3 2 2 2 2" xfId="4486" xr:uid="{DC2677BE-6186-4B8E-ACFE-C6FCF2B89E85}"/>
    <cellStyle name="Millares 10 2 2 2 2 3 3 3 2 2 3" xfId="3343" xr:uid="{28065971-934F-4FD8-B390-50E03C6D76F9}"/>
    <cellStyle name="Millares 10 2 2 2 2 3 3 3 2 3" xfId="1629" xr:uid="{2968EE69-77AD-4388-9613-D6C1343991DF}"/>
    <cellStyle name="Millares 10 2 2 2 2 3 3 3 2 3 2" xfId="3915" xr:uid="{EABCF3FA-900B-4FDF-A300-747D8F62CCC6}"/>
    <cellStyle name="Millares 10 2 2 2 2 3 3 3 2 4" xfId="2772" xr:uid="{C1FB114A-750E-4361-9FB7-6EA8CCBCFC1A}"/>
    <cellStyle name="Millares 10 2 2 2 2 3 3 3 3" xfId="770" xr:uid="{E1BF3EA2-20D3-4144-9D4A-36035E49A97D}"/>
    <cellStyle name="Millares 10 2 2 2 2 3 3 3 3 2" xfId="1914" xr:uid="{B24737EC-31AE-4F51-96BC-4AD2718E5939}"/>
    <cellStyle name="Millares 10 2 2 2 2 3 3 3 3 2 2" xfId="4200" xr:uid="{1760C728-675D-4F02-9E67-5D97CD188A36}"/>
    <cellStyle name="Millares 10 2 2 2 2 3 3 3 3 3" xfId="3057" xr:uid="{3C0491F3-AA8E-4DD9-B483-14B9752E8326}"/>
    <cellStyle name="Millares 10 2 2 2 2 3 3 3 4" xfId="1343" xr:uid="{E25BEA62-04C1-4AC6-AAFC-71EDB1F5DDF5}"/>
    <cellStyle name="Millares 10 2 2 2 2 3 3 3 4 2" xfId="3629" xr:uid="{649FA618-D314-44EE-A885-6096F4196E2D}"/>
    <cellStyle name="Millares 10 2 2 2 2 3 3 3 5" xfId="2486" xr:uid="{855919F3-68B7-4D16-8C29-2BEF87BF4DB1}"/>
    <cellStyle name="Millares 10 2 2 2 2 3 3 4" xfId="341" xr:uid="{00000000-0005-0000-0000-00005C000000}"/>
    <cellStyle name="Millares 10 2 2 2 2 3 3 4 2" xfId="913" xr:uid="{81C7E6B1-0F88-4B16-BC28-0E763B1AB90D}"/>
    <cellStyle name="Millares 10 2 2 2 2 3 3 4 2 2" xfId="2057" xr:uid="{8D3F03F1-158C-4999-8A06-2BECC526C34E}"/>
    <cellStyle name="Millares 10 2 2 2 2 3 3 4 2 2 2" xfId="4343" xr:uid="{585CE9E0-4C2D-475E-A15E-F0F518C6F10D}"/>
    <cellStyle name="Millares 10 2 2 2 2 3 3 4 2 3" xfId="3200" xr:uid="{756FEE16-AAD9-4C3D-B3EF-03E81BC9D2B6}"/>
    <cellStyle name="Millares 10 2 2 2 2 3 3 4 3" xfId="1486" xr:uid="{10B33C46-56CA-4238-A06C-782718F4962B}"/>
    <cellStyle name="Millares 10 2 2 2 2 3 3 4 3 2" xfId="3772" xr:uid="{788FC4CB-C081-496D-8E28-9063871DD06B}"/>
    <cellStyle name="Millares 10 2 2 2 2 3 3 4 4" xfId="2629" xr:uid="{D163EA87-D3DB-4E4C-BE1F-676C5770FE02}"/>
    <cellStyle name="Millares 10 2 2 2 2 3 3 5" xfId="627" xr:uid="{73EF4E0C-1265-43AC-AAC3-CA09E4883EE2}"/>
    <cellStyle name="Millares 10 2 2 2 2 3 3 5 2" xfId="1771" xr:uid="{D5D43617-5263-4C98-84EA-55A48A79C0E7}"/>
    <cellStyle name="Millares 10 2 2 2 2 3 3 5 2 2" xfId="4057" xr:uid="{42F0AE8D-065A-47AF-9BDC-51CD6E1A134E}"/>
    <cellStyle name="Millares 10 2 2 2 2 3 3 5 3" xfId="2914" xr:uid="{5AA7EF84-970E-45E8-80DF-30BFC3EAB0B8}"/>
    <cellStyle name="Millares 10 2 2 2 2 3 3 6" xfId="1200" xr:uid="{B1AD2F8D-F459-4F67-B86F-5F3BBE5B03A0}"/>
    <cellStyle name="Millares 10 2 2 2 2 3 3 6 2" xfId="3486" xr:uid="{B0114541-9FE3-46E7-8F5B-CC403D59103A}"/>
    <cellStyle name="Millares 10 2 2 2 2 3 3 7" xfId="2343" xr:uid="{51944840-E567-4087-9E7D-DFD5885DD6CF}"/>
    <cellStyle name="Millares 10 2 2 2 2 3 4" xfId="88" xr:uid="{00000000-0005-0000-0000-00005D000000}"/>
    <cellStyle name="Millares 10 2 2 2 2 3 4 2" xfId="232" xr:uid="{00000000-0005-0000-0000-00005E000000}"/>
    <cellStyle name="Millares 10 2 2 2 2 3 4 2 2" xfId="519" xr:uid="{00000000-0005-0000-0000-00005F000000}"/>
    <cellStyle name="Millares 10 2 2 2 2 3 4 2 2 2" xfId="1091" xr:uid="{CF68D096-3039-40C0-836C-E2C3D938CF92}"/>
    <cellStyle name="Millares 10 2 2 2 2 3 4 2 2 2 2" xfId="2235" xr:uid="{DEAE20C5-A79B-422D-97A0-1ECC6E025F6E}"/>
    <cellStyle name="Millares 10 2 2 2 2 3 4 2 2 2 2 2" xfId="4521" xr:uid="{90745828-361E-4B46-913D-3897B9C8F265}"/>
    <cellStyle name="Millares 10 2 2 2 2 3 4 2 2 2 3" xfId="3378" xr:uid="{0A0C47BF-D972-4CDC-9995-CA568AEB5056}"/>
    <cellStyle name="Millares 10 2 2 2 2 3 4 2 2 3" xfId="1664" xr:uid="{BA04EDCD-52DD-443A-93F5-A8DC9C164BEB}"/>
    <cellStyle name="Millares 10 2 2 2 2 3 4 2 2 3 2" xfId="3950" xr:uid="{170F92A8-BBF2-4630-9FE5-763DF69330D9}"/>
    <cellStyle name="Millares 10 2 2 2 2 3 4 2 2 4" xfId="2807" xr:uid="{A98ECB54-1D89-4705-8AEF-9838EE95248F}"/>
    <cellStyle name="Millares 10 2 2 2 2 3 4 2 3" xfId="805" xr:uid="{0D8650F5-D676-42D6-B5D5-86ADD1055A3B}"/>
    <cellStyle name="Millares 10 2 2 2 2 3 4 2 3 2" xfId="1949" xr:uid="{93DBB940-5AEB-4AE9-945B-B6DF5990E825}"/>
    <cellStyle name="Millares 10 2 2 2 2 3 4 2 3 2 2" xfId="4235" xr:uid="{E036B250-7ADE-4359-913F-02C44F99D59B}"/>
    <cellStyle name="Millares 10 2 2 2 2 3 4 2 3 3" xfId="3092" xr:uid="{2E2F348C-E89E-4903-B294-A59DD2DAA652}"/>
    <cellStyle name="Millares 10 2 2 2 2 3 4 2 4" xfId="1378" xr:uid="{F72BCE55-F5C8-4666-982A-CBAD6E8D3214}"/>
    <cellStyle name="Millares 10 2 2 2 2 3 4 2 4 2" xfId="3664" xr:uid="{A7B59388-D519-4817-A3B4-7AD003D1B59B}"/>
    <cellStyle name="Millares 10 2 2 2 2 3 4 2 5" xfId="2521" xr:uid="{21F0CEF1-ABBF-42FE-813A-F31F2109A8CE}"/>
    <cellStyle name="Millares 10 2 2 2 2 3 4 3" xfId="376" xr:uid="{00000000-0005-0000-0000-000060000000}"/>
    <cellStyle name="Millares 10 2 2 2 2 3 4 3 2" xfId="948" xr:uid="{3E660A58-2C02-4630-A9DE-A337025BA90C}"/>
    <cellStyle name="Millares 10 2 2 2 2 3 4 3 2 2" xfId="2092" xr:uid="{535F5E42-3C10-48A4-A9D9-7C46069267AA}"/>
    <cellStyle name="Millares 10 2 2 2 2 3 4 3 2 2 2" xfId="4378" xr:uid="{17589A50-D589-4C55-ACB0-E47EE86DF5BA}"/>
    <cellStyle name="Millares 10 2 2 2 2 3 4 3 2 3" xfId="3235" xr:uid="{694E5828-C525-49D5-A9B5-C5B8D5067C17}"/>
    <cellStyle name="Millares 10 2 2 2 2 3 4 3 3" xfId="1521" xr:uid="{B3ACF62A-DC64-4557-BF8F-0C1EC83436C9}"/>
    <cellStyle name="Millares 10 2 2 2 2 3 4 3 3 2" xfId="3807" xr:uid="{5EBCC75E-FFD3-4989-8E9D-8750418C0F31}"/>
    <cellStyle name="Millares 10 2 2 2 2 3 4 3 4" xfId="2664" xr:uid="{34287E53-C0FB-4C88-9E08-3AB3BA1F356E}"/>
    <cellStyle name="Millares 10 2 2 2 2 3 4 4" xfId="662" xr:uid="{233B7989-CFD7-4745-86C8-588D90E24C34}"/>
    <cellStyle name="Millares 10 2 2 2 2 3 4 4 2" xfId="1806" xr:uid="{98CE1893-0998-4F3E-894B-479068CB1B65}"/>
    <cellStyle name="Millares 10 2 2 2 2 3 4 4 2 2" xfId="4092" xr:uid="{CE16DB7A-6B40-4894-B059-7616E68B2A59}"/>
    <cellStyle name="Millares 10 2 2 2 2 3 4 4 3" xfId="2949" xr:uid="{D4405986-82F5-44F9-A70D-BD7F60AEB31B}"/>
    <cellStyle name="Millares 10 2 2 2 2 3 4 5" xfId="1235" xr:uid="{64111894-5CBD-4385-BCE3-4332872C40CD}"/>
    <cellStyle name="Millares 10 2 2 2 2 3 4 5 2" xfId="3521" xr:uid="{EA56FEB5-D952-430F-BF60-EEE0FA56D05B}"/>
    <cellStyle name="Millares 10 2 2 2 2 3 4 6" xfId="2378" xr:uid="{BC31D007-D45F-40D5-93E5-8FEE3669BA09}"/>
    <cellStyle name="Millares 10 2 2 2 2 3 5" xfId="161" xr:uid="{00000000-0005-0000-0000-000061000000}"/>
    <cellStyle name="Millares 10 2 2 2 2 3 5 2" xfId="448" xr:uid="{00000000-0005-0000-0000-000062000000}"/>
    <cellStyle name="Millares 10 2 2 2 2 3 5 2 2" xfId="1020" xr:uid="{817B6A89-36E4-4CC0-9533-FD2F9F75769E}"/>
    <cellStyle name="Millares 10 2 2 2 2 3 5 2 2 2" xfId="2164" xr:uid="{BB0DE23A-CF45-4B50-90E0-6236E964003F}"/>
    <cellStyle name="Millares 10 2 2 2 2 3 5 2 2 2 2" xfId="4450" xr:uid="{7C20812F-3835-4F58-9F32-484E8C7EFCC7}"/>
    <cellStyle name="Millares 10 2 2 2 2 3 5 2 2 3" xfId="3307" xr:uid="{4CB8E7FD-9659-498C-8345-BC3D072B814B}"/>
    <cellStyle name="Millares 10 2 2 2 2 3 5 2 3" xfId="1593" xr:uid="{388DBE4C-CC19-4B05-82BB-27D8E18742AB}"/>
    <cellStyle name="Millares 10 2 2 2 2 3 5 2 3 2" xfId="3879" xr:uid="{C7E95A63-8D10-4A33-AE90-9EB26AB35B89}"/>
    <cellStyle name="Millares 10 2 2 2 2 3 5 2 4" xfId="2736" xr:uid="{71EEB9CF-BD50-4233-9B17-F4C05C4268DC}"/>
    <cellStyle name="Millares 10 2 2 2 2 3 5 3" xfId="734" xr:uid="{B281E5F5-E160-4A1D-A186-47DAC2C5385F}"/>
    <cellStyle name="Millares 10 2 2 2 2 3 5 3 2" xfId="1878" xr:uid="{0AA0E6D6-153C-4439-86F8-0DD3CAD3A8CD}"/>
    <cellStyle name="Millares 10 2 2 2 2 3 5 3 2 2" xfId="4164" xr:uid="{A42978CF-A79F-4445-8A11-69DDBD0483C7}"/>
    <cellStyle name="Millares 10 2 2 2 2 3 5 3 3" xfId="3021" xr:uid="{69302520-C75F-4999-B8D9-EE0D729E9EB6}"/>
    <cellStyle name="Millares 10 2 2 2 2 3 5 4" xfId="1307" xr:uid="{93FBC25B-52C1-4396-B95C-C31B3C46B4A9}"/>
    <cellStyle name="Millares 10 2 2 2 2 3 5 4 2" xfId="3593" xr:uid="{F5C02A77-470C-4CDF-BF0C-09B5F94112A6}"/>
    <cellStyle name="Millares 10 2 2 2 2 3 5 5" xfId="2450" xr:uid="{05FA91C6-37CC-4029-91A3-85DFC8E8045E}"/>
    <cellStyle name="Millares 10 2 2 2 2 3 6" xfId="305" xr:uid="{00000000-0005-0000-0000-000063000000}"/>
    <cellStyle name="Millares 10 2 2 2 2 3 6 2" xfId="877" xr:uid="{965FAE45-4C13-4506-B127-6A51B895B70D}"/>
    <cellStyle name="Millares 10 2 2 2 2 3 6 2 2" xfId="2021" xr:uid="{6D12982F-83F5-4D04-8D3F-4B591A6D935A}"/>
    <cellStyle name="Millares 10 2 2 2 2 3 6 2 2 2" xfId="4307" xr:uid="{D5E7978E-9421-4E08-9EE1-FB04CFC89605}"/>
    <cellStyle name="Millares 10 2 2 2 2 3 6 2 3" xfId="3164" xr:uid="{F9C2C606-ADE5-4091-A339-66F1A04F7203}"/>
    <cellStyle name="Millares 10 2 2 2 2 3 6 3" xfId="1450" xr:uid="{2C2B126D-0209-4FA1-952A-944007FD97AE}"/>
    <cellStyle name="Millares 10 2 2 2 2 3 6 3 2" xfId="3736" xr:uid="{3E6E986D-129D-4B49-978E-9B9D16F300E8}"/>
    <cellStyle name="Millares 10 2 2 2 2 3 6 4" xfId="2593" xr:uid="{FB591142-8C71-4558-B8FD-192580F2E612}"/>
    <cellStyle name="Millares 10 2 2 2 2 3 7" xfId="591" xr:uid="{C66E4D08-0140-4087-B552-6460C2E66175}"/>
    <cellStyle name="Millares 10 2 2 2 2 3 7 2" xfId="1735" xr:uid="{21E926EC-C114-49D2-A7D0-991F052E079A}"/>
    <cellStyle name="Millares 10 2 2 2 2 3 7 2 2" xfId="4021" xr:uid="{992CF995-B991-4AC4-8EB1-F316024B2E77}"/>
    <cellStyle name="Millares 10 2 2 2 2 3 7 3" xfId="2878" xr:uid="{999F43A1-0978-4F1D-AAC8-6F30D8B87461}"/>
    <cellStyle name="Millares 10 2 2 2 2 3 8" xfId="1164" xr:uid="{1957E76C-CDA7-4ADF-9C75-AD2D32C36E96}"/>
    <cellStyle name="Millares 10 2 2 2 2 3 8 2" xfId="3450" xr:uid="{4D5D2810-FBA6-4088-B33F-72AA025A8D07}"/>
    <cellStyle name="Millares 10 2 2 2 2 3 9" xfId="2307" xr:uid="{86023C1F-3493-4FC3-8DE9-BBC2344D714C}"/>
    <cellStyle name="Millares 10 2 2 2 2 4" xfId="24" xr:uid="{00000000-0005-0000-0000-000064000000}"/>
    <cellStyle name="Millares 10 2 2 2 2 4 2" xfId="61" xr:uid="{00000000-0005-0000-0000-000065000000}"/>
    <cellStyle name="Millares 10 2 2 2 2 4 2 2" xfId="133" xr:uid="{00000000-0005-0000-0000-000066000000}"/>
    <cellStyle name="Millares 10 2 2 2 2 4 2 2 2" xfId="277" xr:uid="{00000000-0005-0000-0000-000067000000}"/>
    <cellStyle name="Millares 10 2 2 2 2 4 2 2 2 2" xfId="564" xr:uid="{00000000-0005-0000-0000-000068000000}"/>
    <cellStyle name="Millares 10 2 2 2 2 4 2 2 2 2 2" xfId="1136" xr:uid="{D4D755ED-A48A-4F4B-9A10-FFCFAF565A1F}"/>
    <cellStyle name="Millares 10 2 2 2 2 4 2 2 2 2 2 2" xfId="2280" xr:uid="{C1FF6AED-54F2-4157-938F-1122A59F3531}"/>
    <cellStyle name="Millares 10 2 2 2 2 4 2 2 2 2 2 2 2" xfId="4566" xr:uid="{7AFCDA52-D7B6-461F-A30A-D36A6EFE5404}"/>
    <cellStyle name="Millares 10 2 2 2 2 4 2 2 2 2 2 3" xfId="3423" xr:uid="{89DB4461-0D10-47CF-B6B1-C44351FB3908}"/>
    <cellStyle name="Millares 10 2 2 2 2 4 2 2 2 2 3" xfId="1709" xr:uid="{5AD59307-2D49-4437-9B76-D075FA7E0014}"/>
    <cellStyle name="Millares 10 2 2 2 2 4 2 2 2 2 3 2" xfId="3995" xr:uid="{65879EE0-4833-4DF0-B890-A35576CC065B}"/>
    <cellStyle name="Millares 10 2 2 2 2 4 2 2 2 2 4" xfId="2852" xr:uid="{B512BE03-18CE-4E6A-A869-518A18656726}"/>
    <cellStyle name="Millares 10 2 2 2 2 4 2 2 2 3" xfId="850" xr:uid="{C90261AF-0F9D-4703-9679-CB5F2F1A1C2C}"/>
    <cellStyle name="Millares 10 2 2 2 2 4 2 2 2 3 2" xfId="1994" xr:uid="{A88FD02D-ECB4-4B29-904D-BE44CEE57A60}"/>
    <cellStyle name="Millares 10 2 2 2 2 4 2 2 2 3 2 2" xfId="4280" xr:uid="{4C119DF8-9150-4177-94C8-C3178E95640C}"/>
    <cellStyle name="Millares 10 2 2 2 2 4 2 2 2 3 3" xfId="3137" xr:uid="{E84D21E2-ED7C-4E8D-A40F-BF81F5DD4890}"/>
    <cellStyle name="Millares 10 2 2 2 2 4 2 2 2 4" xfId="1423" xr:uid="{BAD9A3B2-495D-4510-93C4-FCC239163DC1}"/>
    <cellStyle name="Millares 10 2 2 2 2 4 2 2 2 4 2" xfId="3709" xr:uid="{C79566A3-791E-41E5-825D-81CAB12B0CF1}"/>
    <cellStyle name="Millares 10 2 2 2 2 4 2 2 2 5" xfId="2566" xr:uid="{77251B72-843C-41B3-BE5D-6370EEA5E217}"/>
    <cellStyle name="Millares 10 2 2 2 2 4 2 2 3" xfId="421" xr:uid="{00000000-0005-0000-0000-000069000000}"/>
    <cellStyle name="Millares 10 2 2 2 2 4 2 2 3 2" xfId="993" xr:uid="{1C29FDA8-761C-4D82-9335-C3C5568597BF}"/>
    <cellStyle name="Millares 10 2 2 2 2 4 2 2 3 2 2" xfId="2137" xr:uid="{B79C43FE-089D-4790-A681-B76585EAA6E5}"/>
    <cellStyle name="Millares 10 2 2 2 2 4 2 2 3 2 2 2" xfId="4423" xr:uid="{577430FD-5F6F-434D-A93E-04B7B620647C}"/>
    <cellStyle name="Millares 10 2 2 2 2 4 2 2 3 2 3" xfId="3280" xr:uid="{28844D76-2F4A-4A6F-9A04-236C52139108}"/>
    <cellStyle name="Millares 10 2 2 2 2 4 2 2 3 3" xfId="1566" xr:uid="{5087BA89-24F0-42AF-90FB-9D673B010391}"/>
    <cellStyle name="Millares 10 2 2 2 2 4 2 2 3 3 2" xfId="3852" xr:uid="{0364BF05-360B-4592-BDA0-5B9C8CF72F58}"/>
    <cellStyle name="Millares 10 2 2 2 2 4 2 2 3 4" xfId="2709" xr:uid="{262BE799-ADBF-43E4-8A86-4CAB58D72DF2}"/>
    <cellStyle name="Millares 10 2 2 2 2 4 2 2 4" xfId="707" xr:uid="{84743B66-85D0-4417-812C-3B076D2F449A}"/>
    <cellStyle name="Millares 10 2 2 2 2 4 2 2 4 2" xfId="1851" xr:uid="{9C2DD254-607E-4200-B374-CDD09EA2133C}"/>
    <cellStyle name="Millares 10 2 2 2 2 4 2 2 4 2 2" xfId="4137" xr:uid="{78375BF5-D8C1-4112-895C-107A9638895C}"/>
    <cellStyle name="Millares 10 2 2 2 2 4 2 2 4 3" xfId="2994" xr:uid="{B98C73AA-AFDC-4516-A874-22FDE0597EA4}"/>
    <cellStyle name="Millares 10 2 2 2 2 4 2 2 5" xfId="1280" xr:uid="{4D76C82A-5946-4A50-9970-4DBA44086C2C}"/>
    <cellStyle name="Millares 10 2 2 2 2 4 2 2 5 2" xfId="3566" xr:uid="{8CF41B1D-4D75-45FC-9B67-62956735A9C1}"/>
    <cellStyle name="Millares 10 2 2 2 2 4 2 2 6" xfId="2423" xr:uid="{8200BC2A-8AEE-4A15-8C63-E5FE360ED3E2}"/>
    <cellStyle name="Millares 10 2 2 2 2 4 2 3" xfId="206" xr:uid="{00000000-0005-0000-0000-00006A000000}"/>
    <cellStyle name="Millares 10 2 2 2 2 4 2 3 2" xfId="493" xr:uid="{00000000-0005-0000-0000-00006B000000}"/>
    <cellStyle name="Millares 10 2 2 2 2 4 2 3 2 2" xfId="1065" xr:uid="{4E16A30B-DC56-4B98-821C-3080FB161EBA}"/>
    <cellStyle name="Millares 10 2 2 2 2 4 2 3 2 2 2" xfId="2209" xr:uid="{CA498C33-1015-474A-883C-46642EDE0385}"/>
    <cellStyle name="Millares 10 2 2 2 2 4 2 3 2 2 2 2" xfId="4495" xr:uid="{0A42BE93-D11B-4E21-96A9-67C7BF0A2399}"/>
    <cellStyle name="Millares 10 2 2 2 2 4 2 3 2 2 3" xfId="3352" xr:uid="{8A367A6A-3F78-4F34-89CF-908260B6157C}"/>
    <cellStyle name="Millares 10 2 2 2 2 4 2 3 2 3" xfId="1638" xr:uid="{1575754D-55E3-4581-9D56-B9EF85FA2EC8}"/>
    <cellStyle name="Millares 10 2 2 2 2 4 2 3 2 3 2" xfId="3924" xr:uid="{E2F39110-3041-4474-AE6B-79ACE8D874DA}"/>
    <cellStyle name="Millares 10 2 2 2 2 4 2 3 2 4" xfId="2781" xr:uid="{6CD2B237-335D-4BF0-8401-A6B456146C7C}"/>
    <cellStyle name="Millares 10 2 2 2 2 4 2 3 3" xfId="779" xr:uid="{CFF01701-6150-4DBA-B007-95D774290890}"/>
    <cellStyle name="Millares 10 2 2 2 2 4 2 3 3 2" xfId="1923" xr:uid="{1DF034A5-E217-4CDA-9378-BDBDD4598C49}"/>
    <cellStyle name="Millares 10 2 2 2 2 4 2 3 3 2 2" xfId="4209" xr:uid="{ADA896F3-F77C-4884-93FC-9CA9462C0A51}"/>
    <cellStyle name="Millares 10 2 2 2 2 4 2 3 3 3" xfId="3066" xr:uid="{E199B069-2BAC-47A7-8783-1C433F4F59C7}"/>
    <cellStyle name="Millares 10 2 2 2 2 4 2 3 4" xfId="1352" xr:uid="{3C74780E-83CB-4754-A200-AC31F2E27C20}"/>
    <cellStyle name="Millares 10 2 2 2 2 4 2 3 4 2" xfId="3638" xr:uid="{5BE42302-B2B0-4E66-A42B-12EC8B6AD991}"/>
    <cellStyle name="Millares 10 2 2 2 2 4 2 3 5" xfId="2495" xr:uid="{1FD21802-296A-4B95-9228-A7D6053E9A28}"/>
    <cellStyle name="Millares 10 2 2 2 2 4 2 4" xfId="350" xr:uid="{00000000-0005-0000-0000-00006C000000}"/>
    <cellStyle name="Millares 10 2 2 2 2 4 2 4 2" xfId="922" xr:uid="{E18B60F5-5266-4C56-A679-EAD149C2D8E4}"/>
    <cellStyle name="Millares 10 2 2 2 2 4 2 4 2 2" xfId="2066" xr:uid="{AA76B322-C4EB-4315-B149-0B76F18BA2F3}"/>
    <cellStyle name="Millares 10 2 2 2 2 4 2 4 2 2 2" xfId="4352" xr:uid="{B4BA0D3A-E511-4EFC-902A-609C34D3C4F6}"/>
    <cellStyle name="Millares 10 2 2 2 2 4 2 4 2 3" xfId="3209" xr:uid="{4D3C23B2-7FE8-438B-9366-F65787724641}"/>
    <cellStyle name="Millares 10 2 2 2 2 4 2 4 3" xfId="1495" xr:uid="{0BF52F6D-A86A-4D4F-BD81-D8287D63185B}"/>
    <cellStyle name="Millares 10 2 2 2 2 4 2 4 3 2" xfId="3781" xr:uid="{902C9B66-D70B-43E4-9221-48877C6AD628}"/>
    <cellStyle name="Millares 10 2 2 2 2 4 2 4 4" xfId="2638" xr:uid="{89ECD0A7-A0DD-4FC4-8BD5-F63F054D68C8}"/>
    <cellStyle name="Millares 10 2 2 2 2 4 2 5" xfId="636" xr:uid="{12A9909F-8B14-4029-AD10-F5BB1258FFCB}"/>
    <cellStyle name="Millares 10 2 2 2 2 4 2 5 2" xfId="1780" xr:uid="{A6D0542B-3280-411F-8DDC-A6527FD6F087}"/>
    <cellStyle name="Millares 10 2 2 2 2 4 2 5 2 2" xfId="4066" xr:uid="{4649C2FC-CE22-4E7E-993D-2C4A17FFD2F1}"/>
    <cellStyle name="Millares 10 2 2 2 2 4 2 5 3" xfId="2923" xr:uid="{CEEA501D-9351-4235-AF42-7928F59A1B86}"/>
    <cellStyle name="Millares 10 2 2 2 2 4 2 6" xfId="1209" xr:uid="{7235C2FF-84D3-4F1E-88BC-14ED42C6A6E8}"/>
    <cellStyle name="Millares 10 2 2 2 2 4 2 6 2" xfId="3495" xr:uid="{E2B149B0-EC98-4B8C-9F90-CC32ECBA4A57}"/>
    <cellStyle name="Millares 10 2 2 2 2 4 2 7" xfId="2352" xr:uid="{3832082D-BA0E-48E6-9F53-70D0C6731979}"/>
    <cellStyle name="Millares 10 2 2 2 2 4 3" xfId="97" xr:uid="{00000000-0005-0000-0000-00006D000000}"/>
    <cellStyle name="Millares 10 2 2 2 2 4 3 2" xfId="241" xr:uid="{00000000-0005-0000-0000-00006E000000}"/>
    <cellStyle name="Millares 10 2 2 2 2 4 3 2 2" xfId="528" xr:uid="{00000000-0005-0000-0000-00006F000000}"/>
    <cellStyle name="Millares 10 2 2 2 2 4 3 2 2 2" xfId="1100" xr:uid="{58159526-6259-4FA5-961A-3F863FC72C75}"/>
    <cellStyle name="Millares 10 2 2 2 2 4 3 2 2 2 2" xfId="2244" xr:uid="{FBFD678D-6182-4AF8-966F-1E28F4308A6D}"/>
    <cellStyle name="Millares 10 2 2 2 2 4 3 2 2 2 2 2" xfId="4530" xr:uid="{8322A214-A3AD-4B1E-8829-25DB547C976B}"/>
    <cellStyle name="Millares 10 2 2 2 2 4 3 2 2 2 3" xfId="3387" xr:uid="{272A1C4D-8814-4858-A454-C4916BFB100A}"/>
    <cellStyle name="Millares 10 2 2 2 2 4 3 2 2 3" xfId="1673" xr:uid="{FF2BABB2-CF4A-4E25-8BAF-C3E87230CB45}"/>
    <cellStyle name="Millares 10 2 2 2 2 4 3 2 2 3 2" xfId="3959" xr:uid="{BD4EE409-72B6-4D0D-94F8-3170CDC4FD84}"/>
    <cellStyle name="Millares 10 2 2 2 2 4 3 2 2 4" xfId="2816" xr:uid="{DB6ECE58-8D5E-438B-B61E-20ACE7C96AAF}"/>
    <cellStyle name="Millares 10 2 2 2 2 4 3 2 3" xfId="814" xr:uid="{8EA30E4A-618F-45C5-857D-541940E2DAA6}"/>
    <cellStyle name="Millares 10 2 2 2 2 4 3 2 3 2" xfId="1958" xr:uid="{FA354AE4-B655-46D0-9B5B-BE7F58CCA315}"/>
    <cellStyle name="Millares 10 2 2 2 2 4 3 2 3 2 2" xfId="4244" xr:uid="{C34B2AF8-82E2-4E56-BC0E-37B2890A054F}"/>
    <cellStyle name="Millares 10 2 2 2 2 4 3 2 3 3" xfId="3101" xr:uid="{AA37B326-7B66-4466-8718-F9E2AF501105}"/>
    <cellStyle name="Millares 10 2 2 2 2 4 3 2 4" xfId="1387" xr:uid="{BCA25A18-1F7F-438D-82A7-7268373961C8}"/>
    <cellStyle name="Millares 10 2 2 2 2 4 3 2 4 2" xfId="3673" xr:uid="{63E8F7C2-FD57-48D7-B5F5-26CFE4AC3189}"/>
    <cellStyle name="Millares 10 2 2 2 2 4 3 2 5" xfId="2530" xr:uid="{BE3C5746-F917-4F50-AD70-869BB420A725}"/>
    <cellStyle name="Millares 10 2 2 2 2 4 3 3" xfId="385" xr:uid="{00000000-0005-0000-0000-000070000000}"/>
    <cellStyle name="Millares 10 2 2 2 2 4 3 3 2" xfId="957" xr:uid="{1B41773D-2FA5-46F5-9EF5-C0EBF575FCB1}"/>
    <cellStyle name="Millares 10 2 2 2 2 4 3 3 2 2" xfId="2101" xr:uid="{8C8D9974-C094-4028-B5A2-EF11C07E6D7B}"/>
    <cellStyle name="Millares 10 2 2 2 2 4 3 3 2 2 2" xfId="4387" xr:uid="{517E7F84-59A2-4F44-ACCF-C5D81674A94A}"/>
    <cellStyle name="Millares 10 2 2 2 2 4 3 3 2 3" xfId="3244" xr:uid="{95D6C807-A862-4EE9-A494-AA69AF11849F}"/>
    <cellStyle name="Millares 10 2 2 2 2 4 3 3 3" xfId="1530" xr:uid="{9A221177-D529-4D85-89D2-615270FE9461}"/>
    <cellStyle name="Millares 10 2 2 2 2 4 3 3 3 2" xfId="3816" xr:uid="{EE5D0315-BA0B-4654-B796-09B71123B647}"/>
    <cellStyle name="Millares 10 2 2 2 2 4 3 3 4" xfId="2673" xr:uid="{40441DD1-37CE-44EC-BF27-358ACB227414}"/>
    <cellStyle name="Millares 10 2 2 2 2 4 3 4" xfId="671" xr:uid="{0599E598-18A7-47E4-AC5D-6A3DD301B9E0}"/>
    <cellStyle name="Millares 10 2 2 2 2 4 3 4 2" xfId="1815" xr:uid="{58F69359-AEA1-4F62-912E-C459E062AB6D}"/>
    <cellStyle name="Millares 10 2 2 2 2 4 3 4 2 2" xfId="4101" xr:uid="{D0E112EA-431A-443B-895F-90EE00072638}"/>
    <cellStyle name="Millares 10 2 2 2 2 4 3 4 3" xfId="2958" xr:uid="{D15BAC71-FBCA-40B9-B120-7219EE87DC55}"/>
    <cellStyle name="Millares 10 2 2 2 2 4 3 5" xfId="1244" xr:uid="{48D97F7F-F71F-4F8B-9B06-B5F27D82BEC4}"/>
    <cellStyle name="Millares 10 2 2 2 2 4 3 5 2" xfId="3530" xr:uid="{270E043E-0CFB-4C95-B4FB-6E8A9103E3ED}"/>
    <cellStyle name="Millares 10 2 2 2 2 4 3 6" xfId="2387" xr:uid="{24061D59-C22D-4460-B2D7-A8C240F034D0}"/>
    <cellStyle name="Millares 10 2 2 2 2 4 4" xfId="170" xr:uid="{00000000-0005-0000-0000-000071000000}"/>
    <cellStyle name="Millares 10 2 2 2 2 4 4 2" xfId="457" xr:uid="{00000000-0005-0000-0000-000072000000}"/>
    <cellStyle name="Millares 10 2 2 2 2 4 4 2 2" xfId="1029" xr:uid="{195D4377-D170-418F-A34D-2463ACF7F236}"/>
    <cellStyle name="Millares 10 2 2 2 2 4 4 2 2 2" xfId="2173" xr:uid="{10280666-9E41-4656-830C-015F52462E1E}"/>
    <cellStyle name="Millares 10 2 2 2 2 4 4 2 2 2 2" xfId="4459" xr:uid="{8758BC6F-8E1C-4B80-A739-BA5538401416}"/>
    <cellStyle name="Millares 10 2 2 2 2 4 4 2 2 3" xfId="3316" xr:uid="{C74B6DC1-ED41-4C3E-8E82-60F1309FBAFB}"/>
    <cellStyle name="Millares 10 2 2 2 2 4 4 2 3" xfId="1602" xr:uid="{ACEEB300-EF66-4DF1-8F3E-C5103518C60A}"/>
    <cellStyle name="Millares 10 2 2 2 2 4 4 2 3 2" xfId="3888" xr:uid="{8BFA89E4-A2AA-431D-BD6E-62FC586912CC}"/>
    <cellStyle name="Millares 10 2 2 2 2 4 4 2 4" xfId="2745" xr:uid="{19E1E22F-95D5-47E5-8979-0DB1FE005989}"/>
    <cellStyle name="Millares 10 2 2 2 2 4 4 3" xfId="743" xr:uid="{A31B6346-77F9-422D-9CE3-64882E461D97}"/>
    <cellStyle name="Millares 10 2 2 2 2 4 4 3 2" xfId="1887" xr:uid="{E08A13A9-B13C-4562-8D2F-646B1188BE75}"/>
    <cellStyle name="Millares 10 2 2 2 2 4 4 3 2 2" xfId="4173" xr:uid="{BD5AE260-2B6F-4F63-825F-C1C5A19600B2}"/>
    <cellStyle name="Millares 10 2 2 2 2 4 4 3 3" xfId="3030" xr:uid="{5BFDFF8E-AC4A-46AD-B0BD-2DA146BD6A6C}"/>
    <cellStyle name="Millares 10 2 2 2 2 4 4 4" xfId="1316" xr:uid="{A738E627-E693-4774-B5AF-046887D84834}"/>
    <cellStyle name="Millares 10 2 2 2 2 4 4 4 2" xfId="3602" xr:uid="{943F8D70-B19E-45ED-B3CF-698C136E9A02}"/>
    <cellStyle name="Millares 10 2 2 2 2 4 4 5" xfId="2459" xr:uid="{A02C68F2-5F85-44D9-A23A-948AAACA041C}"/>
    <cellStyle name="Millares 10 2 2 2 2 4 5" xfId="314" xr:uid="{00000000-0005-0000-0000-000073000000}"/>
    <cellStyle name="Millares 10 2 2 2 2 4 5 2" xfId="886" xr:uid="{E8580CEE-B6D1-4BCD-9D8F-038E7D52F2EE}"/>
    <cellStyle name="Millares 10 2 2 2 2 4 5 2 2" xfId="2030" xr:uid="{C9868F9F-6BE4-4A0B-B73E-4B52656B7569}"/>
    <cellStyle name="Millares 10 2 2 2 2 4 5 2 2 2" xfId="4316" xr:uid="{A561AD44-5606-4D52-8D6F-C6DF2FA77FA3}"/>
    <cellStyle name="Millares 10 2 2 2 2 4 5 2 3" xfId="3173" xr:uid="{BE2DB225-31D4-4DDA-9761-24DAA1A61169}"/>
    <cellStyle name="Millares 10 2 2 2 2 4 5 3" xfId="1459" xr:uid="{9ABEA828-B05F-47CB-9FC5-5026BABE7BD2}"/>
    <cellStyle name="Millares 10 2 2 2 2 4 5 3 2" xfId="3745" xr:uid="{3F0BD387-578C-4F06-B047-83897D363A7A}"/>
    <cellStyle name="Millares 10 2 2 2 2 4 5 4" xfId="2602" xr:uid="{7FFEEEC5-C5F2-40E6-BE9B-91F9B7A79AB1}"/>
    <cellStyle name="Millares 10 2 2 2 2 4 6" xfId="600" xr:uid="{8F238728-27A9-48CA-AEAA-D31382687A8D}"/>
    <cellStyle name="Millares 10 2 2 2 2 4 6 2" xfId="1744" xr:uid="{881962DE-EB4D-4ABD-86CA-274FAC909027}"/>
    <cellStyle name="Millares 10 2 2 2 2 4 6 2 2" xfId="4030" xr:uid="{9344D53A-39B7-4C48-A003-BA88B036C04F}"/>
    <cellStyle name="Millares 10 2 2 2 2 4 6 3" xfId="2887" xr:uid="{D4C8A406-FABA-4C87-831A-E89E9185289B}"/>
    <cellStyle name="Millares 10 2 2 2 2 4 7" xfId="1173" xr:uid="{F3E1D767-2BE6-4D35-A4AB-F70F6FA2EA15}"/>
    <cellStyle name="Millares 10 2 2 2 2 4 7 2" xfId="3459" xr:uid="{FAA0F1C7-EAC1-48F6-9347-AC389F7ED22D}"/>
    <cellStyle name="Millares 10 2 2 2 2 4 8" xfId="2316" xr:uid="{E33FF078-3937-4E74-8BF4-530AA0807A39}"/>
    <cellStyle name="Millares 10 2 2 2 2 5" xfId="43" xr:uid="{00000000-0005-0000-0000-000074000000}"/>
    <cellStyle name="Millares 10 2 2 2 2 5 2" xfId="115" xr:uid="{00000000-0005-0000-0000-000075000000}"/>
    <cellStyle name="Millares 10 2 2 2 2 5 2 2" xfId="259" xr:uid="{00000000-0005-0000-0000-000076000000}"/>
    <cellStyle name="Millares 10 2 2 2 2 5 2 2 2" xfId="546" xr:uid="{00000000-0005-0000-0000-000077000000}"/>
    <cellStyle name="Millares 10 2 2 2 2 5 2 2 2 2" xfId="1118" xr:uid="{12ABA8F2-EE3D-460C-9E50-2F695B4CDDE6}"/>
    <cellStyle name="Millares 10 2 2 2 2 5 2 2 2 2 2" xfId="2262" xr:uid="{1373CC60-EF16-4E3E-8E80-78949DC23029}"/>
    <cellStyle name="Millares 10 2 2 2 2 5 2 2 2 2 2 2" xfId="4548" xr:uid="{0B4BF11D-CDA6-4DBC-B90A-81A7D31BCC21}"/>
    <cellStyle name="Millares 10 2 2 2 2 5 2 2 2 2 3" xfId="3405" xr:uid="{6F15E56E-B1F3-4675-8455-E0E81A379587}"/>
    <cellStyle name="Millares 10 2 2 2 2 5 2 2 2 3" xfId="1691" xr:uid="{130F04E4-A57A-44AB-A2EE-6FDA93FFAB26}"/>
    <cellStyle name="Millares 10 2 2 2 2 5 2 2 2 3 2" xfId="3977" xr:uid="{721806B9-6FC7-4D03-BEBF-79C752BA19CD}"/>
    <cellStyle name="Millares 10 2 2 2 2 5 2 2 2 4" xfId="2834" xr:uid="{EC01AB87-619A-4023-A970-58B487491F6D}"/>
    <cellStyle name="Millares 10 2 2 2 2 5 2 2 3" xfId="832" xr:uid="{ECD3DC37-5369-41A9-9DEA-2FF3A64A832B}"/>
    <cellStyle name="Millares 10 2 2 2 2 5 2 2 3 2" xfId="1976" xr:uid="{8D8301C4-3801-4538-B22F-FFDCA9F12772}"/>
    <cellStyle name="Millares 10 2 2 2 2 5 2 2 3 2 2" xfId="4262" xr:uid="{1F2014CA-E114-4F12-A997-06821BB6BB13}"/>
    <cellStyle name="Millares 10 2 2 2 2 5 2 2 3 3" xfId="3119" xr:uid="{DC596A56-8470-4974-992A-9D066FF5489E}"/>
    <cellStyle name="Millares 10 2 2 2 2 5 2 2 4" xfId="1405" xr:uid="{EF350693-2FE6-4814-ADB6-105BF39968BF}"/>
    <cellStyle name="Millares 10 2 2 2 2 5 2 2 4 2" xfId="3691" xr:uid="{BCB40602-9B35-420F-B03D-6E23891DEFA4}"/>
    <cellStyle name="Millares 10 2 2 2 2 5 2 2 5" xfId="2548" xr:uid="{7B1027A0-DB23-472F-B1CA-E6B145551E7E}"/>
    <cellStyle name="Millares 10 2 2 2 2 5 2 3" xfId="403" xr:uid="{00000000-0005-0000-0000-000078000000}"/>
    <cellStyle name="Millares 10 2 2 2 2 5 2 3 2" xfId="975" xr:uid="{FCD67D1B-BC60-4F7B-B45A-37587CE51568}"/>
    <cellStyle name="Millares 10 2 2 2 2 5 2 3 2 2" xfId="2119" xr:uid="{08DF1265-FEA7-4A61-B861-99A444736446}"/>
    <cellStyle name="Millares 10 2 2 2 2 5 2 3 2 2 2" xfId="4405" xr:uid="{E8912C61-5979-4073-A940-189C2E7EE65E}"/>
    <cellStyle name="Millares 10 2 2 2 2 5 2 3 2 3" xfId="3262" xr:uid="{9C7F7062-1779-4894-84CE-418E5BC9DD4F}"/>
    <cellStyle name="Millares 10 2 2 2 2 5 2 3 3" xfId="1548" xr:uid="{0C7631A0-EC27-43BF-B68D-418640B4CBA9}"/>
    <cellStyle name="Millares 10 2 2 2 2 5 2 3 3 2" xfId="3834" xr:uid="{777D7BE1-6C05-4A19-99F3-81517BB0EDEA}"/>
    <cellStyle name="Millares 10 2 2 2 2 5 2 3 4" xfId="2691" xr:uid="{33756C81-B3EC-43C1-9093-5CBE3EA08733}"/>
    <cellStyle name="Millares 10 2 2 2 2 5 2 4" xfId="689" xr:uid="{D5AB7DA7-90B6-4BF2-AF2C-CF630955AF66}"/>
    <cellStyle name="Millares 10 2 2 2 2 5 2 4 2" xfId="1833" xr:uid="{27261DE3-D86E-480F-A637-30B7873BB987}"/>
    <cellStyle name="Millares 10 2 2 2 2 5 2 4 2 2" xfId="4119" xr:uid="{5C2343FA-19F6-45E5-959F-8B86471D9B01}"/>
    <cellStyle name="Millares 10 2 2 2 2 5 2 4 3" xfId="2976" xr:uid="{2B2DB64F-0AB5-4F7D-899B-C3A7112B18FE}"/>
    <cellStyle name="Millares 10 2 2 2 2 5 2 5" xfId="1262" xr:uid="{3EB45311-5459-4E00-94E5-3F9C6D48193C}"/>
    <cellStyle name="Millares 10 2 2 2 2 5 2 5 2" xfId="3548" xr:uid="{B6B9ABF6-1F62-4D1F-B0A9-7C640FEBE3E8}"/>
    <cellStyle name="Millares 10 2 2 2 2 5 2 6" xfId="2405" xr:uid="{6E0087BF-A71C-4993-81A0-14E777D2425E}"/>
    <cellStyle name="Millares 10 2 2 2 2 5 3" xfId="188" xr:uid="{00000000-0005-0000-0000-000079000000}"/>
    <cellStyle name="Millares 10 2 2 2 2 5 3 2" xfId="475" xr:uid="{00000000-0005-0000-0000-00007A000000}"/>
    <cellStyle name="Millares 10 2 2 2 2 5 3 2 2" xfId="1047" xr:uid="{97A45F90-E437-4649-AEB4-E63E8475623E}"/>
    <cellStyle name="Millares 10 2 2 2 2 5 3 2 2 2" xfId="2191" xr:uid="{77FE2837-94B7-4A31-8A52-CCC06C66751F}"/>
    <cellStyle name="Millares 10 2 2 2 2 5 3 2 2 2 2" xfId="4477" xr:uid="{02F47C74-1753-40EA-93C8-7F21FF6336CC}"/>
    <cellStyle name="Millares 10 2 2 2 2 5 3 2 2 3" xfId="3334" xr:uid="{4D435933-0B0C-460A-A807-3195B17728FC}"/>
    <cellStyle name="Millares 10 2 2 2 2 5 3 2 3" xfId="1620" xr:uid="{1DCD4A17-C216-459D-8142-1117E5ADE873}"/>
    <cellStyle name="Millares 10 2 2 2 2 5 3 2 3 2" xfId="3906" xr:uid="{045122D3-A46A-4B17-9ADB-162F44134212}"/>
    <cellStyle name="Millares 10 2 2 2 2 5 3 2 4" xfId="2763" xr:uid="{27B3523E-1EF4-4994-8C74-3E13DC286A23}"/>
    <cellStyle name="Millares 10 2 2 2 2 5 3 3" xfId="761" xr:uid="{5FAFEE11-677A-4345-8C5E-F3E75CCA28D4}"/>
    <cellStyle name="Millares 10 2 2 2 2 5 3 3 2" xfId="1905" xr:uid="{3DBB1552-BE07-4416-B3F8-A65323399448}"/>
    <cellStyle name="Millares 10 2 2 2 2 5 3 3 2 2" xfId="4191" xr:uid="{59B1F49A-2E93-4BBF-9C0B-377B8696C4BA}"/>
    <cellStyle name="Millares 10 2 2 2 2 5 3 3 3" xfId="3048" xr:uid="{B5B554B7-5D19-4732-86EE-A122222C8111}"/>
    <cellStyle name="Millares 10 2 2 2 2 5 3 4" xfId="1334" xr:uid="{7222DE54-1120-46B6-A555-60DAACF1A84E}"/>
    <cellStyle name="Millares 10 2 2 2 2 5 3 4 2" xfId="3620" xr:uid="{ABE72F58-572D-4F15-89C5-DB56926A525F}"/>
    <cellStyle name="Millares 10 2 2 2 2 5 3 5" xfId="2477" xr:uid="{F20277F0-27E8-4CB8-8FED-E64BAA9B689F}"/>
    <cellStyle name="Millares 10 2 2 2 2 5 4" xfId="332" xr:uid="{00000000-0005-0000-0000-00007B000000}"/>
    <cellStyle name="Millares 10 2 2 2 2 5 4 2" xfId="904" xr:uid="{923E5567-7A5F-4022-9A48-8D8FD19CC271}"/>
    <cellStyle name="Millares 10 2 2 2 2 5 4 2 2" xfId="2048" xr:uid="{D6751CE5-28D9-45F1-BB29-D52F171A65ED}"/>
    <cellStyle name="Millares 10 2 2 2 2 5 4 2 2 2" xfId="4334" xr:uid="{BC863983-E235-4715-8353-8E7C18BA5CDC}"/>
    <cellStyle name="Millares 10 2 2 2 2 5 4 2 3" xfId="3191" xr:uid="{39C77146-53BF-4FB4-8384-34E3EB499726}"/>
    <cellStyle name="Millares 10 2 2 2 2 5 4 3" xfId="1477" xr:uid="{0F2F07A0-9BE6-48F1-ACBB-BA034A01D482}"/>
    <cellStyle name="Millares 10 2 2 2 2 5 4 3 2" xfId="3763" xr:uid="{7FE0225E-28F7-4F89-8F97-F26434CEAB4F}"/>
    <cellStyle name="Millares 10 2 2 2 2 5 4 4" xfId="2620" xr:uid="{90F05F96-12B8-4C2C-A0A4-86EAB6C1B517}"/>
    <cellStyle name="Millares 10 2 2 2 2 5 5" xfId="618" xr:uid="{6F00581A-FE65-4F90-95D9-0CF345E9B2F7}"/>
    <cellStyle name="Millares 10 2 2 2 2 5 5 2" xfId="1762" xr:uid="{E7AAC9B8-239E-48D3-95D1-925CEAC12835}"/>
    <cellStyle name="Millares 10 2 2 2 2 5 5 2 2" xfId="4048" xr:uid="{AFBFAA2F-1C5C-4A3B-A382-38E8ABC2B3E3}"/>
    <cellStyle name="Millares 10 2 2 2 2 5 5 3" xfId="2905" xr:uid="{85056944-9E1F-4722-8A7F-A0CE274F38A5}"/>
    <cellStyle name="Millares 10 2 2 2 2 5 6" xfId="1191" xr:uid="{8E46DF87-D158-4678-BD04-81BEFB299D38}"/>
    <cellStyle name="Millares 10 2 2 2 2 5 6 2" xfId="3477" xr:uid="{F1060AA9-289C-423F-AE3B-8E5073C2AE29}"/>
    <cellStyle name="Millares 10 2 2 2 2 5 7" xfId="2334" xr:uid="{5D7F8F74-5870-4634-8A30-E06A9FEC57B2}"/>
    <cellStyle name="Millares 10 2 2 2 2 6" xfId="79" xr:uid="{00000000-0005-0000-0000-00007C000000}"/>
    <cellStyle name="Millares 10 2 2 2 2 6 2" xfId="223" xr:uid="{00000000-0005-0000-0000-00007D000000}"/>
    <cellStyle name="Millares 10 2 2 2 2 6 2 2" xfId="510" xr:uid="{00000000-0005-0000-0000-00007E000000}"/>
    <cellStyle name="Millares 10 2 2 2 2 6 2 2 2" xfId="1082" xr:uid="{928CC529-F18D-443F-A0A4-20A214565C24}"/>
    <cellStyle name="Millares 10 2 2 2 2 6 2 2 2 2" xfId="2226" xr:uid="{F83C494E-95FE-4A7C-A7FC-273E5F60F77E}"/>
    <cellStyle name="Millares 10 2 2 2 2 6 2 2 2 2 2" xfId="4512" xr:uid="{ED2B4DC2-EAAB-4BA4-9B1D-5B84F9C787C5}"/>
    <cellStyle name="Millares 10 2 2 2 2 6 2 2 2 3" xfId="3369" xr:uid="{D7B7164A-8A9C-4694-A814-1FD69922346D}"/>
    <cellStyle name="Millares 10 2 2 2 2 6 2 2 3" xfId="1655" xr:uid="{084231D4-59C3-413A-915E-C1F1BF19EE21}"/>
    <cellStyle name="Millares 10 2 2 2 2 6 2 2 3 2" xfId="3941" xr:uid="{DE2802D3-2B49-4E93-88B3-CC8AE9DBC18B}"/>
    <cellStyle name="Millares 10 2 2 2 2 6 2 2 4" xfId="2798" xr:uid="{8574378C-334B-4098-B86E-0034F535B6C7}"/>
    <cellStyle name="Millares 10 2 2 2 2 6 2 3" xfId="796" xr:uid="{389A773B-9640-437E-A4D2-6809C3E7B809}"/>
    <cellStyle name="Millares 10 2 2 2 2 6 2 3 2" xfId="1940" xr:uid="{B02E66F6-88B4-4715-9795-9060215A6A34}"/>
    <cellStyle name="Millares 10 2 2 2 2 6 2 3 2 2" xfId="4226" xr:uid="{331B33F4-E44D-4D86-99A6-EE2F3E0B9F13}"/>
    <cellStyle name="Millares 10 2 2 2 2 6 2 3 3" xfId="3083" xr:uid="{DBFDFE97-FA89-4027-BADD-11FE333C44CD}"/>
    <cellStyle name="Millares 10 2 2 2 2 6 2 4" xfId="1369" xr:uid="{72CC89B1-653B-4453-A161-143278F1CB8F}"/>
    <cellStyle name="Millares 10 2 2 2 2 6 2 4 2" xfId="3655" xr:uid="{132C5F54-4F8E-4B8E-BA50-7FC58DDD76BB}"/>
    <cellStyle name="Millares 10 2 2 2 2 6 2 5" xfId="2512" xr:uid="{A3BE4F9C-DCFA-49BA-874B-023807E57F0C}"/>
    <cellStyle name="Millares 10 2 2 2 2 6 3" xfId="367" xr:uid="{00000000-0005-0000-0000-00007F000000}"/>
    <cellStyle name="Millares 10 2 2 2 2 6 3 2" xfId="939" xr:uid="{AA3D3E07-E52C-40A1-877E-4D0AC67C0049}"/>
    <cellStyle name="Millares 10 2 2 2 2 6 3 2 2" xfId="2083" xr:uid="{ADA87758-A65C-46C3-BADD-64198882E1BE}"/>
    <cellStyle name="Millares 10 2 2 2 2 6 3 2 2 2" xfId="4369" xr:uid="{7397F954-F0DF-4D21-B9BF-2AF232CB8B3B}"/>
    <cellStyle name="Millares 10 2 2 2 2 6 3 2 3" xfId="3226" xr:uid="{76A99718-2E18-4E94-8A16-088E49944730}"/>
    <cellStyle name="Millares 10 2 2 2 2 6 3 3" xfId="1512" xr:uid="{48D535A2-772E-4CFE-8B36-12678392C0E0}"/>
    <cellStyle name="Millares 10 2 2 2 2 6 3 3 2" xfId="3798" xr:uid="{41E1FB5E-FDB9-4F89-AEF2-9311321B1DF1}"/>
    <cellStyle name="Millares 10 2 2 2 2 6 3 4" xfId="2655" xr:uid="{356AA9D6-5B72-47C2-A580-FAEE9F2C6703}"/>
    <cellStyle name="Millares 10 2 2 2 2 6 4" xfId="653" xr:uid="{B02201F4-A641-4947-B418-5A070AD125D6}"/>
    <cellStyle name="Millares 10 2 2 2 2 6 4 2" xfId="1797" xr:uid="{2EC48328-8094-4AB1-9E8B-C80E6EB26405}"/>
    <cellStyle name="Millares 10 2 2 2 2 6 4 2 2" xfId="4083" xr:uid="{E8F91A1C-8ECC-4B61-8391-229E1B0CE7BD}"/>
    <cellStyle name="Millares 10 2 2 2 2 6 4 3" xfId="2940" xr:uid="{75BE5A7A-775F-4222-AE74-BE0D8334233D}"/>
    <cellStyle name="Millares 10 2 2 2 2 6 5" xfId="1226" xr:uid="{2D9031BF-28AE-4981-B062-9576DA5B8D0F}"/>
    <cellStyle name="Millares 10 2 2 2 2 6 5 2" xfId="3512" xr:uid="{A04C1424-A444-4545-B455-25C1E1A483A2}"/>
    <cellStyle name="Millares 10 2 2 2 2 6 6" xfId="2369" xr:uid="{DC711AC8-1982-4389-906C-CFCF0B555944}"/>
    <cellStyle name="Millares 10 2 2 2 2 7" xfId="152" xr:uid="{00000000-0005-0000-0000-000080000000}"/>
    <cellStyle name="Millares 10 2 2 2 2 7 2" xfId="439" xr:uid="{00000000-0005-0000-0000-000081000000}"/>
    <cellStyle name="Millares 10 2 2 2 2 7 2 2" xfId="1011" xr:uid="{A8D2B351-C531-4DF1-87E7-4543367DEE4A}"/>
    <cellStyle name="Millares 10 2 2 2 2 7 2 2 2" xfId="2155" xr:uid="{70D7A21F-2E05-448A-893B-3230B1ABF62C}"/>
    <cellStyle name="Millares 10 2 2 2 2 7 2 2 2 2" xfId="4441" xr:uid="{06D7380C-A220-4026-92D2-20C06BEAA9D6}"/>
    <cellStyle name="Millares 10 2 2 2 2 7 2 2 3" xfId="3298" xr:uid="{AC07D177-1B54-4F95-A0A0-8D41078B8764}"/>
    <cellStyle name="Millares 10 2 2 2 2 7 2 3" xfId="1584" xr:uid="{F6F04447-D55B-4344-901C-F42F201F3D5C}"/>
    <cellStyle name="Millares 10 2 2 2 2 7 2 3 2" xfId="3870" xr:uid="{DEBB59AE-4AC5-4CEA-A1FD-F74FA74A7C59}"/>
    <cellStyle name="Millares 10 2 2 2 2 7 2 4" xfId="2727" xr:uid="{4E53D1A2-9C39-4A79-970E-F2394E30938F}"/>
    <cellStyle name="Millares 10 2 2 2 2 7 3" xfId="725" xr:uid="{A46333C3-C242-4CF8-B4B4-3C283176A36D}"/>
    <cellStyle name="Millares 10 2 2 2 2 7 3 2" xfId="1869" xr:uid="{BE2B25BE-0363-493F-883F-F11B90161065}"/>
    <cellStyle name="Millares 10 2 2 2 2 7 3 2 2" xfId="4155" xr:uid="{718CA063-3D51-4851-BF38-EEF5872A913E}"/>
    <cellStyle name="Millares 10 2 2 2 2 7 3 3" xfId="3012" xr:uid="{D67F16B0-2E75-45B5-B884-2E2F2B23A698}"/>
    <cellStyle name="Millares 10 2 2 2 2 7 4" xfId="1298" xr:uid="{68EC58F0-33E6-4A94-804F-872BBF15B660}"/>
    <cellStyle name="Millares 10 2 2 2 2 7 4 2" xfId="3584" xr:uid="{48640D69-9564-4F8E-BB71-0233DCA8227B}"/>
    <cellStyle name="Millares 10 2 2 2 2 7 5" xfId="2441" xr:uid="{AC66BD2A-0EF2-4E5C-B119-54FE7CE83429}"/>
    <cellStyle name="Millares 10 2 2 2 2 8" xfId="296" xr:uid="{00000000-0005-0000-0000-000082000000}"/>
    <cellStyle name="Millares 10 2 2 2 2 8 2" xfId="868" xr:uid="{A0C9DBDF-BA39-4ACF-97C2-E8F7BFF4BD96}"/>
    <cellStyle name="Millares 10 2 2 2 2 8 2 2" xfId="2012" xr:uid="{C1643934-A69F-4AB8-B2CC-CFBA8E400183}"/>
    <cellStyle name="Millares 10 2 2 2 2 8 2 2 2" xfId="4298" xr:uid="{7F6CB3E3-550B-4AC2-B73E-DCDC7EB62B78}"/>
    <cellStyle name="Millares 10 2 2 2 2 8 2 3" xfId="3155" xr:uid="{36CD7010-26E7-40E8-8F2E-6C201EF19E0C}"/>
    <cellStyle name="Millares 10 2 2 2 2 8 3" xfId="1441" xr:uid="{E8576CF8-40AF-467D-93A6-124051E76DD5}"/>
    <cellStyle name="Millares 10 2 2 2 2 8 3 2" xfId="3727" xr:uid="{4D8BD051-C223-4E53-984B-97CB3F28F454}"/>
    <cellStyle name="Millares 10 2 2 2 2 8 4" xfId="2584" xr:uid="{D62ED0A8-7548-4B81-B947-B3A05342644A}"/>
    <cellStyle name="Millares 10 2 2 2 2 9" xfId="582" xr:uid="{142A1E1F-35E4-4471-A57C-2232DDA8716F}"/>
    <cellStyle name="Millares 10 2 2 2 2 9 2" xfId="1726" xr:uid="{79F52260-AF15-450A-BE8F-38B59A4B919C}"/>
    <cellStyle name="Millares 10 2 2 2 2 9 2 2" xfId="4012" xr:uid="{23B714C9-A057-4F2F-8E6E-1F2B1DFA64C5}"/>
    <cellStyle name="Millares 10 2 2 2 2 9 3" xfId="2869" xr:uid="{38F41C42-587F-434F-9249-D6378DAA5B70}"/>
    <cellStyle name="Millares 10 2 2 2 3" xfId="4439" xr:uid="{638DFEFB-7CEF-42AC-B31E-FAC85CC0FE64}"/>
    <cellStyle name="Millares 10 2 2 3" xfId="3296" xr:uid="{4E137D21-604E-4EE7-B955-3DE8E744E203}"/>
    <cellStyle name="Millares 10 2 3" xfId="1582" xr:uid="{1AE62E7B-B730-4F33-B2FA-AA86B18AD4AB}"/>
    <cellStyle name="Millares 10 2 3 2" xfId="3868" xr:uid="{A5EB6345-E7D9-4054-85E0-947B1583107F}"/>
    <cellStyle name="Millares 10 2 4" xfId="2725" xr:uid="{D090D988-7C2F-4B79-AB95-13FD1990D3D7}"/>
    <cellStyle name="Millares 10 3" xfId="723" xr:uid="{F36A3073-5EBE-4FAB-A67A-56FF71F866AE}"/>
    <cellStyle name="Millares 10 3 2" xfId="1867" xr:uid="{1B0DA5D9-40B7-4520-BBFF-89685EE8623B}"/>
    <cellStyle name="Millares 10 3 2 2" xfId="4153" xr:uid="{D78FB8BB-DD5A-4687-971B-F99589F5179F}"/>
    <cellStyle name="Millares 10 3 3" xfId="3010" xr:uid="{8EEBDE6B-DC7A-4780-B6C1-D915EC39B6FC}"/>
    <cellStyle name="Millares 10 4" xfId="1296" xr:uid="{D97D4F92-2C07-42D1-928B-8DA21E0CF3C8}"/>
    <cellStyle name="Millares 10 4 2" xfId="3582" xr:uid="{75FEB1D4-FD7A-4B7E-97E0-4DF2C35F6AFC}"/>
    <cellStyle name="Millares 10 5" xfId="2439" xr:uid="{DB40299E-C9BD-41FB-98F1-5D4A2072FB8E}"/>
    <cellStyle name="Millares 11" xfId="148" xr:uid="{00000000-0005-0000-0000-000083000000}"/>
    <cellStyle name="Millares 11 2" xfId="436" xr:uid="{00000000-0005-0000-0000-000084000000}"/>
    <cellStyle name="Millares 11 2 2" xfId="1008" xr:uid="{0CDBF51A-EC3B-47F2-8875-5C2C059B2DDF}"/>
    <cellStyle name="Millares 11 2 2 2" xfId="2152" xr:uid="{0405162D-C050-4462-864E-7D3E5F64DF45}"/>
    <cellStyle name="Millares 11 2 2 2 2" xfId="4438" xr:uid="{BC5DDE6D-C80F-460E-BA99-CF0835611C3A}"/>
    <cellStyle name="Millares 11 2 2 3" xfId="3295" xr:uid="{117D7B2A-BDFC-4BBA-88C5-EB6F599D335D}"/>
    <cellStyle name="Millares 11 2 3" xfId="1581" xr:uid="{249AD381-E9BC-46BE-8A42-04C2252E9B2B}"/>
    <cellStyle name="Millares 11 2 3 2" xfId="3867" xr:uid="{E722EF66-577E-455C-B7C4-F2D776E328D0}"/>
    <cellStyle name="Millares 11 2 4" xfId="2724" xr:uid="{F77CB3CA-C920-4D60-B471-B14FDEBBC004}"/>
    <cellStyle name="Millares 11 3" xfId="722" xr:uid="{445D15AD-8935-4096-BD16-FED9EDC853A7}"/>
    <cellStyle name="Millares 11 3 2" xfId="1866" xr:uid="{E14A9306-D304-4DE5-8416-F1D05EE06965}"/>
    <cellStyle name="Millares 11 3 2 2" xfId="4152" xr:uid="{2C43BC25-432E-42D1-8815-DC5DA52DA257}"/>
    <cellStyle name="Millares 11 3 3" xfId="3009" xr:uid="{B328E00D-61F0-4B75-900A-D949EC4E3238}"/>
    <cellStyle name="Millares 11 4" xfId="1295" xr:uid="{C9D0853C-C7A2-4A66-B34A-ED75807E516F}"/>
    <cellStyle name="Millares 11 4 2" xfId="3581" xr:uid="{E7F97BE0-E295-4CEF-8746-4DFE7CEEEDFA}"/>
    <cellStyle name="Millares 11 5" xfId="2438" xr:uid="{BA065360-0163-4330-9826-F56AA6C1A8DE}"/>
    <cellStyle name="Millares 12" xfId="294" xr:uid="{00000000-0005-0000-0000-000085000000}"/>
    <cellStyle name="Millares 12 2" xfId="866" xr:uid="{69CF3D9B-FE71-4C8B-9B71-879ABB51B9FD}"/>
    <cellStyle name="Millares 12 2 2" xfId="2010" xr:uid="{4EA45324-143B-423C-B343-502FDE50DB62}"/>
    <cellStyle name="Millares 12 2 2 2" xfId="4296" xr:uid="{E0AE8033-477C-4D74-82CE-87B419781431}"/>
    <cellStyle name="Millares 12 2 3" xfId="3153" xr:uid="{025B1335-28BE-4474-B4B7-31E4CACA217F}"/>
    <cellStyle name="Millares 12 3" xfId="1439" xr:uid="{C94927FF-EA4B-4950-8C0A-156686BF1E55}"/>
    <cellStyle name="Millares 12 3 2" xfId="3725" xr:uid="{DB9E6558-D96B-4EB0-8BFA-E77F1ED3D0B9}"/>
    <cellStyle name="Millares 12 4" xfId="2582" xr:uid="{2B396125-6077-4F0B-938F-930A91FC2718}"/>
    <cellStyle name="Millares 13" xfId="292" xr:uid="{00000000-0005-0000-0000-000086000000}"/>
    <cellStyle name="Millares 13 2" xfId="865" xr:uid="{277C9381-BA27-4121-AFE0-1363A309EE09}"/>
    <cellStyle name="Millares 13 2 2" xfId="2009" xr:uid="{8F90E79C-C729-406B-8281-02301652D3FC}"/>
    <cellStyle name="Millares 13 2 2 2" xfId="4295" xr:uid="{714513D9-C6D5-429A-A35D-4E2DD5933FA2}"/>
    <cellStyle name="Millares 13 2 3" xfId="3152" xr:uid="{843A431A-557E-4DC0-9AD9-576968BAA280}"/>
    <cellStyle name="Millares 13 3" xfId="1438" xr:uid="{0AF714D9-AD88-4A50-9A09-53F9B0B37465}"/>
    <cellStyle name="Millares 13 3 2" xfId="3724" xr:uid="{E3D1ECAE-1BFC-4688-96BF-1D9582E520E9}"/>
    <cellStyle name="Millares 13 4" xfId="2581" xr:uid="{666E53B4-36F7-44C8-90D0-139239B5C8C1}"/>
    <cellStyle name="Millares 14" xfId="580" xr:uid="{E682BC41-5F90-4AFF-82AB-B17F3431DCE3}"/>
    <cellStyle name="Millares 14 2" xfId="1724" xr:uid="{FB4EE1A9-1BB9-4C5B-B653-277E619CE9A3}"/>
    <cellStyle name="Millares 14 2 2" xfId="4010" xr:uid="{AD8D17E5-DD46-404A-8A7A-7814FF03A4D9}"/>
    <cellStyle name="Millares 14 3" xfId="2867" xr:uid="{33FFA599-5EF9-4437-831E-82E6454262A8}"/>
    <cellStyle name="Millares 15" xfId="1153" xr:uid="{9C9E025A-3A53-4AE4-9F26-16CCE3932B38}"/>
    <cellStyle name="Millares 15 2" xfId="3439" xr:uid="{8B5D73D0-4F17-484D-A10F-3880684DD9DA}"/>
    <cellStyle name="Millares 16" xfId="1151" xr:uid="{B18CB6AE-E6B2-4FD8-B070-A438B541CD3B}"/>
    <cellStyle name="Millares 16 2" xfId="3438" xr:uid="{A4493627-828B-4BD7-85E4-40122C1BD6D4}"/>
    <cellStyle name="Millares 17" xfId="2296" xr:uid="{19BCE58B-7C23-4C10-9533-E4B6D64AF633}"/>
    <cellStyle name="Millares 2" xfId="6" xr:uid="{00000000-0005-0000-0000-000087000000}"/>
    <cellStyle name="Millares 2 10" xfId="2300" xr:uid="{227ACBA3-DF2E-46C9-AF26-C9D94FA92357}"/>
    <cellStyle name="Millares 2 2" xfId="16" xr:uid="{00000000-0005-0000-0000-000088000000}"/>
    <cellStyle name="Millares 2 2 2" xfId="35" xr:uid="{00000000-0005-0000-0000-000089000000}"/>
    <cellStyle name="Millares 2 2 2 2" xfId="72" xr:uid="{00000000-0005-0000-0000-00008A000000}"/>
    <cellStyle name="Millares 2 2 2 2 2" xfId="144" xr:uid="{00000000-0005-0000-0000-00008B000000}"/>
    <cellStyle name="Millares 2 2 2 2 2 2" xfId="288" xr:uid="{00000000-0005-0000-0000-00008C000000}"/>
    <cellStyle name="Millares 2 2 2 2 2 2 2" xfId="575" xr:uid="{00000000-0005-0000-0000-00008D000000}"/>
    <cellStyle name="Millares 2 2 2 2 2 2 2 2" xfId="1147" xr:uid="{A20F8580-0897-4FCA-8E18-8726DD1C84D3}"/>
    <cellStyle name="Millares 2 2 2 2 2 2 2 2 2" xfId="2291" xr:uid="{A3B16D23-2233-41DA-95DD-F75188D7B3D3}"/>
    <cellStyle name="Millares 2 2 2 2 2 2 2 2 2 2" xfId="4577" xr:uid="{7C3F3584-EBCF-466C-863C-B462A90B4FA7}"/>
    <cellStyle name="Millares 2 2 2 2 2 2 2 2 3" xfId="3434" xr:uid="{79A3D764-53AA-4972-B41F-17D3DB032F0E}"/>
    <cellStyle name="Millares 2 2 2 2 2 2 2 3" xfId="1720" xr:uid="{B9F60499-46B9-4D91-A6F7-9A311D379C30}"/>
    <cellStyle name="Millares 2 2 2 2 2 2 2 3 2" xfId="4006" xr:uid="{CF169476-3AC8-4C71-AF60-A60E3DFC24C0}"/>
    <cellStyle name="Millares 2 2 2 2 2 2 2 4" xfId="2863" xr:uid="{39FC8C44-AB7B-44D4-B889-EB3C705914E0}"/>
    <cellStyle name="Millares 2 2 2 2 2 2 3" xfId="861" xr:uid="{D601DDD3-79C1-4C28-8AC1-4C89EE363E26}"/>
    <cellStyle name="Millares 2 2 2 2 2 2 3 2" xfId="2005" xr:uid="{4EE0DFE4-817C-45C0-87C6-4958B6E5BB24}"/>
    <cellStyle name="Millares 2 2 2 2 2 2 3 2 2" xfId="4291" xr:uid="{43BB4AF8-0360-4DF4-8A31-4AFD6A30E7E9}"/>
    <cellStyle name="Millares 2 2 2 2 2 2 3 3" xfId="3148" xr:uid="{854F57BB-1C47-4CA9-BF5C-CFF94520A57A}"/>
    <cellStyle name="Millares 2 2 2 2 2 2 4" xfId="1434" xr:uid="{700D96BB-4983-4CCD-8B69-4939CE7921ED}"/>
    <cellStyle name="Millares 2 2 2 2 2 2 4 2" xfId="3720" xr:uid="{0F2728DB-4B17-474C-9A70-CAB929ED406A}"/>
    <cellStyle name="Millares 2 2 2 2 2 2 5" xfId="2577" xr:uid="{FDC354EF-4AC1-40E7-A201-A01A69A42321}"/>
    <cellStyle name="Millares 2 2 2 2 2 3" xfId="432" xr:uid="{00000000-0005-0000-0000-00008E000000}"/>
    <cellStyle name="Millares 2 2 2 2 2 3 2" xfId="1004" xr:uid="{94C9D873-DD45-436C-B02F-8CD3A85FB485}"/>
    <cellStyle name="Millares 2 2 2 2 2 3 2 2" xfId="2148" xr:uid="{6171C8F3-B29B-4BA9-ABE7-6EE719D5EB35}"/>
    <cellStyle name="Millares 2 2 2 2 2 3 2 2 2" xfId="4434" xr:uid="{F88434C4-1518-4ED4-8039-4FCFC5032F1C}"/>
    <cellStyle name="Millares 2 2 2 2 2 3 2 3" xfId="3291" xr:uid="{8D1B267A-517A-4433-915E-FBEE7415D38C}"/>
    <cellStyle name="Millares 2 2 2 2 2 3 3" xfId="1577" xr:uid="{94A542F3-DE95-484C-97EC-7E8DC164EA85}"/>
    <cellStyle name="Millares 2 2 2 2 2 3 3 2" xfId="3863" xr:uid="{60DBB109-4AA1-407C-9EC4-2A72202E1744}"/>
    <cellStyle name="Millares 2 2 2 2 2 3 4" xfId="2720" xr:uid="{F7B2B141-71FB-421A-B70C-3509F90FB388}"/>
    <cellStyle name="Millares 2 2 2 2 2 4" xfId="718" xr:uid="{5253D606-AC5F-4111-B5CF-436D81F0E25D}"/>
    <cellStyle name="Millares 2 2 2 2 2 4 2" xfId="1862" xr:uid="{9FEA1DAD-C9C9-4732-9EF3-B21441AE930E}"/>
    <cellStyle name="Millares 2 2 2 2 2 4 2 2" xfId="4148" xr:uid="{696B62A9-43FC-4B64-A053-F47AF8E539A8}"/>
    <cellStyle name="Millares 2 2 2 2 2 4 3" xfId="3005" xr:uid="{905FDDE7-EF2E-4F32-925D-D030B87309D7}"/>
    <cellStyle name="Millares 2 2 2 2 2 5" xfId="1291" xr:uid="{F2445D4A-D144-4D18-8F06-128BACA2BF24}"/>
    <cellStyle name="Millares 2 2 2 2 2 5 2" xfId="3577" xr:uid="{A8863435-6528-418F-A339-385BB340F30D}"/>
    <cellStyle name="Millares 2 2 2 2 2 6" xfId="2434" xr:uid="{45A1990B-E602-4E92-9375-4BF9B23FEA8D}"/>
    <cellStyle name="Millares 2 2 2 2 3" xfId="217" xr:uid="{00000000-0005-0000-0000-00008F000000}"/>
    <cellStyle name="Millares 2 2 2 2 3 2" xfId="504" xr:uid="{00000000-0005-0000-0000-000090000000}"/>
    <cellStyle name="Millares 2 2 2 2 3 2 2" xfId="1076" xr:uid="{83560343-4436-436F-9BB0-5837492C09DE}"/>
    <cellStyle name="Millares 2 2 2 2 3 2 2 2" xfId="2220" xr:uid="{F8DBB266-6EBA-40D5-8FC1-5021AA6CCA3C}"/>
    <cellStyle name="Millares 2 2 2 2 3 2 2 2 2" xfId="4506" xr:uid="{694B0E51-178D-407C-B11E-90EF9226440D}"/>
    <cellStyle name="Millares 2 2 2 2 3 2 2 3" xfId="3363" xr:uid="{A32FEAFD-7673-4018-A3AD-F5FCF0C3440A}"/>
    <cellStyle name="Millares 2 2 2 2 3 2 3" xfId="1649" xr:uid="{D4D40120-F50C-4D8C-AF8B-028FDA162217}"/>
    <cellStyle name="Millares 2 2 2 2 3 2 3 2" xfId="3935" xr:uid="{21D24D04-3F33-4CF1-811C-FD3FAA1C53D6}"/>
    <cellStyle name="Millares 2 2 2 2 3 2 4" xfId="2792" xr:uid="{5053F3C3-E443-49F7-9B10-DFC53E1201F2}"/>
    <cellStyle name="Millares 2 2 2 2 3 3" xfId="790" xr:uid="{B636530F-DA29-4707-B13D-8B036BA48E0F}"/>
    <cellStyle name="Millares 2 2 2 2 3 3 2" xfId="1934" xr:uid="{CB66418D-C0F1-49C8-B0B9-D68481E70404}"/>
    <cellStyle name="Millares 2 2 2 2 3 3 2 2" xfId="4220" xr:uid="{58A0C078-75E0-419A-9095-142DD6E76906}"/>
    <cellStyle name="Millares 2 2 2 2 3 3 3" xfId="3077" xr:uid="{AD6AF697-4FF1-4DE8-AE27-D2EE199A5E51}"/>
    <cellStyle name="Millares 2 2 2 2 3 4" xfId="1363" xr:uid="{5931BE05-AAC5-43DB-887C-38DF3B9B1FDA}"/>
    <cellStyle name="Millares 2 2 2 2 3 4 2" xfId="3649" xr:uid="{EE45A597-15BD-4843-B291-DBAD1732F653}"/>
    <cellStyle name="Millares 2 2 2 2 3 5" xfId="2506" xr:uid="{BDBF5D8E-8880-42C2-AEE7-707EAB768C63}"/>
    <cellStyle name="Millares 2 2 2 2 4" xfId="361" xr:uid="{00000000-0005-0000-0000-000091000000}"/>
    <cellStyle name="Millares 2 2 2 2 4 2" xfId="933" xr:uid="{735EC184-1660-4555-B922-C4CCE96FCCF4}"/>
    <cellStyle name="Millares 2 2 2 2 4 2 2" xfId="2077" xr:uid="{62689072-3166-43F5-BB9C-092BE9B1C5FD}"/>
    <cellStyle name="Millares 2 2 2 2 4 2 2 2" xfId="4363" xr:uid="{A063DEE8-B16E-46D7-B58B-246DA41632DC}"/>
    <cellStyle name="Millares 2 2 2 2 4 2 3" xfId="3220" xr:uid="{D0AB1939-9BBB-46A5-839B-9EEB1EEC5F33}"/>
    <cellStyle name="Millares 2 2 2 2 4 3" xfId="1506" xr:uid="{AC578761-F2DB-44F2-971F-C4401AE0743E}"/>
    <cellStyle name="Millares 2 2 2 2 4 3 2" xfId="3792" xr:uid="{7005B99E-6068-44C3-B829-B478E060D3E7}"/>
    <cellStyle name="Millares 2 2 2 2 4 4" xfId="2649" xr:uid="{F5E8371A-9A96-4D33-B5E2-53757AAB11AB}"/>
    <cellStyle name="Millares 2 2 2 2 5" xfId="647" xr:uid="{E9FEC91C-11B8-4996-8A03-78C647B78237}"/>
    <cellStyle name="Millares 2 2 2 2 5 2" xfId="1791" xr:uid="{1611E6BA-2BF1-4B13-89D4-2C82EFC826AC}"/>
    <cellStyle name="Millares 2 2 2 2 5 2 2" xfId="4077" xr:uid="{FA7EC0F3-B7F8-47E8-A0ED-05346009D016}"/>
    <cellStyle name="Millares 2 2 2 2 5 3" xfId="2934" xr:uid="{4D8B1BC6-7CE7-4C4D-AB58-5D5C5A8EADE4}"/>
    <cellStyle name="Millares 2 2 2 2 6" xfId="1220" xr:uid="{F6B0EC5C-9D4A-4322-83A3-6AFEC0F7747D}"/>
    <cellStyle name="Millares 2 2 2 2 6 2" xfId="3506" xr:uid="{37754CF0-AA74-4E82-99EF-3B785FF0A98C}"/>
    <cellStyle name="Millares 2 2 2 2 7" xfId="2363" xr:uid="{4409DA68-1BD3-47AC-8200-63A273A84FC9}"/>
    <cellStyle name="Millares 2 2 2 3" xfId="108" xr:uid="{00000000-0005-0000-0000-000092000000}"/>
    <cellStyle name="Millares 2 2 2 3 2" xfId="252" xr:uid="{00000000-0005-0000-0000-000093000000}"/>
    <cellStyle name="Millares 2 2 2 3 2 2" xfId="539" xr:uid="{00000000-0005-0000-0000-000094000000}"/>
    <cellStyle name="Millares 2 2 2 3 2 2 2" xfId="1111" xr:uid="{0B33BBD3-4F90-4672-A384-00E729EA2064}"/>
    <cellStyle name="Millares 2 2 2 3 2 2 2 2" xfId="2255" xr:uid="{6B8929CC-1D95-4652-845F-AB827441AC43}"/>
    <cellStyle name="Millares 2 2 2 3 2 2 2 2 2" xfId="4541" xr:uid="{733C1824-F7CB-4068-8A5A-669C770E7BD3}"/>
    <cellStyle name="Millares 2 2 2 3 2 2 2 3" xfId="3398" xr:uid="{B03C8BF0-49F8-4F37-B2E1-DEDE53DC2432}"/>
    <cellStyle name="Millares 2 2 2 3 2 2 3" xfId="1684" xr:uid="{1442CED8-113A-40AD-8452-CB6C4F9B9B73}"/>
    <cellStyle name="Millares 2 2 2 3 2 2 3 2" xfId="3970" xr:uid="{5E48A2CA-045D-4BD5-8301-AB458021AED5}"/>
    <cellStyle name="Millares 2 2 2 3 2 2 4" xfId="2827" xr:uid="{0D1F58CC-35AC-4A31-A3DD-00C561C68D49}"/>
    <cellStyle name="Millares 2 2 2 3 2 3" xfId="825" xr:uid="{CF81D50D-C02A-49B9-B481-A686608D327F}"/>
    <cellStyle name="Millares 2 2 2 3 2 3 2" xfId="1969" xr:uid="{A0C8A0BA-B91D-4AFC-9501-79856E471C30}"/>
    <cellStyle name="Millares 2 2 2 3 2 3 2 2" xfId="4255" xr:uid="{92666EBD-BBA5-4561-A017-2A18104EA69A}"/>
    <cellStyle name="Millares 2 2 2 3 2 3 3" xfId="3112" xr:uid="{80913CA3-0386-4169-8D17-FF93355B085A}"/>
    <cellStyle name="Millares 2 2 2 3 2 4" xfId="1398" xr:uid="{8BB48990-4E7A-4972-B0EC-0E8BD777503B}"/>
    <cellStyle name="Millares 2 2 2 3 2 4 2" xfId="3684" xr:uid="{82A843C2-75C4-4904-8C05-0C552238406B}"/>
    <cellStyle name="Millares 2 2 2 3 2 5" xfId="2541" xr:uid="{48DA62DC-99F1-49D2-A0F8-21FDBE5D77C5}"/>
    <cellStyle name="Millares 2 2 2 3 3" xfId="396" xr:uid="{00000000-0005-0000-0000-000095000000}"/>
    <cellStyle name="Millares 2 2 2 3 3 2" xfId="968" xr:uid="{0C7E98FE-E2BB-4764-A9B8-CDBC6C3F8415}"/>
    <cellStyle name="Millares 2 2 2 3 3 2 2" xfId="2112" xr:uid="{45ACD769-8D3D-4A15-90B7-05D5CDD1D5BA}"/>
    <cellStyle name="Millares 2 2 2 3 3 2 2 2" xfId="4398" xr:uid="{CFEEAB7F-6FA7-458C-ADFE-834A40E17A2D}"/>
    <cellStyle name="Millares 2 2 2 3 3 2 3" xfId="3255" xr:uid="{1C8F84DF-AC4D-49C6-AAA3-006BF98E13DF}"/>
    <cellStyle name="Millares 2 2 2 3 3 3" xfId="1541" xr:uid="{FF913153-1942-46B2-80CF-1E756860514C}"/>
    <cellStyle name="Millares 2 2 2 3 3 3 2" xfId="3827" xr:uid="{6D3963F4-D328-425B-BDD2-8EC2B99A69C3}"/>
    <cellStyle name="Millares 2 2 2 3 3 4" xfId="2684" xr:uid="{8714A331-66B7-4AEE-B47B-7AEA75AB84A9}"/>
    <cellStyle name="Millares 2 2 2 3 4" xfId="682" xr:uid="{18430794-8E2F-4AE5-B198-E07FCE76173B}"/>
    <cellStyle name="Millares 2 2 2 3 4 2" xfId="1826" xr:uid="{2D80FF0A-146F-45C2-A03C-4BB45FB15251}"/>
    <cellStyle name="Millares 2 2 2 3 4 2 2" xfId="4112" xr:uid="{6F3970B3-FDAA-4867-8E99-8FD333F81B7B}"/>
    <cellStyle name="Millares 2 2 2 3 4 3" xfId="2969" xr:uid="{8365962C-8CBB-41B4-BADD-9BF4A5A96BC0}"/>
    <cellStyle name="Millares 2 2 2 3 5" xfId="1255" xr:uid="{D97F4CDF-808F-4A95-84D7-9DF2A85180E9}"/>
    <cellStyle name="Millares 2 2 2 3 5 2" xfId="3541" xr:uid="{0C7E40F9-20CE-42FB-80F0-AA626923D126}"/>
    <cellStyle name="Millares 2 2 2 3 6" xfId="2398" xr:uid="{BE0EDC40-9EA5-4D6A-974F-12A677A56AC7}"/>
    <cellStyle name="Millares 2 2 2 4" xfId="181" xr:uid="{00000000-0005-0000-0000-000096000000}"/>
    <cellStyle name="Millares 2 2 2 4 2" xfId="468" xr:uid="{00000000-0005-0000-0000-000097000000}"/>
    <cellStyle name="Millares 2 2 2 4 2 2" xfId="1040" xr:uid="{77CF3CB7-18E2-4B6D-BABB-EF98547B11E7}"/>
    <cellStyle name="Millares 2 2 2 4 2 2 2" xfId="2184" xr:uid="{31D1F7FC-DAEF-4EED-A083-8D7A2F1B845F}"/>
    <cellStyle name="Millares 2 2 2 4 2 2 2 2" xfId="4470" xr:uid="{6CD954D5-971A-44B7-9FEB-416EFADE3CE6}"/>
    <cellStyle name="Millares 2 2 2 4 2 2 3" xfId="3327" xr:uid="{AD69754B-C7DF-4BD9-BE27-BDE2DEC59021}"/>
    <cellStyle name="Millares 2 2 2 4 2 3" xfId="1613" xr:uid="{0E55AF18-3964-4DDC-A92C-8A9BBEEF7A92}"/>
    <cellStyle name="Millares 2 2 2 4 2 3 2" xfId="3899" xr:uid="{0E3836B4-549D-4DE1-8B0D-3947A4F7FF3E}"/>
    <cellStyle name="Millares 2 2 2 4 2 4" xfId="2756" xr:uid="{E07DDDEF-17DC-4E43-9723-DDD5A51AC4F0}"/>
    <cellStyle name="Millares 2 2 2 4 3" xfId="754" xr:uid="{A4BD274E-0E62-420F-AA19-AE20247780F6}"/>
    <cellStyle name="Millares 2 2 2 4 3 2" xfId="1898" xr:uid="{90BC5EF3-C6BB-4440-B76C-50816ECCA07A}"/>
    <cellStyle name="Millares 2 2 2 4 3 2 2" xfId="4184" xr:uid="{8C67654A-8EF7-411A-8996-8DC5C3ED3468}"/>
    <cellStyle name="Millares 2 2 2 4 3 3" xfId="3041" xr:uid="{1EE1FE65-CDCC-4641-A4B9-A7377B2ED505}"/>
    <cellStyle name="Millares 2 2 2 4 4" xfId="1327" xr:uid="{4BEF26CC-3372-468B-899A-AF2811A6CFBC}"/>
    <cellStyle name="Millares 2 2 2 4 4 2" xfId="3613" xr:uid="{BDE895C1-0FE1-44F7-A799-38E74398E810}"/>
    <cellStyle name="Millares 2 2 2 4 5" xfId="2470" xr:uid="{7BBCC05C-DC7B-4B83-A302-665AA0703812}"/>
    <cellStyle name="Millares 2 2 2 5" xfId="325" xr:uid="{00000000-0005-0000-0000-000098000000}"/>
    <cellStyle name="Millares 2 2 2 5 2" xfId="897" xr:uid="{E0F92644-9464-41BA-91E2-5AD236E98743}"/>
    <cellStyle name="Millares 2 2 2 5 2 2" xfId="2041" xr:uid="{8F44B5C1-9490-43DB-98D3-5AB56C621440}"/>
    <cellStyle name="Millares 2 2 2 5 2 2 2" xfId="4327" xr:uid="{343134F9-169A-4477-951A-480B9EBE527F}"/>
    <cellStyle name="Millares 2 2 2 5 2 3" xfId="3184" xr:uid="{46EA22FE-E352-4C42-86D4-E4737A6326F8}"/>
    <cellStyle name="Millares 2 2 2 5 3" xfId="1470" xr:uid="{9F2D17B1-045B-40E4-945C-11D41DFB0046}"/>
    <cellStyle name="Millares 2 2 2 5 3 2" xfId="3756" xr:uid="{01CD0954-C96A-43B8-BE3F-CF6DE8378CE0}"/>
    <cellStyle name="Millares 2 2 2 5 4" xfId="2613" xr:uid="{795239F5-975C-4650-A93B-59D1902E6757}"/>
    <cellStyle name="Millares 2 2 2 6" xfId="611" xr:uid="{792246D1-0911-4130-8AE9-AA26F017BC56}"/>
    <cellStyle name="Millares 2 2 2 6 2" xfId="1755" xr:uid="{39C03BE7-468A-4699-A2D0-223F8DEE77B5}"/>
    <cellStyle name="Millares 2 2 2 6 2 2" xfId="4041" xr:uid="{4F593397-CFB5-4FF5-A65A-17F3B59F5B00}"/>
    <cellStyle name="Millares 2 2 2 6 3" xfId="2898" xr:uid="{CE27197F-8460-4E47-BCC9-766FCDADE9E2}"/>
    <cellStyle name="Millares 2 2 2 7" xfId="1184" xr:uid="{0BD738BC-B975-475B-B57B-B831451C098C}"/>
    <cellStyle name="Millares 2 2 2 7 2" xfId="3470" xr:uid="{18EF199D-0832-44E0-A7CE-97A2B3544CE9}"/>
    <cellStyle name="Millares 2 2 2 8" xfId="2327" xr:uid="{9B806C5B-4A93-46FE-884D-9E0C3FEEB432}"/>
    <cellStyle name="Millares 2 2 3" xfId="54" xr:uid="{00000000-0005-0000-0000-000099000000}"/>
    <cellStyle name="Millares 2 2 3 2" xfId="126" xr:uid="{00000000-0005-0000-0000-00009A000000}"/>
    <cellStyle name="Millares 2 2 3 2 2" xfId="270" xr:uid="{00000000-0005-0000-0000-00009B000000}"/>
    <cellStyle name="Millares 2 2 3 2 2 2" xfId="557" xr:uid="{00000000-0005-0000-0000-00009C000000}"/>
    <cellStyle name="Millares 2 2 3 2 2 2 2" xfId="1129" xr:uid="{0E7027E5-B04A-40B3-89A2-4A4EEBA84A54}"/>
    <cellStyle name="Millares 2 2 3 2 2 2 2 2" xfId="2273" xr:uid="{FD84BB04-A0AC-4074-857F-74A56B55647C}"/>
    <cellStyle name="Millares 2 2 3 2 2 2 2 2 2" xfId="4559" xr:uid="{C525C76F-D55C-4F22-8EA4-EC5D3077FA81}"/>
    <cellStyle name="Millares 2 2 3 2 2 2 2 3" xfId="3416" xr:uid="{4AEE270E-1B93-4D54-9168-BB690393CF06}"/>
    <cellStyle name="Millares 2 2 3 2 2 2 3" xfId="1702" xr:uid="{630B761F-571D-45AC-A9A5-3849582153CE}"/>
    <cellStyle name="Millares 2 2 3 2 2 2 3 2" xfId="3988" xr:uid="{9700206B-0ED4-476F-958E-E0EE44D40BA7}"/>
    <cellStyle name="Millares 2 2 3 2 2 2 4" xfId="2845" xr:uid="{B6042C54-8815-46F7-9E57-591C867C6779}"/>
    <cellStyle name="Millares 2 2 3 2 2 3" xfId="843" xr:uid="{65A9C05C-B58C-4DAE-B096-A71BD447EB79}"/>
    <cellStyle name="Millares 2 2 3 2 2 3 2" xfId="1987" xr:uid="{FE272059-BE66-45F4-8F51-1E1589D64A9C}"/>
    <cellStyle name="Millares 2 2 3 2 2 3 2 2" xfId="4273" xr:uid="{E8F7637C-94AD-4455-8EAD-56B7416DBE4E}"/>
    <cellStyle name="Millares 2 2 3 2 2 3 3" xfId="3130" xr:uid="{04B5A141-1BA6-419C-AA5E-CBF1280BF3D8}"/>
    <cellStyle name="Millares 2 2 3 2 2 4" xfId="1416" xr:uid="{931574F5-ABE3-4978-A0C9-7858BC763C8C}"/>
    <cellStyle name="Millares 2 2 3 2 2 4 2" xfId="3702" xr:uid="{7C613C10-7963-4CBD-A8F3-354B97212E38}"/>
    <cellStyle name="Millares 2 2 3 2 2 5" xfId="2559" xr:uid="{DF00E7A7-7424-48A3-A42B-201F9A9E91EB}"/>
    <cellStyle name="Millares 2 2 3 2 3" xfId="414" xr:uid="{00000000-0005-0000-0000-00009D000000}"/>
    <cellStyle name="Millares 2 2 3 2 3 2" xfId="986" xr:uid="{305BDD3F-A81C-4623-A9E0-1C1B87F7E908}"/>
    <cellStyle name="Millares 2 2 3 2 3 2 2" xfId="2130" xr:uid="{AED7E0B0-96A1-493A-B2E0-F38A074DEC20}"/>
    <cellStyle name="Millares 2 2 3 2 3 2 2 2" xfId="4416" xr:uid="{01855AF2-9740-4B3B-94EF-928AA184FE8C}"/>
    <cellStyle name="Millares 2 2 3 2 3 2 3" xfId="3273" xr:uid="{1D23D679-AECE-4068-810C-83B48BF36550}"/>
    <cellStyle name="Millares 2 2 3 2 3 3" xfId="1559" xr:uid="{F9041FD8-2FC0-471B-9B71-345757E3994B}"/>
    <cellStyle name="Millares 2 2 3 2 3 3 2" xfId="3845" xr:uid="{0F0DBB81-856E-4629-8ABC-CB754B08AE2F}"/>
    <cellStyle name="Millares 2 2 3 2 3 4" xfId="2702" xr:uid="{2293985A-FD44-4DFF-9763-FDCA5CC54222}"/>
    <cellStyle name="Millares 2 2 3 2 4" xfId="700" xr:uid="{59657072-5A1E-4D26-9767-50E6A3954309}"/>
    <cellStyle name="Millares 2 2 3 2 4 2" xfId="1844" xr:uid="{EC19BB17-E107-4E1E-A2E5-2F59CB93715A}"/>
    <cellStyle name="Millares 2 2 3 2 4 2 2" xfId="4130" xr:uid="{C78314FC-2EA5-4B70-A4D8-1361E62651DF}"/>
    <cellStyle name="Millares 2 2 3 2 4 3" xfId="2987" xr:uid="{7C91E038-B4B1-42C6-9B33-1DE96FA8FCAC}"/>
    <cellStyle name="Millares 2 2 3 2 5" xfId="1273" xr:uid="{5C3B16E6-89FD-4018-BBC3-C4C9C500E45F}"/>
    <cellStyle name="Millares 2 2 3 2 5 2" xfId="3559" xr:uid="{03717C70-2953-413C-8BFF-C99928915111}"/>
    <cellStyle name="Millares 2 2 3 2 6" xfId="2416" xr:uid="{76992A78-C9AD-4FCB-8A16-6AC7547A3B4D}"/>
    <cellStyle name="Millares 2 2 3 3" xfId="199" xr:uid="{00000000-0005-0000-0000-00009E000000}"/>
    <cellStyle name="Millares 2 2 3 3 2" xfId="486" xr:uid="{00000000-0005-0000-0000-00009F000000}"/>
    <cellStyle name="Millares 2 2 3 3 2 2" xfId="1058" xr:uid="{EB887E98-484B-4BE0-9727-7E99D10AF0FA}"/>
    <cellStyle name="Millares 2 2 3 3 2 2 2" xfId="2202" xr:uid="{6A039FC0-E1DC-4CEF-8057-2EA336E355C6}"/>
    <cellStyle name="Millares 2 2 3 3 2 2 2 2" xfId="4488" xr:uid="{9C51A9D7-48F6-43F8-A86E-3A89A1286CC5}"/>
    <cellStyle name="Millares 2 2 3 3 2 2 3" xfId="3345" xr:uid="{2D994489-695A-412B-93B6-B08FB004DB81}"/>
    <cellStyle name="Millares 2 2 3 3 2 3" xfId="1631" xr:uid="{787FBC65-E4F7-4DB9-A981-2F48791F4F36}"/>
    <cellStyle name="Millares 2 2 3 3 2 3 2" xfId="3917" xr:uid="{0369B21B-3006-49E3-8595-F0917C33FC40}"/>
    <cellStyle name="Millares 2 2 3 3 2 4" xfId="2774" xr:uid="{F83635EA-F0E6-4325-A5E4-A5FD5EC73DED}"/>
    <cellStyle name="Millares 2 2 3 3 3" xfId="772" xr:uid="{D71D6C12-8AD7-462F-9839-E2125587779C}"/>
    <cellStyle name="Millares 2 2 3 3 3 2" xfId="1916" xr:uid="{8926E416-D1F1-4C7F-8A94-4024EAD128FD}"/>
    <cellStyle name="Millares 2 2 3 3 3 2 2" xfId="4202" xr:uid="{AC4A2D5D-878E-4D5F-BFB7-40DCDBD9D9F4}"/>
    <cellStyle name="Millares 2 2 3 3 3 3" xfId="3059" xr:uid="{3FAC6B7C-A3CF-4B02-86B0-9DF84FD00405}"/>
    <cellStyle name="Millares 2 2 3 3 4" xfId="1345" xr:uid="{87E52FC1-7D58-4378-ACA8-D194ECCE3B63}"/>
    <cellStyle name="Millares 2 2 3 3 4 2" xfId="3631" xr:uid="{848FC50D-D1DA-451F-A641-120DEC4FD1CF}"/>
    <cellStyle name="Millares 2 2 3 3 5" xfId="2488" xr:uid="{58BE0DFC-7E61-4E50-843D-237FD14857E6}"/>
    <cellStyle name="Millares 2 2 3 4" xfId="343" xr:uid="{00000000-0005-0000-0000-0000A0000000}"/>
    <cellStyle name="Millares 2 2 3 4 2" xfId="915" xr:uid="{1E40C492-BC50-4FE7-ACD2-FDCE14D87352}"/>
    <cellStyle name="Millares 2 2 3 4 2 2" xfId="2059" xr:uid="{235D9887-2CA5-4232-8E8A-EF08EA41FB5C}"/>
    <cellStyle name="Millares 2 2 3 4 2 2 2" xfId="4345" xr:uid="{DA2AF843-F169-4F0D-94E8-AF0727D884DC}"/>
    <cellStyle name="Millares 2 2 3 4 2 3" xfId="3202" xr:uid="{61AB5577-574C-42BE-806C-CB7472756B89}"/>
    <cellStyle name="Millares 2 2 3 4 3" xfId="1488" xr:uid="{55149480-C460-4824-B7C0-E28BBE28F2D5}"/>
    <cellStyle name="Millares 2 2 3 4 3 2" xfId="3774" xr:uid="{F0B25CF8-D0BF-41C2-91E5-93619F45F3A5}"/>
    <cellStyle name="Millares 2 2 3 4 4" xfId="2631" xr:uid="{8566E619-AC00-49A5-B434-81207E34EF66}"/>
    <cellStyle name="Millares 2 2 3 5" xfId="629" xr:uid="{3F1487EC-E634-46CE-AE80-8600418FF2F7}"/>
    <cellStyle name="Millares 2 2 3 5 2" xfId="1773" xr:uid="{5BC10BB4-036E-488D-8CA3-3D8F7FC2BC25}"/>
    <cellStyle name="Millares 2 2 3 5 2 2" xfId="4059" xr:uid="{B19F4419-A591-415F-89BB-B3F16DB18073}"/>
    <cellStyle name="Millares 2 2 3 5 3" xfId="2916" xr:uid="{969DD326-BEBD-48B2-9327-29B5F7885A85}"/>
    <cellStyle name="Millares 2 2 3 6" xfId="1202" xr:uid="{92F81699-84C9-44C7-85DA-BB2F3ED7C2B5}"/>
    <cellStyle name="Millares 2 2 3 6 2" xfId="3488" xr:uid="{C1F74296-9F51-4761-8DD2-BC4465D71EB6}"/>
    <cellStyle name="Millares 2 2 3 7" xfId="2345" xr:uid="{C0B4DB03-F2C3-412F-A5C6-4ED411DA7AEE}"/>
    <cellStyle name="Millares 2 2 4" xfId="90" xr:uid="{00000000-0005-0000-0000-0000A1000000}"/>
    <cellStyle name="Millares 2 2 4 2" xfId="234" xr:uid="{00000000-0005-0000-0000-0000A2000000}"/>
    <cellStyle name="Millares 2 2 4 2 2" xfId="521" xr:uid="{00000000-0005-0000-0000-0000A3000000}"/>
    <cellStyle name="Millares 2 2 4 2 2 2" xfId="1093" xr:uid="{5CD4BD86-1E79-4E82-AEEA-E4AFB105828F}"/>
    <cellStyle name="Millares 2 2 4 2 2 2 2" xfId="2237" xr:uid="{A536559F-8110-4BED-ACFE-ECD2BB912507}"/>
    <cellStyle name="Millares 2 2 4 2 2 2 2 2" xfId="4523" xr:uid="{6EEBCDFF-F253-4367-B98B-651A2A42E7EF}"/>
    <cellStyle name="Millares 2 2 4 2 2 2 3" xfId="3380" xr:uid="{0E5D68D8-BB67-49FD-BEEE-BAB6761E01F0}"/>
    <cellStyle name="Millares 2 2 4 2 2 3" xfId="1666" xr:uid="{5F9B257F-0144-4CD1-BEB1-85DE595FDF04}"/>
    <cellStyle name="Millares 2 2 4 2 2 3 2" xfId="3952" xr:uid="{79CC0340-9D19-4366-844D-CB9906F03A6B}"/>
    <cellStyle name="Millares 2 2 4 2 2 4" xfId="2809" xr:uid="{F774A39E-485D-441F-B07D-C79A5E9900DA}"/>
    <cellStyle name="Millares 2 2 4 2 3" xfId="807" xr:uid="{83D5A5A8-B84C-46BA-BACB-EA4D55AA7DBD}"/>
    <cellStyle name="Millares 2 2 4 2 3 2" xfId="1951" xr:uid="{970CD749-5945-4CF7-889D-D8081441E618}"/>
    <cellStyle name="Millares 2 2 4 2 3 2 2" xfId="4237" xr:uid="{66EAE496-71C1-46B4-9BC9-F911CB1DD166}"/>
    <cellStyle name="Millares 2 2 4 2 3 3" xfId="3094" xr:uid="{DF2B6FB6-A0D5-402D-A36C-0E0178B03020}"/>
    <cellStyle name="Millares 2 2 4 2 4" xfId="1380" xr:uid="{B161322B-57C0-4D66-A1B7-5E02E16C50EA}"/>
    <cellStyle name="Millares 2 2 4 2 4 2" xfId="3666" xr:uid="{FC71C3F5-7D6E-47DD-9476-B1F6686D1774}"/>
    <cellStyle name="Millares 2 2 4 2 5" xfId="2523" xr:uid="{DAB32BBD-14C6-4665-A89D-50ECF6676A7F}"/>
    <cellStyle name="Millares 2 2 4 3" xfId="378" xr:uid="{00000000-0005-0000-0000-0000A4000000}"/>
    <cellStyle name="Millares 2 2 4 3 2" xfId="950" xr:uid="{064CA231-0A81-4B24-A082-DCDC8FB4F672}"/>
    <cellStyle name="Millares 2 2 4 3 2 2" xfId="2094" xr:uid="{1CAE9C04-D8EC-444E-A005-65AB232D9935}"/>
    <cellStyle name="Millares 2 2 4 3 2 2 2" xfId="4380" xr:uid="{127BD735-A8DE-4323-844F-C36D9B82B5C6}"/>
    <cellStyle name="Millares 2 2 4 3 2 3" xfId="3237" xr:uid="{3EBBA590-2D9D-44B9-B3A0-7CB2FB8C151A}"/>
    <cellStyle name="Millares 2 2 4 3 3" xfId="1523" xr:uid="{86689CD2-493F-4546-9D17-34ACA4BFE59B}"/>
    <cellStyle name="Millares 2 2 4 3 3 2" xfId="3809" xr:uid="{8E016CD0-2128-4A94-8A37-F77C205DC5F2}"/>
    <cellStyle name="Millares 2 2 4 3 4" xfId="2666" xr:uid="{92B634D8-4C17-4740-8CD2-735C8D4CE519}"/>
    <cellStyle name="Millares 2 2 4 4" xfId="664" xr:uid="{DD955162-ECAE-4D37-A189-8D17796A5563}"/>
    <cellStyle name="Millares 2 2 4 4 2" xfId="1808" xr:uid="{D472D511-78B8-47B0-A8C8-4176B9A75131}"/>
    <cellStyle name="Millares 2 2 4 4 2 2" xfId="4094" xr:uid="{0D2DDAA1-643E-4F80-A9AC-8CE4086794BD}"/>
    <cellStyle name="Millares 2 2 4 4 3" xfId="2951" xr:uid="{F395577A-379B-4D76-A423-BD396EA2C7E4}"/>
    <cellStyle name="Millares 2 2 4 5" xfId="1237" xr:uid="{719CACFF-906C-44FF-8F3C-182F31FED15B}"/>
    <cellStyle name="Millares 2 2 4 5 2" xfId="3523" xr:uid="{426DEFBC-0473-4A15-B0EC-3CC28BCF89AD}"/>
    <cellStyle name="Millares 2 2 4 6" xfId="2380" xr:uid="{06D82337-C084-4BFF-B5CD-3DA784579332}"/>
    <cellStyle name="Millares 2 2 5" xfId="163" xr:uid="{00000000-0005-0000-0000-0000A5000000}"/>
    <cellStyle name="Millares 2 2 5 2" xfId="450" xr:uid="{00000000-0005-0000-0000-0000A6000000}"/>
    <cellStyle name="Millares 2 2 5 2 2" xfId="1022" xr:uid="{9660E803-B4EB-4CA4-9E62-F2BDD4EEEBB8}"/>
    <cellStyle name="Millares 2 2 5 2 2 2" xfId="2166" xr:uid="{FAE32312-9F5C-4034-9620-B4448ADD76FC}"/>
    <cellStyle name="Millares 2 2 5 2 2 2 2" xfId="4452" xr:uid="{E39F5AF4-F7F4-4A89-BE00-39B371BDC5B1}"/>
    <cellStyle name="Millares 2 2 5 2 2 3" xfId="3309" xr:uid="{D713DDBD-D345-42FB-9BB8-9FF2CBD9BA81}"/>
    <cellStyle name="Millares 2 2 5 2 3" xfId="1595" xr:uid="{71A7FC4B-5C7C-4DE4-8EC2-16B6652EFDAE}"/>
    <cellStyle name="Millares 2 2 5 2 3 2" xfId="3881" xr:uid="{723C4D24-1E5A-41CE-8A02-3022F97CC37D}"/>
    <cellStyle name="Millares 2 2 5 2 4" xfId="2738" xr:uid="{6D87654C-C6AF-4350-990C-B948A0B0EE50}"/>
    <cellStyle name="Millares 2 2 5 3" xfId="736" xr:uid="{83BEDDC5-6223-4DFF-AA0E-6F6CF672C729}"/>
    <cellStyle name="Millares 2 2 5 3 2" xfId="1880" xr:uid="{6921A249-BB52-4F68-A1D2-D0C7C0DD5C58}"/>
    <cellStyle name="Millares 2 2 5 3 2 2" xfId="4166" xr:uid="{4D499F25-563E-4E2C-B8A4-11A3B310AD24}"/>
    <cellStyle name="Millares 2 2 5 3 3" xfId="3023" xr:uid="{B6D7AE5E-455F-49B4-9AB5-7D0389E1CA7D}"/>
    <cellStyle name="Millares 2 2 5 4" xfId="1309" xr:uid="{8C66AC24-829A-4DF6-BFC4-67DFE55D4B96}"/>
    <cellStyle name="Millares 2 2 5 4 2" xfId="3595" xr:uid="{30976545-FF44-4F8D-B7FE-87657AA76D44}"/>
    <cellStyle name="Millares 2 2 5 5" xfId="2452" xr:uid="{BF075669-8FF8-441E-9570-40F52AEC3C62}"/>
    <cellStyle name="Millares 2 2 6" xfId="307" xr:uid="{00000000-0005-0000-0000-0000A7000000}"/>
    <cellStyle name="Millares 2 2 6 2" xfId="879" xr:uid="{94C6071D-EE43-4AF6-9690-91816FCC5E4D}"/>
    <cellStyle name="Millares 2 2 6 2 2" xfId="2023" xr:uid="{21744833-D6E5-408D-9F46-EA41D8A01C2B}"/>
    <cellStyle name="Millares 2 2 6 2 2 2" xfId="4309" xr:uid="{CD3660B4-0C4B-48AB-BB4B-556BA5EDF77F}"/>
    <cellStyle name="Millares 2 2 6 2 3" xfId="3166" xr:uid="{EFDD69FE-17AF-45EE-853C-DC137AB2ECB2}"/>
    <cellStyle name="Millares 2 2 6 3" xfId="1452" xr:uid="{E71EDB44-77A7-434F-8C64-8345CEFDB535}"/>
    <cellStyle name="Millares 2 2 6 3 2" xfId="3738" xr:uid="{37AF273E-E415-4AE8-8B50-714A26BD7582}"/>
    <cellStyle name="Millares 2 2 6 4" xfId="2595" xr:uid="{B72D6C49-9896-4CA5-9CE6-30B615F2307B}"/>
    <cellStyle name="Millares 2 2 7" xfId="593" xr:uid="{39236E38-8062-42AC-92DA-B4DE36D08187}"/>
    <cellStyle name="Millares 2 2 7 2" xfId="1737" xr:uid="{56D81F8F-2673-4EAB-BCFA-4EBA99B34B03}"/>
    <cellStyle name="Millares 2 2 7 2 2" xfId="4023" xr:uid="{841695F6-A465-4FDF-B11E-BD7E62640524}"/>
    <cellStyle name="Millares 2 2 7 3" xfId="2880" xr:uid="{A090417A-C891-45C8-9E40-0556C5E653E8}"/>
    <cellStyle name="Millares 2 2 8" xfId="1166" xr:uid="{7A2DD3D4-DA91-44E7-84E2-7329BED73FD0}"/>
    <cellStyle name="Millares 2 2 8 2" xfId="3452" xr:uid="{D94B2876-F0E3-4F3E-AC72-AB9F392C106E}"/>
    <cellStyle name="Millares 2 2 9" xfId="2309" xr:uid="{771CF1C9-4355-4971-B35C-6CC5FBFEF69E}"/>
    <cellStyle name="Millares 2 3" xfId="26" xr:uid="{00000000-0005-0000-0000-0000A8000000}"/>
    <cellStyle name="Millares 2 3 2" xfId="63" xr:uid="{00000000-0005-0000-0000-0000A9000000}"/>
    <cellStyle name="Millares 2 3 2 2" xfId="135" xr:uid="{00000000-0005-0000-0000-0000AA000000}"/>
    <cellStyle name="Millares 2 3 2 2 2" xfId="279" xr:uid="{00000000-0005-0000-0000-0000AB000000}"/>
    <cellStyle name="Millares 2 3 2 2 2 2" xfId="566" xr:uid="{00000000-0005-0000-0000-0000AC000000}"/>
    <cellStyle name="Millares 2 3 2 2 2 2 2" xfId="1138" xr:uid="{ED32EF92-CEC1-4C81-895B-87A3FFAE4BCB}"/>
    <cellStyle name="Millares 2 3 2 2 2 2 2 2" xfId="2282" xr:uid="{0B7C9804-EC9E-4F9D-8335-1596CF4D48BB}"/>
    <cellStyle name="Millares 2 3 2 2 2 2 2 2 2" xfId="4568" xr:uid="{424F78CB-752F-47A0-B48B-05F8563C3EDF}"/>
    <cellStyle name="Millares 2 3 2 2 2 2 2 3" xfId="3425" xr:uid="{E4854235-81CA-4D8C-9CAA-574640FA61BB}"/>
    <cellStyle name="Millares 2 3 2 2 2 2 3" xfId="1711" xr:uid="{5488C038-13E6-41CB-A382-2339820602BD}"/>
    <cellStyle name="Millares 2 3 2 2 2 2 3 2" xfId="3997" xr:uid="{F1FF1097-50AE-45B2-81DF-FEA2BDB7EB48}"/>
    <cellStyle name="Millares 2 3 2 2 2 2 4" xfId="2854" xr:uid="{D69CE018-431D-447F-A5A9-6BC6C3A406D5}"/>
    <cellStyle name="Millares 2 3 2 2 2 3" xfId="852" xr:uid="{BDDC4D95-DAEC-403D-9074-1EB1C244A9B3}"/>
    <cellStyle name="Millares 2 3 2 2 2 3 2" xfId="1996" xr:uid="{813CB2AE-34BB-4E32-96F6-765E57826B31}"/>
    <cellStyle name="Millares 2 3 2 2 2 3 2 2" xfId="4282" xr:uid="{887AFDB4-5334-474F-AAC2-2080BD456615}"/>
    <cellStyle name="Millares 2 3 2 2 2 3 3" xfId="3139" xr:uid="{53F04DA5-6AAE-40A7-BF92-E49963E257A8}"/>
    <cellStyle name="Millares 2 3 2 2 2 4" xfId="1425" xr:uid="{ECAB7A28-4CA0-41DC-9C91-6C8D8041BE1D}"/>
    <cellStyle name="Millares 2 3 2 2 2 4 2" xfId="3711" xr:uid="{8F5AFE90-3F78-4838-8FCD-6CF4F8FFB871}"/>
    <cellStyle name="Millares 2 3 2 2 2 5" xfId="2568" xr:uid="{DD8BF5F9-2F7C-46F6-9DF8-06C87C8B615B}"/>
    <cellStyle name="Millares 2 3 2 2 3" xfId="423" xr:uid="{00000000-0005-0000-0000-0000AD000000}"/>
    <cellStyle name="Millares 2 3 2 2 3 2" xfId="995" xr:uid="{A9653C63-B746-4E42-AD08-3B2EA0F60D50}"/>
    <cellStyle name="Millares 2 3 2 2 3 2 2" xfId="2139" xr:uid="{D497503B-AE8C-4E08-BBCA-EC6B6D2CA9D7}"/>
    <cellStyle name="Millares 2 3 2 2 3 2 2 2" xfId="4425" xr:uid="{E1EEF940-5870-46A1-999A-2695FECC725B}"/>
    <cellStyle name="Millares 2 3 2 2 3 2 3" xfId="3282" xr:uid="{B4A31CDE-B481-4C1C-9E73-DCDBD6BE4988}"/>
    <cellStyle name="Millares 2 3 2 2 3 3" xfId="1568" xr:uid="{10AC85B1-5EB0-4D45-9936-882921F0401E}"/>
    <cellStyle name="Millares 2 3 2 2 3 3 2" xfId="3854" xr:uid="{DE646DCB-2ACF-4AF1-B363-26693BE44681}"/>
    <cellStyle name="Millares 2 3 2 2 3 4" xfId="2711" xr:uid="{CA3E2874-A633-45EC-A6A7-4BE056AD32E8}"/>
    <cellStyle name="Millares 2 3 2 2 4" xfId="709" xr:uid="{BB6E4C63-105A-461C-8BA7-F3496147340E}"/>
    <cellStyle name="Millares 2 3 2 2 4 2" xfId="1853" xr:uid="{A8703452-9960-4BB6-AB8D-57CC19C3D7E3}"/>
    <cellStyle name="Millares 2 3 2 2 4 2 2" xfId="4139" xr:uid="{7A854F53-6EBF-4577-ACBE-8099C9C1E7DA}"/>
    <cellStyle name="Millares 2 3 2 2 4 3" xfId="2996" xr:uid="{052059C3-320E-4255-9E61-5CF0AF29EF20}"/>
    <cellStyle name="Millares 2 3 2 2 5" xfId="1282" xr:uid="{00963D94-3843-410D-A5C5-580A41A043ED}"/>
    <cellStyle name="Millares 2 3 2 2 5 2" xfId="3568" xr:uid="{6C4D29CA-30A2-47E2-AAA5-B1EBD99EAA6B}"/>
    <cellStyle name="Millares 2 3 2 2 6" xfId="2425" xr:uid="{BB85E310-E664-4067-B16D-CA7D881F49A9}"/>
    <cellStyle name="Millares 2 3 2 3" xfId="208" xr:uid="{00000000-0005-0000-0000-0000AE000000}"/>
    <cellStyle name="Millares 2 3 2 3 2" xfId="495" xr:uid="{00000000-0005-0000-0000-0000AF000000}"/>
    <cellStyle name="Millares 2 3 2 3 2 2" xfId="1067" xr:uid="{930FE9D1-B6D5-4283-A3C6-08B75EB281AA}"/>
    <cellStyle name="Millares 2 3 2 3 2 2 2" xfId="2211" xr:uid="{4032D083-1006-4078-ADDF-DF13EDD69745}"/>
    <cellStyle name="Millares 2 3 2 3 2 2 2 2" xfId="4497" xr:uid="{604F50DE-A4CA-4DD2-B316-10FE06D9DC99}"/>
    <cellStyle name="Millares 2 3 2 3 2 2 3" xfId="3354" xr:uid="{BDA17EE8-0D2C-4DDA-A94D-CC1ECEEFA5A8}"/>
    <cellStyle name="Millares 2 3 2 3 2 3" xfId="1640" xr:uid="{33B4B842-9E88-496A-9506-1481EDE691CC}"/>
    <cellStyle name="Millares 2 3 2 3 2 3 2" xfId="3926" xr:uid="{8688CAB7-BAB4-4A13-B7B5-FCB0DD3A091D}"/>
    <cellStyle name="Millares 2 3 2 3 2 4" xfId="2783" xr:uid="{2DBEBF7F-03DD-4C07-8548-E20FE6ED5F67}"/>
    <cellStyle name="Millares 2 3 2 3 3" xfId="781" xr:uid="{6E8448E8-2DCF-42FB-B74D-EF34F78C752C}"/>
    <cellStyle name="Millares 2 3 2 3 3 2" xfId="1925" xr:uid="{744915DA-54C5-49B1-9F3C-038083092216}"/>
    <cellStyle name="Millares 2 3 2 3 3 2 2" xfId="4211" xr:uid="{2302131B-CE3C-46F2-9045-CF7D4B5DD54C}"/>
    <cellStyle name="Millares 2 3 2 3 3 3" xfId="3068" xr:uid="{DA151681-7EFB-49F1-971C-1152F3360FE9}"/>
    <cellStyle name="Millares 2 3 2 3 4" xfId="1354" xr:uid="{0ACC553E-DF92-4F40-AF93-4D3233CB0F05}"/>
    <cellStyle name="Millares 2 3 2 3 4 2" xfId="3640" xr:uid="{A02FC19E-3901-4F22-B20D-CF8B07BEE68F}"/>
    <cellStyle name="Millares 2 3 2 3 5" xfId="2497" xr:uid="{46D8BFE7-36AB-498E-B018-C9F84A0E1B52}"/>
    <cellStyle name="Millares 2 3 2 4" xfId="352" xr:uid="{00000000-0005-0000-0000-0000B0000000}"/>
    <cellStyle name="Millares 2 3 2 4 2" xfId="924" xr:uid="{AB93DC1E-BDEF-4A48-A06E-9A556086055E}"/>
    <cellStyle name="Millares 2 3 2 4 2 2" xfId="2068" xr:uid="{1C677C71-EEEF-47BB-BF89-AA979A698A60}"/>
    <cellStyle name="Millares 2 3 2 4 2 2 2" xfId="4354" xr:uid="{28C9055B-483B-4C43-9576-0202D19E18ED}"/>
    <cellStyle name="Millares 2 3 2 4 2 3" xfId="3211" xr:uid="{1BDA863F-5FA7-4C95-86E4-880EDBBDA769}"/>
    <cellStyle name="Millares 2 3 2 4 3" xfId="1497" xr:uid="{27F5788C-9A47-4A3E-AB69-14907F905A3E}"/>
    <cellStyle name="Millares 2 3 2 4 3 2" xfId="3783" xr:uid="{4DF66AD5-F563-4F79-BA67-0B45E0B319EA}"/>
    <cellStyle name="Millares 2 3 2 4 4" xfId="2640" xr:uid="{C1A057F0-82AF-40C5-9EFE-52E731CD586E}"/>
    <cellStyle name="Millares 2 3 2 5" xfId="638" xr:uid="{7BEC37CC-22B3-4DB8-9046-46646959E6D3}"/>
    <cellStyle name="Millares 2 3 2 5 2" xfId="1782" xr:uid="{6DB37E74-D3B8-4E5C-9B47-814AB350DDDC}"/>
    <cellStyle name="Millares 2 3 2 5 2 2" xfId="4068" xr:uid="{F5E4A48D-6ED5-4D59-84F9-42F64C46CDAE}"/>
    <cellStyle name="Millares 2 3 2 5 3" xfId="2925" xr:uid="{E4ED2641-9946-46FC-916D-7FDE39451A9F}"/>
    <cellStyle name="Millares 2 3 2 6" xfId="1211" xr:uid="{82E58557-8769-4C20-BB42-F02D101E4404}"/>
    <cellStyle name="Millares 2 3 2 6 2" xfId="3497" xr:uid="{B8179679-077F-4558-A995-D1D51755EB00}"/>
    <cellStyle name="Millares 2 3 2 7" xfId="2354" xr:uid="{BF823F5B-09D0-4A98-8726-83C8A3F127EA}"/>
    <cellStyle name="Millares 2 3 3" xfId="99" xr:uid="{00000000-0005-0000-0000-0000B1000000}"/>
    <cellStyle name="Millares 2 3 3 2" xfId="243" xr:uid="{00000000-0005-0000-0000-0000B2000000}"/>
    <cellStyle name="Millares 2 3 3 2 2" xfId="530" xr:uid="{00000000-0005-0000-0000-0000B3000000}"/>
    <cellStyle name="Millares 2 3 3 2 2 2" xfId="1102" xr:uid="{C99E42B5-3F7E-4D4B-8D89-59D1A3F78ED6}"/>
    <cellStyle name="Millares 2 3 3 2 2 2 2" xfId="2246" xr:uid="{B2F27C90-A6C8-4DB0-A0CE-9B3E4C70353D}"/>
    <cellStyle name="Millares 2 3 3 2 2 2 2 2" xfId="4532" xr:uid="{D0CE8D82-572F-4C35-99EB-99D970AB23B6}"/>
    <cellStyle name="Millares 2 3 3 2 2 2 3" xfId="3389" xr:uid="{14444868-5E7C-4EE9-AA1A-428BACDD9107}"/>
    <cellStyle name="Millares 2 3 3 2 2 3" xfId="1675" xr:uid="{A90810C9-4D6A-4643-8180-4A7B2016E658}"/>
    <cellStyle name="Millares 2 3 3 2 2 3 2" xfId="3961" xr:uid="{7A419FC0-F334-462D-B9B5-83E919CB2BEA}"/>
    <cellStyle name="Millares 2 3 3 2 2 4" xfId="2818" xr:uid="{0E06D8E4-995F-4967-9E07-BF7F12B840A6}"/>
    <cellStyle name="Millares 2 3 3 2 3" xfId="816" xr:uid="{7DCB0C59-B7D8-4DD6-9E40-0959792E6390}"/>
    <cellStyle name="Millares 2 3 3 2 3 2" xfId="1960" xr:uid="{19106253-E917-454F-A7A7-4BA12A36A507}"/>
    <cellStyle name="Millares 2 3 3 2 3 2 2" xfId="4246" xr:uid="{90C352F8-0DD9-4BD3-B35A-9D835EB631CE}"/>
    <cellStyle name="Millares 2 3 3 2 3 3" xfId="3103" xr:uid="{2B06F4FB-3C50-46AC-A670-E668FB389F88}"/>
    <cellStyle name="Millares 2 3 3 2 4" xfId="1389" xr:uid="{978F1D09-4F95-4C89-AD67-2B2F47B5D5D8}"/>
    <cellStyle name="Millares 2 3 3 2 4 2" xfId="3675" xr:uid="{52A1B822-3713-475E-A032-BB91B0D846C1}"/>
    <cellStyle name="Millares 2 3 3 2 5" xfId="2532" xr:uid="{ED58929C-D62F-4DA9-A1D1-4E1F79E24EF5}"/>
    <cellStyle name="Millares 2 3 3 3" xfId="387" xr:uid="{00000000-0005-0000-0000-0000B4000000}"/>
    <cellStyle name="Millares 2 3 3 3 2" xfId="959" xr:uid="{7EAA6520-582B-4FAA-A989-CF84CB5BB83E}"/>
    <cellStyle name="Millares 2 3 3 3 2 2" xfId="2103" xr:uid="{423F5668-1087-4046-8713-329EC2C22786}"/>
    <cellStyle name="Millares 2 3 3 3 2 2 2" xfId="4389" xr:uid="{E5C12058-BC64-4FD4-A8EF-3DC7DA4BB2B2}"/>
    <cellStyle name="Millares 2 3 3 3 2 3" xfId="3246" xr:uid="{B6C6C478-57BC-4023-AD99-84FAC68FFFB9}"/>
    <cellStyle name="Millares 2 3 3 3 3" xfId="1532" xr:uid="{D0A24CB8-21D8-4B08-8B7F-0C4F389D8981}"/>
    <cellStyle name="Millares 2 3 3 3 3 2" xfId="3818" xr:uid="{151C82E5-F19D-463B-AD3F-F33516853291}"/>
    <cellStyle name="Millares 2 3 3 3 4" xfId="2675" xr:uid="{72E26B1F-407B-471C-80C3-50D1FEF7B82A}"/>
    <cellStyle name="Millares 2 3 3 4" xfId="673" xr:uid="{459B30D7-8CB7-4927-A1D2-55820591012E}"/>
    <cellStyle name="Millares 2 3 3 4 2" xfId="1817" xr:uid="{1EDD1238-AB68-4EC4-857C-515ED0646AAE}"/>
    <cellStyle name="Millares 2 3 3 4 2 2" xfId="4103" xr:uid="{53CB9A5C-F9E2-405C-96FB-E1741C9882C9}"/>
    <cellStyle name="Millares 2 3 3 4 3" xfId="2960" xr:uid="{2128CA19-507B-419D-BAF6-A0F6B574908D}"/>
    <cellStyle name="Millares 2 3 3 5" xfId="1246" xr:uid="{2B0ACA76-45E0-41BA-A0B3-B1D97A65EEE3}"/>
    <cellStyle name="Millares 2 3 3 5 2" xfId="3532" xr:uid="{8627CCCD-0127-47BA-A2A6-CAB42275717C}"/>
    <cellStyle name="Millares 2 3 3 6" xfId="2389" xr:uid="{CB0BB045-194C-4DC5-8A98-FFC57B48663E}"/>
    <cellStyle name="Millares 2 3 4" xfId="172" xr:uid="{00000000-0005-0000-0000-0000B5000000}"/>
    <cellStyle name="Millares 2 3 4 2" xfId="459" xr:uid="{00000000-0005-0000-0000-0000B6000000}"/>
    <cellStyle name="Millares 2 3 4 2 2" xfId="1031" xr:uid="{A55F5FF9-3932-47CA-BE5E-BD304B1311A0}"/>
    <cellStyle name="Millares 2 3 4 2 2 2" xfId="2175" xr:uid="{8E92647D-D982-4591-A66E-1233541530F0}"/>
    <cellStyle name="Millares 2 3 4 2 2 2 2" xfId="4461" xr:uid="{30CFE805-4DC5-4D1C-97A0-CE2EF8130562}"/>
    <cellStyle name="Millares 2 3 4 2 2 3" xfId="3318" xr:uid="{64A731A3-EDBF-4043-83DE-4348E9C0B24D}"/>
    <cellStyle name="Millares 2 3 4 2 3" xfId="1604" xr:uid="{20B48CE1-D83C-4606-BC55-20F7F5EBD9F0}"/>
    <cellStyle name="Millares 2 3 4 2 3 2" xfId="3890" xr:uid="{C30EB568-1EC7-4EE1-892A-30B89FF16B2D}"/>
    <cellStyle name="Millares 2 3 4 2 4" xfId="2747" xr:uid="{46B15C63-6469-489E-87D0-E16B746738AB}"/>
    <cellStyle name="Millares 2 3 4 3" xfId="745" xr:uid="{53EACB4B-A3E0-4C32-A555-F1872F1210F9}"/>
    <cellStyle name="Millares 2 3 4 3 2" xfId="1889" xr:uid="{9A03F861-D27C-4247-8DD3-C8428D11B425}"/>
    <cellStyle name="Millares 2 3 4 3 2 2" xfId="4175" xr:uid="{2C3241F1-0FA7-4A63-8A60-AED5D99D1DDE}"/>
    <cellStyle name="Millares 2 3 4 3 3" xfId="3032" xr:uid="{D3C718F7-EE0A-4CE7-8B11-0753CDCCBE2D}"/>
    <cellStyle name="Millares 2 3 4 4" xfId="1318" xr:uid="{B3392A4F-E2C4-4B90-BA60-F98B2A2CC4BF}"/>
    <cellStyle name="Millares 2 3 4 4 2" xfId="3604" xr:uid="{9726F5A0-4A16-45B9-AD90-C2F96B607DDE}"/>
    <cellStyle name="Millares 2 3 4 5" xfId="2461" xr:uid="{93DB6C84-43D1-4C11-B0E0-FD5350EF93A5}"/>
    <cellStyle name="Millares 2 3 5" xfId="316" xr:uid="{00000000-0005-0000-0000-0000B7000000}"/>
    <cellStyle name="Millares 2 3 5 2" xfId="888" xr:uid="{CCE9BF61-758C-4297-9948-0C373866E144}"/>
    <cellStyle name="Millares 2 3 5 2 2" xfId="2032" xr:uid="{372E1CCD-77CD-4E57-BB6E-3C50C6CD857A}"/>
    <cellStyle name="Millares 2 3 5 2 2 2" xfId="4318" xr:uid="{616BFD51-A41B-4300-8AF0-247D7AC0AA9C}"/>
    <cellStyle name="Millares 2 3 5 2 3" xfId="3175" xr:uid="{217C2D53-2125-43D3-8E8D-9E07130A3A31}"/>
    <cellStyle name="Millares 2 3 5 3" xfId="1461" xr:uid="{8CD6E384-9928-43C6-B865-04C001BF7BFA}"/>
    <cellStyle name="Millares 2 3 5 3 2" xfId="3747" xr:uid="{9885A8F4-7158-408E-A8B0-29759ED9BFAF}"/>
    <cellStyle name="Millares 2 3 5 4" xfId="2604" xr:uid="{A3DE6F3D-292F-4685-ABF6-929FDF6F9BF5}"/>
    <cellStyle name="Millares 2 3 6" xfId="602" xr:uid="{1CDF43A9-9F96-4CCF-B649-B0CD3BFF2D53}"/>
    <cellStyle name="Millares 2 3 6 2" xfId="1746" xr:uid="{895D21DB-F366-4288-9691-4309FCCA0E30}"/>
    <cellStyle name="Millares 2 3 6 2 2" xfId="4032" xr:uid="{32DA8B26-AA93-4720-B953-5F30039C6A4A}"/>
    <cellStyle name="Millares 2 3 6 3" xfId="2889" xr:uid="{FF43EBAA-A91E-4CA1-B78D-38737C061B1C}"/>
    <cellStyle name="Millares 2 3 7" xfId="1175" xr:uid="{D5D5B762-B398-4857-A553-2E6A9E329D13}"/>
    <cellStyle name="Millares 2 3 7 2" xfId="3461" xr:uid="{AA73522B-B373-460E-ADEB-32A9ABCEA83F}"/>
    <cellStyle name="Millares 2 3 8" xfId="2318" xr:uid="{B9D5124D-70D3-48A0-970B-1EF226A4DF9C}"/>
    <cellStyle name="Millares 2 4" xfId="45" xr:uid="{00000000-0005-0000-0000-0000B8000000}"/>
    <cellStyle name="Millares 2 4 2" xfId="117" xr:uid="{00000000-0005-0000-0000-0000B9000000}"/>
    <cellStyle name="Millares 2 4 2 2" xfId="261" xr:uid="{00000000-0005-0000-0000-0000BA000000}"/>
    <cellStyle name="Millares 2 4 2 2 2" xfId="548" xr:uid="{00000000-0005-0000-0000-0000BB000000}"/>
    <cellStyle name="Millares 2 4 2 2 2 2" xfId="1120" xr:uid="{DAB70771-BD2B-41B4-A6B3-556814845C3F}"/>
    <cellStyle name="Millares 2 4 2 2 2 2 2" xfId="2264" xr:uid="{A9281B0D-F52E-41E9-A6F2-1F5DDD84F7F0}"/>
    <cellStyle name="Millares 2 4 2 2 2 2 2 2" xfId="4550" xr:uid="{DC8592F6-D7B4-4433-B6F7-8234DEF775F7}"/>
    <cellStyle name="Millares 2 4 2 2 2 2 3" xfId="3407" xr:uid="{1DF74CB6-D7C2-480E-8412-F4D6C69463BA}"/>
    <cellStyle name="Millares 2 4 2 2 2 3" xfId="1693" xr:uid="{27CEAFAF-3196-4A74-9EE5-C35FB7113CAF}"/>
    <cellStyle name="Millares 2 4 2 2 2 3 2" xfId="3979" xr:uid="{972C2FC2-66C5-43D0-9BFB-244616ACC269}"/>
    <cellStyle name="Millares 2 4 2 2 2 4" xfId="2836" xr:uid="{DC96F819-B671-46DC-895D-0FF979925CC0}"/>
    <cellStyle name="Millares 2 4 2 2 3" xfId="834" xr:uid="{AA93FE8D-0096-4FA4-9C4A-B46ADFC11AAE}"/>
    <cellStyle name="Millares 2 4 2 2 3 2" xfId="1978" xr:uid="{38808A49-6AEB-4A62-8D91-D5C45D81749C}"/>
    <cellStyle name="Millares 2 4 2 2 3 2 2" xfId="4264" xr:uid="{465F8428-8DC1-4E21-8714-0023D8BD1EF1}"/>
    <cellStyle name="Millares 2 4 2 2 3 3" xfId="3121" xr:uid="{88DB581D-3A75-4B64-B99C-764048105441}"/>
    <cellStyle name="Millares 2 4 2 2 4" xfId="1407" xr:uid="{B0A18D5A-D41E-4E78-8DAA-53767C0C50F7}"/>
    <cellStyle name="Millares 2 4 2 2 4 2" xfId="3693" xr:uid="{4AD7FFC3-70F3-4B65-8DC5-51F59EA3FBB8}"/>
    <cellStyle name="Millares 2 4 2 2 5" xfId="2550" xr:uid="{8DC09248-B42C-422D-91D6-89DDA32A7781}"/>
    <cellStyle name="Millares 2 4 2 3" xfId="405" xr:uid="{00000000-0005-0000-0000-0000BC000000}"/>
    <cellStyle name="Millares 2 4 2 3 2" xfId="977" xr:uid="{6547BF0C-2A00-47DC-99C4-AA837D32FF40}"/>
    <cellStyle name="Millares 2 4 2 3 2 2" xfId="2121" xr:uid="{86C5BC38-07EC-4741-8AB7-3115C4AE1004}"/>
    <cellStyle name="Millares 2 4 2 3 2 2 2" xfId="4407" xr:uid="{3250BEC8-D4AD-4394-A390-B6164E83D7DF}"/>
    <cellStyle name="Millares 2 4 2 3 2 3" xfId="3264" xr:uid="{BEB6EEA7-14B0-47C7-9162-6CDD20ADFE36}"/>
    <cellStyle name="Millares 2 4 2 3 3" xfId="1550" xr:uid="{A054BA97-51C7-4640-AE78-7384B92BAC23}"/>
    <cellStyle name="Millares 2 4 2 3 3 2" xfId="3836" xr:uid="{A8D6E39D-939F-44DD-92AD-4C3014AFB9CC}"/>
    <cellStyle name="Millares 2 4 2 3 4" xfId="2693" xr:uid="{1C9846FE-4CF6-40A1-A63D-E081EE7C82C3}"/>
    <cellStyle name="Millares 2 4 2 4" xfId="691" xr:uid="{71E157B1-7113-4011-8CCD-2AF7827A474A}"/>
    <cellStyle name="Millares 2 4 2 4 2" xfId="1835" xr:uid="{C1A69B59-A9A9-4AB3-AEB3-04F60784BE87}"/>
    <cellStyle name="Millares 2 4 2 4 2 2" xfId="4121" xr:uid="{964F25C8-3477-437E-BE56-62DBF1279324}"/>
    <cellStyle name="Millares 2 4 2 4 3" xfId="2978" xr:uid="{87DA8852-47F7-44CB-AAF1-0CE280702559}"/>
    <cellStyle name="Millares 2 4 2 5" xfId="1264" xr:uid="{7BB9F81F-BBDC-4201-A0F0-1B22070BCA7E}"/>
    <cellStyle name="Millares 2 4 2 5 2" xfId="3550" xr:uid="{29A8A52D-447D-4308-9C4A-BE90C4F55675}"/>
    <cellStyle name="Millares 2 4 2 6" xfId="2407" xr:uid="{B18FE4E6-605D-4158-ABB6-60CCBD9B3A32}"/>
    <cellStyle name="Millares 2 4 3" xfId="190" xr:uid="{00000000-0005-0000-0000-0000BD000000}"/>
    <cellStyle name="Millares 2 4 3 2" xfId="477" xr:uid="{00000000-0005-0000-0000-0000BE000000}"/>
    <cellStyle name="Millares 2 4 3 2 2" xfId="1049" xr:uid="{80DEBF9F-1080-4E7E-A907-A584B1FA45AE}"/>
    <cellStyle name="Millares 2 4 3 2 2 2" xfId="2193" xr:uid="{D46C26EB-C6AA-44F9-A747-FA7E66039EA8}"/>
    <cellStyle name="Millares 2 4 3 2 2 2 2" xfId="4479" xr:uid="{759B34E3-37BF-438D-A4FA-5F491D54D889}"/>
    <cellStyle name="Millares 2 4 3 2 2 3" xfId="3336" xr:uid="{39437812-50A4-46EB-8893-5EC49AC965AC}"/>
    <cellStyle name="Millares 2 4 3 2 3" xfId="1622" xr:uid="{DD983649-8402-49BD-B411-FB625146E026}"/>
    <cellStyle name="Millares 2 4 3 2 3 2" xfId="3908" xr:uid="{A7CA6C92-541D-4627-9767-E6329EA9D67C}"/>
    <cellStyle name="Millares 2 4 3 2 4" xfId="2765" xr:uid="{C94F5032-B1E9-4FC0-AF1A-F7123C5A5147}"/>
    <cellStyle name="Millares 2 4 3 3" xfId="763" xr:uid="{5F0C4C05-F71A-4761-8AAE-B81E777802D5}"/>
    <cellStyle name="Millares 2 4 3 3 2" xfId="1907" xr:uid="{E4C802A8-048A-4842-923A-6969C1D03149}"/>
    <cellStyle name="Millares 2 4 3 3 2 2" xfId="4193" xr:uid="{EC959CF2-4643-4FC5-8C1A-52080BBF6DAF}"/>
    <cellStyle name="Millares 2 4 3 3 3" xfId="3050" xr:uid="{A4884DB4-9A4E-4D1B-90F1-C696853FAF61}"/>
    <cellStyle name="Millares 2 4 3 4" xfId="1336" xr:uid="{9FD0F562-C89F-4BE9-AE68-6E8BF22BBDA3}"/>
    <cellStyle name="Millares 2 4 3 4 2" xfId="3622" xr:uid="{EB7C0223-F346-42F1-88A5-CA83128A3248}"/>
    <cellStyle name="Millares 2 4 3 5" xfId="2479" xr:uid="{B673C2EC-1ACD-4EAC-9535-5BA011389904}"/>
    <cellStyle name="Millares 2 4 4" xfId="334" xr:uid="{00000000-0005-0000-0000-0000BF000000}"/>
    <cellStyle name="Millares 2 4 4 2" xfId="906" xr:uid="{51F63328-3AC3-43E5-87C1-1FB0F0C60D14}"/>
    <cellStyle name="Millares 2 4 4 2 2" xfId="2050" xr:uid="{2217A802-E7B3-4EB3-A0D3-79079B597C70}"/>
    <cellStyle name="Millares 2 4 4 2 2 2" xfId="4336" xr:uid="{2654395F-373C-45BD-A6E4-223D6DFB5E96}"/>
    <cellStyle name="Millares 2 4 4 2 3" xfId="3193" xr:uid="{53A5E3B6-B5EC-413A-9BD5-73F532FEC6CE}"/>
    <cellStyle name="Millares 2 4 4 3" xfId="1479" xr:uid="{58695176-9F61-4553-91B9-FEAE954E3932}"/>
    <cellStyle name="Millares 2 4 4 3 2" xfId="3765" xr:uid="{14CA06CF-C75B-4B86-92F3-21C2DA4C5F9A}"/>
    <cellStyle name="Millares 2 4 4 4" xfId="2622" xr:uid="{B57D0401-C4C1-47A8-993F-5001FD425A55}"/>
    <cellStyle name="Millares 2 4 5" xfId="620" xr:uid="{90158117-F593-4A0C-BB38-49CA477C62A2}"/>
    <cellStyle name="Millares 2 4 5 2" xfId="1764" xr:uid="{9E3CB4F4-4B39-43F4-8A4C-B14DA3A143F0}"/>
    <cellStyle name="Millares 2 4 5 2 2" xfId="4050" xr:uid="{2A7FF873-812B-482D-8233-13C7EC4241F5}"/>
    <cellStyle name="Millares 2 4 5 3" xfId="2907" xr:uid="{28DA2766-1751-41A5-B8F5-9BEADD6A7FB5}"/>
    <cellStyle name="Millares 2 4 6" xfId="1193" xr:uid="{646322F4-71E6-42CE-A591-8BA845756AF1}"/>
    <cellStyle name="Millares 2 4 6 2" xfId="3479" xr:uid="{6551B11B-F3C6-4629-85E7-67FFDF6691E1}"/>
    <cellStyle name="Millares 2 4 7" xfId="2336" xr:uid="{7747CEB8-6C4F-4AD0-9B5C-13D96A56D040}"/>
    <cellStyle name="Millares 2 5" xfId="81" xr:uid="{00000000-0005-0000-0000-0000C0000000}"/>
    <cellStyle name="Millares 2 5 2" xfId="225" xr:uid="{00000000-0005-0000-0000-0000C1000000}"/>
    <cellStyle name="Millares 2 5 2 2" xfId="512" xr:uid="{00000000-0005-0000-0000-0000C2000000}"/>
    <cellStyle name="Millares 2 5 2 2 2" xfId="1084" xr:uid="{6A3A38B7-00EE-45F4-8419-E881EE6E0620}"/>
    <cellStyle name="Millares 2 5 2 2 2 2" xfId="2228" xr:uid="{B4563E02-C136-403B-B685-87638E9B0C86}"/>
    <cellStyle name="Millares 2 5 2 2 2 2 2" xfId="4514" xr:uid="{20726E22-27FD-4D6A-B208-02D0514744C5}"/>
    <cellStyle name="Millares 2 5 2 2 2 3" xfId="3371" xr:uid="{14A21487-6AC5-464E-9BC1-95394D888988}"/>
    <cellStyle name="Millares 2 5 2 2 3" xfId="1657" xr:uid="{05B46FE7-20A0-4630-B8B1-E4641865460A}"/>
    <cellStyle name="Millares 2 5 2 2 3 2" xfId="3943" xr:uid="{EF63E334-5E88-4D69-ABA7-4530EEFFDF0E}"/>
    <cellStyle name="Millares 2 5 2 2 4" xfId="2800" xr:uid="{91083A67-FA8E-48EA-84D4-12A4EB56747B}"/>
    <cellStyle name="Millares 2 5 2 3" xfId="798" xr:uid="{78AA4FE8-C7CC-43E6-AD80-E80271F58477}"/>
    <cellStyle name="Millares 2 5 2 3 2" xfId="1942" xr:uid="{3654AC8F-4E66-4572-8567-9C67F2ACB41B}"/>
    <cellStyle name="Millares 2 5 2 3 2 2" xfId="4228" xr:uid="{FC27D78D-E681-45A1-AD42-A443C2AA91D9}"/>
    <cellStyle name="Millares 2 5 2 3 3" xfId="3085" xr:uid="{31B19D5C-D191-4A2E-BFD2-75950530C95E}"/>
    <cellStyle name="Millares 2 5 2 4" xfId="1371" xr:uid="{1B1BB9CA-3C60-4983-8497-BFC4110227F9}"/>
    <cellStyle name="Millares 2 5 2 4 2" xfId="3657" xr:uid="{E3C66665-6389-44F8-B959-EC7AED71CD16}"/>
    <cellStyle name="Millares 2 5 2 5" xfId="2514" xr:uid="{46E6E258-96FA-4AEB-952F-54EF4B697E2E}"/>
    <cellStyle name="Millares 2 5 3" xfId="369" xr:uid="{00000000-0005-0000-0000-0000C3000000}"/>
    <cellStyle name="Millares 2 5 3 2" xfId="941" xr:uid="{ED27D19B-9D01-44AF-9344-1A1D139B8CC1}"/>
    <cellStyle name="Millares 2 5 3 2 2" xfId="2085" xr:uid="{866AE7BA-5F54-4052-B065-6A4E19120EF1}"/>
    <cellStyle name="Millares 2 5 3 2 2 2" xfId="4371" xr:uid="{29F53861-C740-4163-B3B6-191A87222292}"/>
    <cellStyle name="Millares 2 5 3 2 3" xfId="3228" xr:uid="{5886A0E1-6E43-4D85-88F7-63C48A489D5A}"/>
    <cellStyle name="Millares 2 5 3 3" xfId="1514" xr:uid="{1B9896CA-3494-4FCC-AEF2-AD6EA510AB97}"/>
    <cellStyle name="Millares 2 5 3 3 2" xfId="3800" xr:uid="{CF55C04B-0733-4F79-B60D-0F63BEE645FD}"/>
    <cellStyle name="Millares 2 5 3 4" xfId="2657" xr:uid="{06C4A04F-A4E3-4AE3-B100-3A0780229AD1}"/>
    <cellStyle name="Millares 2 5 4" xfId="655" xr:uid="{EBF225D1-6EA6-4307-9B84-AC7F4999975F}"/>
    <cellStyle name="Millares 2 5 4 2" xfId="1799" xr:uid="{527DE634-76E4-45B0-B5A6-DE14ABCDB475}"/>
    <cellStyle name="Millares 2 5 4 2 2" xfId="4085" xr:uid="{33450556-3DA1-422A-BCC1-E5BEB2C97202}"/>
    <cellStyle name="Millares 2 5 4 3" xfId="2942" xr:uid="{4EF7263F-1EC9-44BB-A7EE-2E40DEAB88EE}"/>
    <cellStyle name="Millares 2 5 5" xfId="1228" xr:uid="{C9432395-5D62-4FA6-979F-5768E38047A6}"/>
    <cellStyle name="Millares 2 5 5 2" xfId="3514" xr:uid="{04FAF478-9462-4766-8E51-39BAD430B427}"/>
    <cellStyle name="Millares 2 5 6" xfId="2371" xr:uid="{9EABA80F-9D07-4AF1-B9ED-5ADE5293738C}"/>
    <cellStyle name="Millares 2 6" xfId="154" xr:uid="{00000000-0005-0000-0000-0000C4000000}"/>
    <cellStyle name="Millares 2 6 2" xfId="441" xr:uid="{00000000-0005-0000-0000-0000C5000000}"/>
    <cellStyle name="Millares 2 6 2 2" xfId="1013" xr:uid="{D02AC75D-58E2-4305-9C18-54F0D0284A58}"/>
    <cellStyle name="Millares 2 6 2 2 2" xfId="2157" xr:uid="{FF5D9879-64A3-4559-9D21-3B526AD9A15C}"/>
    <cellStyle name="Millares 2 6 2 2 2 2" xfId="4443" xr:uid="{AF28830C-B9A3-4FBC-92C4-BE885C6E08CE}"/>
    <cellStyle name="Millares 2 6 2 2 3" xfId="3300" xr:uid="{AB5D6A06-2A39-46F8-B726-87BC42AE5265}"/>
    <cellStyle name="Millares 2 6 2 3" xfId="1586" xr:uid="{E0ECF105-8A96-4F6F-986A-BC449E70E244}"/>
    <cellStyle name="Millares 2 6 2 3 2" xfId="3872" xr:uid="{3763FA2D-07A3-4E9C-90AD-7B15D5D0DB38}"/>
    <cellStyle name="Millares 2 6 2 4" xfId="2729" xr:uid="{4DF2C435-6539-4A60-BC11-5403DCE2C0E2}"/>
    <cellStyle name="Millares 2 6 3" xfId="727" xr:uid="{82FC779A-A301-4470-AE2C-CB9D3DE76E33}"/>
    <cellStyle name="Millares 2 6 3 2" xfId="1871" xr:uid="{087CEC2D-49CB-48FF-A44A-597D1D792E2D}"/>
    <cellStyle name="Millares 2 6 3 2 2" xfId="4157" xr:uid="{BA74E2CD-922B-4CF7-BE8C-830D912018D1}"/>
    <cellStyle name="Millares 2 6 3 3" xfId="3014" xr:uid="{81BDB957-658A-4AA9-820C-FE9071623D4A}"/>
    <cellStyle name="Millares 2 6 4" xfId="1300" xr:uid="{EC13CF7F-C0F9-42CA-91E3-C36AE48C6ED8}"/>
    <cellStyle name="Millares 2 6 4 2" xfId="3586" xr:uid="{92078E69-004E-4FEB-9B47-2302B1B0E567}"/>
    <cellStyle name="Millares 2 6 5" xfId="2443" xr:uid="{1C18F7BC-73EB-42DD-B2BA-8CD1DE17F86E}"/>
    <cellStyle name="Millares 2 7" xfId="298" xr:uid="{00000000-0005-0000-0000-0000C6000000}"/>
    <cellStyle name="Millares 2 7 2" xfId="870" xr:uid="{70AC5511-61BA-4AD3-8C78-659F126D58E6}"/>
    <cellStyle name="Millares 2 7 2 2" xfId="2014" xr:uid="{DAEDF2D7-B4E6-4523-8D2E-D38DE96B2083}"/>
    <cellStyle name="Millares 2 7 2 2 2" xfId="4300" xr:uid="{0EFCD9D5-0033-4580-9BA6-91DCF4D59C88}"/>
    <cellStyle name="Millares 2 7 2 3" xfId="3157" xr:uid="{BE5F8A7E-669B-4651-B19F-9099ECC92A33}"/>
    <cellStyle name="Millares 2 7 3" xfId="1443" xr:uid="{8A92694B-067D-4013-96BE-42815F99337F}"/>
    <cellStyle name="Millares 2 7 3 2" xfId="3729" xr:uid="{81857AB0-88CE-40B1-AA40-0EBD4D3377B9}"/>
    <cellStyle name="Millares 2 7 4" xfId="2586" xr:uid="{12CB8231-B6E6-41DC-B9E0-8F884E598141}"/>
    <cellStyle name="Millares 2 8" xfId="584" xr:uid="{B3C42055-619B-49CE-890C-901E33A84B44}"/>
    <cellStyle name="Millares 2 8 2" xfId="1728" xr:uid="{131A3037-FC4E-4E61-B441-418F2D383076}"/>
    <cellStyle name="Millares 2 8 2 2" xfId="4014" xr:uid="{B3A32788-04D7-4DD9-A8EA-EBA3A6020EC1}"/>
    <cellStyle name="Millares 2 8 3" xfId="2871" xr:uid="{FBC03814-2502-4DDA-9B30-9C2F1B3EACAE}"/>
    <cellStyle name="Millares 2 9" xfId="1157" xr:uid="{800EEC54-9B74-483A-8829-74B656539862}"/>
    <cellStyle name="Millares 2 9 2" xfId="3443" xr:uid="{AD23F014-541F-43B7-9813-4D01D12BDE1C}"/>
    <cellStyle name="Millares 3" xfId="12" xr:uid="{00000000-0005-0000-0000-0000C7000000}"/>
    <cellStyle name="Millares 3 2" xfId="31" xr:uid="{00000000-0005-0000-0000-0000C8000000}"/>
    <cellStyle name="Millares 3 2 2" xfId="68" xr:uid="{00000000-0005-0000-0000-0000C9000000}"/>
    <cellStyle name="Millares 3 2 2 2" xfId="140" xr:uid="{00000000-0005-0000-0000-0000CA000000}"/>
    <cellStyle name="Millares 3 2 2 2 2" xfId="284" xr:uid="{00000000-0005-0000-0000-0000CB000000}"/>
    <cellStyle name="Millares 3 2 2 2 2 2" xfId="571" xr:uid="{00000000-0005-0000-0000-0000CC000000}"/>
    <cellStyle name="Millares 3 2 2 2 2 2 2" xfId="1143" xr:uid="{4D69680D-A344-4491-9C02-ECCC1A21F0FF}"/>
    <cellStyle name="Millares 3 2 2 2 2 2 2 2" xfId="2287" xr:uid="{74286984-1E6F-4D58-A5E9-511E115CE0A5}"/>
    <cellStyle name="Millares 3 2 2 2 2 2 2 2 2" xfId="4573" xr:uid="{22811ABE-3535-4CC9-8F75-9F7716941074}"/>
    <cellStyle name="Millares 3 2 2 2 2 2 2 3" xfId="3430" xr:uid="{423F9F02-5403-46BF-A409-D28D51B15955}"/>
    <cellStyle name="Millares 3 2 2 2 2 2 3" xfId="1716" xr:uid="{1561AFE1-B4A0-4556-AE92-749C3AD7937A}"/>
    <cellStyle name="Millares 3 2 2 2 2 2 3 2" xfId="4002" xr:uid="{1F173104-71E3-4D67-AE51-681E48F2A201}"/>
    <cellStyle name="Millares 3 2 2 2 2 2 4" xfId="2859" xr:uid="{AFFA3975-C491-441C-BCC4-5080C04D5B48}"/>
    <cellStyle name="Millares 3 2 2 2 2 3" xfId="857" xr:uid="{CBC39F93-393E-4E13-94EC-9B0B1EB6C2BE}"/>
    <cellStyle name="Millares 3 2 2 2 2 3 2" xfId="2001" xr:uid="{EB13D0DE-A9A0-468A-8695-A25F04D139EC}"/>
    <cellStyle name="Millares 3 2 2 2 2 3 2 2" xfId="4287" xr:uid="{4FD14F9D-1FDE-4EA7-9793-EB3D742D6065}"/>
    <cellStyle name="Millares 3 2 2 2 2 3 3" xfId="3144" xr:uid="{963F523A-13B7-4836-AD0A-23BEFAD89CBD}"/>
    <cellStyle name="Millares 3 2 2 2 2 4" xfId="1430" xr:uid="{085FEDAC-EAF7-41DA-B795-22970D75854E}"/>
    <cellStyle name="Millares 3 2 2 2 2 4 2" xfId="3716" xr:uid="{24EB2247-23B0-4938-94AC-B8BD40EAFC54}"/>
    <cellStyle name="Millares 3 2 2 2 2 5" xfId="2573" xr:uid="{6D067AA0-D547-4097-83EA-8EA51CC7291A}"/>
    <cellStyle name="Millares 3 2 2 2 3" xfId="428" xr:uid="{00000000-0005-0000-0000-0000CD000000}"/>
    <cellStyle name="Millares 3 2 2 2 3 2" xfId="1000" xr:uid="{BF7598AB-FC17-4B76-A198-CCB1A495A2EB}"/>
    <cellStyle name="Millares 3 2 2 2 3 2 2" xfId="2144" xr:uid="{0D485451-DF8E-465E-A822-889B5CBD0997}"/>
    <cellStyle name="Millares 3 2 2 2 3 2 2 2" xfId="4430" xr:uid="{556D457B-DD4A-4FFB-A26B-1BD2C7314DDE}"/>
    <cellStyle name="Millares 3 2 2 2 3 2 3" xfId="3287" xr:uid="{378ABEF9-0EED-400A-A320-CCA984B4C08E}"/>
    <cellStyle name="Millares 3 2 2 2 3 3" xfId="1573" xr:uid="{5E3C0358-2B5C-43ED-9FE8-ED08BBA1848B}"/>
    <cellStyle name="Millares 3 2 2 2 3 3 2" xfId="3859" xr:uid="{4A10B9A6-ADD0-40DD-9B47-4C34934F62FD}"/>
    <cellStyle name="Millares 3 2 2 2 3 4" xfId="2716" xr:uid="{F408B05F-AB3A-4A10-9A31-AF4B7D9AE41A}"/>
    <cellStyle name="Millares 3 2 2 2 4" xfId="714" xr:uid="{5103C351-34EA-494A-8F17-75455D692337}"/>
    <cellStyle name="Millares 3 2 2 2 4 2" xfId="1858" xr:uid="{C715A52B-59E0-40D2-B71E-20D40FB9BE6C}"/>
    <cellStyle name="Millares 3 2 2 2 4 2 2" xfId="4144" xr:uid="{B611273F-83A6-4D42-BC5F-F8617AB86B45}"/>
    <cellStyle name="Millares 3 2 2 2 4 3" xfId="3001" xr:uid="{34B426AF-438F-4AAE-AF2B-9531ACE89B6F}"/>
    <cellStyle name="Millares 3 2 2 2 5" xfId="1287" xr:uid="{5050842A-4E25-4622-852D-CE49A5748678}"/>
    <cellStyle name="Millares 3 2 2 2 5 2" xfId="3573" xr:uid="{41B16FB9-D4EA-4888-BCA4-8A06BCEE3E12}"/>
    <cellStyle name="Millares 3 2 2 2 6" xfId="2430" xr:uid="{5245973A-6FCE-41C4-81EA-EEA110F6EA68}"/>
    <cellStyle name="Millares 3 2 2 3" xfId="213" xr:uid="{00000000-0005-0000-0000-0000CE000000}"/>
    <cellStyle name="Millares 3 2 2 3 2" xfId="500" xr:uid="{00000000-0005-0000-0000-0000CF000000}"/>
    <cellStyle name="Millares 3 2 2 3 2 2" xfId="1072" xr:uid="{F0B7EE68-8738-4C15-BE67-2F7EA69DC2FD}"/>
    <cellStyle name="Millares 3 2 2 3 2 2 2" xfId="2216" xr:uid="{3ABF9B6F-EFD7-43D9-B673-2F62A636C5C1}"/>
    <cellStyle name="Millares 3 2 2 3 2 2 2 2" xfId="4502" xr:uid="{CF96CC6D-7416-44B0-AFFD-9684BB5B294C}"/>
    <cellStyle name="Millares 3 2 2 3 2 2 3" xfId="3359" xr:uid="{A1B9628D-57F4-49FC-97A5-E7DCFB12FA41}"/>
    <cellStyle name="Millares 3 2 2 3 2 3" xfId="1645" xr:uid="{59DC6D04-AD48-4B46-BB33-1CE2D7F01C20}"/>
    <cellStyle name="Millares 3 2 2 3 2 3 2" xfId="3931" xr:uid="{20695AE7-F9A4-43EE-9373-59F6FB5D684E}"/>
    <cellStyle name="Millares 3 2 2 3 2 4" xfId="2788" xr:uid="{8C4D8E60-295F-4C16-AA19-733621C12D4D}"/>
    <cellStyle name="Millares 3 2 2 3 3" xfId="786" xr:uid="{0DEC2D11-C657-48B3-A700-266FDD8BACE7}"/>
    <cellStyle name="Millares 3 2 2 3 3 2" xfId="1930" xr:uid="{B15F9E4A-8846-4D9F-ABBC-12DA64D6C4E7}"/>
    <cellStyle name="Millares 3 2 2 3 3 2 2" xfId="4216" xr:uid="{AB245229-7FB7-46A8-8609-96306011F6B0}"/>
    <cellStyle name="Millares 3 2 2 3 3 3" xfId="3073" xr:uid="{7E2948E7-2463-486B-95E0-3DE1A0A17774}"/>
    <cellStyle name="Millares 3 2 2 3 4" xfId="1359" xr:uid="{C552B11D-F569-44B1-A2AE-9F650A83C029}"/>
    <cellStyle name="Millares 3 2 2 3 4 2" xfId="3645" xr:uid="{C8335A68-7018-45C1-B41B-2B550109D58E}"/>
    <cellStyle name="Millares 3 2 2 3 5" xfId="2502" xr:uid="{DDFE9F38-0F68-4578-8D61-018633CC234A}"/>
    <cellStyle name="Millares 3 2 2 4" xfId="357" xr:uid="{00000000-0005-0000-0000-0000D0000000}"/>
    <cellStyle name="Millares 3 2 2 4 2" xfId="929" xr:uid="{9BAEBC15-5A38-47E2-A2B6-7AE836F539AD}"/>
    <cellStyle name="Millares 3 2 2 4 2 2" xfId="2073" xr:uid="{6E3E9BB6-843F-4438-BB1A-CBEB9E74D9A4}"/>
    <cellStyle name="Millares 3 2 2 4 2 2 2" xfId="4359" xr:uid="{AC5F6416-1A09-4369-9CAC-3457CF9DC318}"/>
    <cellStyle name="Millares 3 2 2 4 2 3" xfId="3216" xr:uid="{2CEE068B-CB28-4F05-81F4-54C45E469D7D}"/>
    <cellStyle name="Millares 3 2 2 4 3" xfId="1502" xr:uid="{3DA8FF9B-6018-413A-BF5C-AE2A85F085FA}"/>
    <cellStyle name="Millares 3 2 2 4 3 2" xfId="3788" xr:uid="{13F8DC6A-5AB1-4183-AE7A-E5E574F61CF1}"/>
    <cellStyle name="Millares 3 2 2 4 4" xfId="2645" xr:uid="{49DC1BED-5E2C-449F-86CD-AA4E1BEC6E0A}"/>
    <cellStyle name="Millares 3 2 2 5" xfId="643" xr:uid="{0A5845CF-E579-434C-AB15-76DBADB0C4AE}"/>
    <cellStyle name="Millares 3 2 2 5 2" xfId="1787" xr:uid="{D33BE6E8-69F1-4F1D-BBDA-56223B27520C}"/>
    <cellStyle name="Millares 3 2 2 5 2 2" xfId="4073" xr:uid="{C6D37F3F-AD87-4BDB-8250-846B9F7E48CB}"/>
    <cellStyle name="Millares 3 2 2 5 3" xfId="2930" xr:uid="{1D469605-D1D3-44B2-B21D-5F1E18D74E3B}"/>
    <cellStyle name="Millares 3 2 2 6" xfId="1216" xr:uid="{83A9ED2D-D839-45A6-AAC6-EC89A453F96E}"/>
    <cellStyle name="Millares 3 2 2 6 2" xfId="3502" xr:uid="{7C2C2BA6-E8D4-425F-9C33-0ABE84B3D746}"/>
    <cellStyle name="Millares 3 2 2 7" xfId="2359" xr:uid="{1F913591-0C57-426D-9FF5-123A02C6FCF6}"/>
    <cellStyle name="Millares 3 2 3" xfId="104" xr:uid="{00000000-0005-0000-0000-0000D1000000}"/>
    <cellStyle name="Millares 3 2 3 2" xfId="248" xr:uid="{00000000-0005-0000-0000-0000D2000000}"/>
    <cellStyle name="Millares 3 2 3 2 2" xfId="535" xr:uid="{00000000-0005-0000-0000-0000D3000000}"/>
    <cellStyle name="Millares 3 2 3 2 2 2" xfId="1107" xr:uid="{0142B677-733D-4541-92EC-26053CE8E4C7}"/>
    <cellStyle name="Millares 3 2 3 2 2 2 2" xfId="2251" xr:uid="{BA0F5D85-59EB-4ED7-849C-202297D635BC}"/>
    <cellStyle name="Millares 3 2 3 2 2 2 2 2" xfId="4537" xr:uid="{926298E3-A1D9-4F1D-8420-E20DACF21E57}"/>
    <cellStyle name="Millares 3 2 3 2 2 2 3" xfId="3394" xr:uid="{6BDF6406-1A3F-4EED-BABC-4C65DCB2754E}"/>
    <cellStyle name="Millares 3 2 3 2 2 3" xfId="1680" xr:uid="{ADE69F29-92D9-460B-BB9F-BEE79508885A}"/>
    <cellStyle name="Millares 3 2 3 2 2 3 2" xfId="3966" xr:uid="{5412A166-D6AB-48F7-BF79-C643EBF565BB}"/>
    <cellStyle name="Millares 3 2 3 2 2 4" xfId="2823" xr:uid="{C6475BFB-2C53-4AB0-A816-DEBE2903B1CD}"/>
    <cellStyle name="Millares 3 2 3 2 3" xfId="821" xr:uid="{0BE27A8C-C14F-4937-892F-460062B715BF}"/>
    <cellStyle name="Millares 3 2 3 2 3 2" xfId="1965" xr:uid="{6F645FFC-6D07-40E8-983D-F3723DEB4A91}"/>
    <cellStyle name="Millares 3 2 3 2 3 2 2" xfId="4251" xr:uid="{7C15DDF9-FC18-46B1-9C51-0A8747D44480}"/>
    <cellStyle name="Millares 3 2 3 2 3 3" xfId="3108" xr:uid="{8533AF60-E712-4A50-8C9E-F7E306C7E810}"/>
    <cellStyle name="Millares 3 2 3 2 4" xfId="1394" xr:uid="{B854E5C2-A37C-4E66-9012-DE9DB2A43BE3}"/>
    <cellStyle name="Millares 3 2 3 2 4 2" xfId="3680" xr:uid="{737F3866-13D9-4785-B1EF-EBC983971C74}"/>
    <cellStyle name="Millares 3 2 3 2 5" xfId="2537" xr:uid="{0755666C-8C07-474A-BA34-A92A12E91A91}"/>
    <cellStyle name="Millares 3 2 3 3" xfId="392" xr:uid="{00000000-0005-0000-0000-0000D4000000}"/>
    <cellStyle name="Millares 3 2 3 3 2" xfId="964" xr:uid="{2EF76D0D-90A8-4F53-978C-C33D9F2E9CC9}"/>
    <cellStyle name="Millares 3 2 3 3 2 2" xfId="2108" xr:uid="{CC0158DA-13E4-4E64-937F-8E985DC42299}"/>
    <cellStyle name="Millares 3 2 3 3 2 2 2" xfId="4394" xr:uid="{C6056EF9-5FA3-40F8-B734-B49CD1B5D8DC}"/>
    <cellStyle name="Millares 3 2 3 3 2 3" xfId="3251" xr:uid="{D5A0B22B-6C4E-44A5-A19E-5C57C090EDFD}"/>
    <cellStyle name="Millares 3 2 3 3 3" xfId="1537" xr:uid="{07EA3A42-090A-40B3-B7EB-CC75388FDA94}"/>
    <cellStyle name="Millares 3 2 3 3 3 2" xfId="3823" xr:uid="{138FC899-1B54-4EA5-9F62-6980DF93F651}"/>
    <cellStyle name="Millares 3 2 3 3 4" xfId="2680" xr:uid="{99933675-034A-46AE-9E58-723ECFD03818}"/>
    <cellStyle name="Millares 3 2 3 4" xfId="678" xr:uid="{665F0D54-C23A-4F2A-9D1B-4F0E4314A800}"/>
    <cellStyle name="Millares 3 2 3 4 2" xfId="1822" xr:uid="{A5586EEE-E26A-42B5-92E1-B71DBCDF232A}"/>
    <cellStyle name="Millares 3 2 3 4 2 2" xfId="4108" xr:uid="{D52CF235-C29B-42FA-A1F7-99F10663E767}"/>
    <cellStyle name="Millares 3 2 3 4 3" xfId="2965" xr:uid="{0AC400A4-0AF1-4A56-8A35-80491C0075A1}"/>
    <cellStyle name="Millares 3 2 3 5" xfId="1251" xr:uid="{86F366D7-1388-4A8A-89C7-D05B21925D66}"/>
    <cellStyle name="Millares 3 2 3 5 2" xfId="3537" xr:uid="{0136A27B-7A39-494C-93E6-7D98611FC15E}"/>
    <cellStyle name="Millares 3 2 3 6" xfId="2394" xr:uid="{FDC5C99A-BB91-46C5-8799-D9339507F31A}"/>
    <cellStyle name="Millares 3 2 4" xfId="177" xr:uid="{00000000-0005-0000-0000-0000D5000000}"/>
    <cellStyle name="Millares 3 2 4 2" xfId="464" xr:uid="{00000000-0005-0000-0000-0000D6000000}"/>
    <cellStyle name="Millares 3 2 4 2 2" xfId="1036" xr:uid="{5A2A7DC6-EBE5-4A49-955B-D93354576D7A}"/>
    <cellStyle name="Millares 3 2 4 2 2 2" xfId="2180" xr:uid="{3E63979D-6433-459F-B363-F5E2A813896F}"/>
    <cellStyle name="Millares 3 2 4 2 2 2 2" xfId="4466" xr:uid="{D886189D-C79F-4E44-A967-37BB6C25232A}"/>
    <cellStyle name="Millares 3 2 4 2 2 3" xfId="3323" xr:uid="{E54DB6F9-03DF-45EC-910F-64BF38D5E2F8}"/>
    <cellStyle name="Millares 3 2 4 2 3" xfId="1609" xr:uid="{CEAF4E87-C7F0-4BA3-AE93-96F9A3D680CF}"/>
    <cellStyle name="Millares 3 2 4 2 3 2" xfId="3895" xr:uid="{A6592290-8CFC-4E7E-834B-7C4AB413200E}"/>
    <cellStyle name="Millares 3 2 4 2 4" xfId="2752" xr:uid="{C4764142-5345-4135-9921-0178E3C7E905}"/>
    <cellStyle name="Millares 3 2 4 3" xfId="750" xr:uid="{E02923CC-0E8F-452B-BEE0-C421734504BE}"/>
    <cellStyle name="Millares 3 2 4 3 2" xfId="1894" xr:uid="{08B1C548-4A46-44F6-AB4C-FC289CCE6787}"/>
    <cellStyle name="Millares 3 2 4 3 2 2" xfId="4180" xr:uid="{4CC7F38F-2BD0-411F-A5FB-DD65E64BA00E}"/>
    <cellStyle name="Millares 3 2 4 3 3" xfId="3037" xr:uid="{F23F5C86-078B-4E5D-96BB-4B59E1D5CFA4}"/>
    <cellStyle name="Millares 3 2 4 4" xfId="1323" xr:uid="{62593F25-E44F-481F-8E2E-3654C1CB22BB}"/>
    <cellStyle name="Millares 3 2 4 4 2" xfId="3609" xr:uid="{E944848F-E689-4FB7-86DB-A084CA7F3696}"/>
    <cellStyle name="Millares 3 2 4 5" xfId="2466" xr:uid="{B7E46662-FF72-4BCB-B99A-D99B5DB08212}"/>
    <cellStyle name="Millares 3 2 5" xfId="321" xr:uid="{00000000-0005-0000-0000-0000D7000000}"/>
    <cellStyle name="Millares 3 2 5 2" xfId="893" xr:uid="{7EE7E639-381D-41E4-9306-DBE4233473C1}"/>
    <cellStyle name="Millares 3 2 5 2 2" xfId="2037" xr:uid="{56A21596-A945-40D1-A1A4-C755AF778173}"/>
    <cellStyle name="Millares 3 2 5 2 2 2" xfId="4323" xr:uid="{72A92165-B4D4-484C-A1CD-B7280A71044A}"/>
    <cellStyle name="Millares 3 2 5 2 3" xfId="3180" xr:uid="{EAADDFE2-3C2C-4B7D-83EB-7115F3D9985A}"/>
    <cellStyle name="Millares 3 2 5 3" xfId="1466" xr:uid="{829956DB-397C-460A-A1EB-024D6E095E95}"/>
    <cellStyle name="Millares 3 2 5 3 2" xfId="3752" xr:uid="{6A733C4C-FE5E-426B-AF2F-E26A2420FE25}"/>
    <cellStyle name="Millares 3 2 5 4" xfId="2609" xr:uid="{3028A651-4470-4918-BAD5-C09900B011AA}"/>
    <cellStyle name="Millares 3 2 6" xfId="607" xr:uid="{517270F5-57CF-45DF-8812-21F5397C22F9}"/>
    <cellStyle name="Millares 3 2 6 2" xfId="1751" xr:uid="{8F421911-E9E9-4DA9-8D09-16AF18F313F0}"/>
    <cellStyle name="Millares 3 2 6 2 2" xfId="4037" xr:uid="{862E3483-E18F-4C56-A774-F0B08CD26A76}"/>
    <cellStyle name="Millares 3 2 6 3" xfId="2894" xr:uid="{6C87D823-52E6-477A-979A-F266EF4B19F9}"/>
    <cellStyle name="Millares 3 2 7" xfId="1180" xr:uid="{849C0BAC-8980-4393-864C-E35AF7C9F1E7}"/>
    <cellStyle name="Millares 3 2 7 2" xfId="3466" xr:uid="{20DEAE21-5493-45F3-B017-7F0B8AA996B9}"/>
    <cellStyle name="Millares 3 2 8" xfId="2323" xr:uid="{57174565-0C78-4F19-9477-F261A9EC601A}"/>
    <cellStyle name="Millares 3 3" xfId="50" xr:uid="{00000000-0005-0000-0000-0000D8000000}"/>
    <cellStyle name="Millares 3 3 2" xfId="122" xr:uid="{00000000-0005-0000-0000-0000D9000000}"/>
    <cellStyle name="Millares 3 3 2 2" xfId="266" xr:uid="{00000000-0005-0000-0000-0000DA000000}"/>
    <cellStyle name="Millares 3 3 2 2 2" xfId="553" xr:uid="{00000000-0005-0000-0000-0000DB000000}"/>
    <cellStyle name="Millares 3 3 2 2 2 2" xfId="1125" xr:uid="{3E939E48-CD5D-4AA8-BFAA-4C8C20C285E0}"/>
    <cellStyle name="Millares 3 3 2 2 2 2 2" xfId="2269" xr:uid="{9CC36D41-137B-4498-B35F-662CB7E234D1}"/>
    <cellStyle name="Millares 3 3 2 2 2 2 2 2" xfId="4555" xr:uid="{2156B08B-F890-491C-B995-5C58D151CE10}"/>
    <cellStyle name="Millares 3 3 2 2 2 2 3" xfId="3412" xr:uid="{D2E9236D-F88D-4A54-85ED-524250830A0F}"/>
    <cellStyle name="Millares 3 3 2 2 2 3" xfId="1698" xr:uid="{1A759733-0B5D-4179-9AA8-AFB5402768A1}"/>
    <cellStyle name="Millares 3 3 2 2 2 3 2" xfId="3984" xr:uid="{5C062EE9-BD90-4419-8623-1178128F4DF2}"/>
    <cellStyle name="Millares 3 3 2 2 2 4" xfId="2841" xr:uid="{AFB0F6D1-7370-42A4-A03C-F553A95C89A2}"/>
    <cellStyle name="Millares 3 3 2 2 3" xfId="839" xr:uid="{DB097C4C-0F5B-4831-9490-2F97CB5C49B7}"/>
    <cellStyle name="Millares 3 3 2 2 3 2" xfId="1983" xr:uid="{7CD1A61F-0F8F-4402-B67E-134A9C8FABE0}"/>
    <cellStyle name="Millares 3 3 2 2 3 2 2" xfId="4269" xr:uid="{AFF333A6-5D90-403C-BD64-1FC1E1C5078E}"/>
    <cellStyle name="Millares 3 3 2 2 3 3" xfId="3126" xr:uid="{8B126429-5C17-43B7-A0C4-6505C4C7C2B8}"/>
    <cellStyle name="Millares 3 3 2 2 4" xfId="1412" xr:uid="{B436502F-BA97-4BE5-A2D9-48B724B50941}"/>
    <cellStyle name="Millares 3 3 2 2 4 2" xfId="3698" xr:uid="{F6D53488-3065-4AE4-838C-887549026179}"/>
    <cellStyle name="Millares 3 3 2 2 5" xfId="2555" xr:uid="{A03D1018-76B2-4FEE-9F6E-ED93ED9B2F84}"/>
    <cellStyle name="Millares 3 3 2 3" xfId="410" xr:uid="{00000000-0005-0000-0000-0000DC000000}"/>
    <cellStyle name="Millares 3 3 2 3 2" xfId="982" xr:uid="{192140AF-95C3-4E37-AA51-47DCCE32FBC3}"/>
    <cellStyle name="Millares 3 3 2 3 2 2" xfId="2126" xr:uid="{94235AC2-2FED-4C0E-B18B-6A8357FE5671}"/>
    <cellStyle name="Millares 3 3 2 3 2 2 2" xfId="4412" xr:uid="{1B02243F-AD99-4888-93EB-FA2239412BEC}"/>
    <cellStyle name="Millares 3 3 2 3 2 3" xfId="3269" xr:uid="{25DFB6F1-79A3-4BD9-8705-F3FB9F85FFBF}"/>
    <cellStyle name="Millares 3 3 2 3 3" xfId="1555" xr:uid="{FE74C047-3696-4829-8103-76419B9D424C}"/>
    <cellStyle name="Millares 3 3 2 3 3 2" xfId="3841" xr:uid="{EFC85530-1B9C-4E8F-8CB4-3E38150B5310}"/>
    <cellStyle name="Millares 3 3 2 3 4" xfId="2698" xr:uid="{2F9A67D1-A85E-4333-B77B-2DD1A69640EA}"/>
    <cellStyle name="Millares 3 3 2 4" xfId="696" xr:uid="{B08BF871-795E-464B-982B-9761B0998577}"/>
    <cellStyle name="Millares 3 3 2 4 2" xfId="1840" xr:uid="{0D9D54A2-7C79-4604-BE10-AEF2F39F5D53}"/>
    <cellStyle name="Millares 3 3 2 4 2 2" xfId="4126" xr:uid="{4727DADA-BE81-43F0-BC88-B4C319D72E1D}"/>
    <cellStyle name="Millares 3 3 2 4 3" xfId="2983" xr:uid="{716A145B-5505-4237-B23B-022EFB6FC1EB}"/>
    <cellStyle name="Millares 3 3 2 5" xfId="1269" xr:uid="{AD711469-5506-4F55-B831-B88B7CA3AB99}"/>
    <cellStyle name="Millares 3 3 2 5 2" xfId="3555" xr:uid="{5745A744-F185-43D5-81DA-AC6067AA4069}"/>
    <cellStyle name="Millares 3 3 2 6" xfId="2412" xr:uid="{9076E3F4-5B72-495F-A33A-82AF5C9F16D3}"/>
    <cellStyle name="Millares 3 3 3" xfId="195" xr:uid="{00000000-0005-0000-0000-0000DD000000}"/>
    <cellStyle name="Millares 3 3 3 2" xfId="482" xr:uid="{00000000-0005-0000-0000-0000DE000000}"/>
    <cellStyle name="Millares 3 3 3 2 2" xfId="1054" xr:uid="{3A07D4C6-B454-4877-89A9-FFCC494277B5}"/>
    <cellStyle name="Millares 3 3 3 2 2 2" xfId="2198" xr:uid="{CF6E3529-1B6C-4C37-88DC-B1EDAF1EA638}"/>
    <cellStyle name="Millares 3 3 3 2 2 2 2" xfId="4484" xr:uid="{35C66B01-356F-49A3-8962-288FEA537C2E}"/>
    <cellStyle name="Millares 3 3 3 2 2 3" xfId="3341" xr:uid="{70ED8A8A-9781-4833-B6A5-C17EDD58CDF0}"/>
    <cellStyle name="Millares 3 3 3 2 3" xfId="1627" xr:uid="{B67B6CA0-04B0-4CC7-A988-2C935BBFE55B}"/>
    <cellStyle name="Millares 3 3 3 2 3 2" xfId="3913" xr:uid="{0460AE70-2263-440A-A069-432A1C876890}"/>
    <cellStyle name="Millares 3 3 3 2 4" xfId="2770" xr:uid="{C3840514-A24D-45F5-BBFB-ADA8A3460543}"/>
    <cellStyle name="Millares 3 3 3 3" xfId="768" xr:uid="{A41C42BF-5062-43C6-A53C-5D428C2BA9C8}"/>
    <cellStyle name="Millares 3 3 3 3 2" xfId="1912" xr:uid="{60BC5551-4193-4145-B493-D17955A3A673}"/>
    <cellStyle name="Millares 3 3 3 3 2 2" xfId="4198" xr:uid="{3BE2B173-1991-490C-885F-BC3F6F89720D}"/>
    <cellStyle name="Millares 3 3 3 3 3" xfId="3055" xr:uid="{101B843A-4CE9-4A96-8765-D340C4F42067}"/>
    <cellStyle name="Millares 3 3 3 4" xfId="1341" xr:uid="{90341124-92FC-44CC-9870-89850EA6C1AF}"/>
    <cellStyle name="Millares 3 3 3 4 2" xfId="3627" xr:uid="{1E1BAA27-2576-4D17-A573-BDE2D00D90AE}"/>
    <cellStyle name="Millares 3 3 3 5" xfId="2484" xr:uid="{1834549D-E7CA-4EFA-8387-7E4487564CB4}"/>
    <cellStyle name="Millares 3 3 4" xfId="339" xr:uid="{00000000-0005-0000-0000-0000DF000000}"/>
    <cellStyle name="Millares 3 3 4 2" xfId="911" xr:uid="{F1E69111-7624-474C-822C-081AFAC65224}"/>
    <cellStyle name="Millares 3 3 4 2 2" xfId="2055" xr:uid="{B355CA6A-360B-47A6-8C1B-C2C7EB03A5FE}"/>
    <cellStyle name="Millares 3 3 4 2 2 2" xfId="4341" xr:uid="{EEA319ED-63F5-4003-886D-4D218224855C}"/>
    <cellStyle name="Millares 3 3 4 2 3" xfId="3198" xr:uid="{F9292C25-7DC3-41B0-94CA-3CB00F02A93A}"/>
    <cellStyle name="Millares 3 3 4 3" xfId="1484" xr:uid="{F3453B42-30FA-43ED-AEB2-B02E6A8B5873}"/>
    <cellStyle name="Millares 3 3 4 3 2" xfId="3770" xr:uid="{868B7D81-D798-41FD-A42E-B0C97E8E7C6B}"/>
    <cellStyle name="Millares 3 3 4 4" xfId="2627" xr:uid="{B994BF90-DA14-4D9B-A8FB-7819D33819C0}"/>
    <cellStyle name="Millares 3 3 5" xfId="625" xr:uid="{44EE8041-3E4A-40A6-B944-B3C7F88C615C}"/>
    <cellStyle name="Millares 3 3 5 2" xfId="1769" xr:uid="{A3042DA7-4127-476F-A6F7-CC44DBE0A169}"/>
    <cellStyle name="Millares 3 3 5 2 2" xfId="4055" xr:uid="{92D0BBE3-FA24-4786-BB91-08BADFC0A4FC}"/>
    <cellStyle name="Millares 3 3 5 3" xfId="2912" xr:uid="{F2CF4762-E6E8-4480-84FE-9C96AA782DE5}"/>
    <cellStyle name="Millares 3 3 6" xfId="1198" xr:uid="{FC16CBF6-3AC4-4D36-A594-D59536308617}"/>
    <cellStyle name="Millares 3 3 6 2" xfId="3484" xr:uid="{4215C00B-EE8E-44CA-A2E2-485CB7C56F3D}"/>
    <cellStyle name="Millares 3 3 7" xfId="2341" xr:uid="{540EF3AC-F6FD-44D0-8D27-E19DC850B03A}"/>
    <cellStyle name="Millares 3 4" xfId="86" xr:uid="{00000000-0005-0000-0000-0000E0000000}"/>
    <cellStyle name="Millares 3 4 2" xfId="230" xr:uid="{00000000-0005-0000-0000-0000E1000000}"/>
    <cellStyle name="Millares 3 4 2 2" xfId="517" xr:uid="{00000000-0005-0000-0000-0000E2000000}"/>
    <cellStyle name="Millares 3 4 2 2 2" xfId="1089" xr:uid="{18326081-1EB2-4335-81BD-942CD68425CE}"/>
    <cellStyle name="Millares 3 4 2 2 2 2" xfId="2233" xr:uid="{34C84ED3-6A28-4C4D-B14D-F73C00589D2A}"/>
    <cellStyle name="Millares 3 4 2 2 2 2 2" xfId="4519" xr:uid="{1399E801-00DC-43D9-A0C1-06B07020AF18}"/>
    <cellStyle name="Millares 3 4 2 2 2 3" xfId="3376" xr:uid="{1B254381-670B-4E8D-887F-5A4B1C5FAB30}"/>
    <cellStyle name="Millares 3 4 2 2 3" xfId="1662" xr:uid="{590F0262-5017-4FC4-B9BA-DE4A02D0C338}"/>
    <cellStyle name="Millares 3 4 2 2 3 2" xfId="3948" xr:uid="{C2BEEF79-48BB-4B3D-9C2B-C14D518B56AC}"/>
    <cellStyle name="Millares 3 4 2 2 4" xfId="2805" xr:uid="{D941C9BF-F681-4436-BDA4-2E00B1208FD0}"/>
    <cellStyle name="Millares 3 4 2 3" xfId="803" xr:uid="{0F08B303-2D0D-40D5-9E24-DF979DCB90EC}"/>
    <cellStyle name="Millares 3 4 2 3 2" xfId="1947" xr:uid="{711CF3AE-F480-4EA4-AFF1-1F7BFF900B47}"/>
    <cellStyle name="Millares 3 4 2 3 2 2" xfId="4233" xr:uid="{E141F512-A971-494C-B15D-45792B22EDA2}"/>
    <cellStyle name="Millares 3 4 2 3 3" xfId="3090" xr:uid="{C26BAECB-6E2A-4B3B-8EC8-6E6C44FED3A9}"/>
    <cellStyle name="Millares 3 4 2 4" xfId="1376" xr:uid="{ADFCB962-2709-4517-AE00-5A07C004036D}"/>
    <cellStyle name="Millares 3 4 2 4 2" xfId="3662" xr:uid="{C5B6F3C5-2A67-42B8-837C-2FFBDFF219CA}"/>
    <cellStyle name="Millares 3 4 2 5" xfId="2519" xr:uid="{9F5E04C4-DB47-4766-B181-23A7F4E76255}"/>
    <cellStyle name="Millares 3 4 3" xfId="374" xr:uid="{00000000-0005-0000-0000-0000E3000000}"/>
    <cellStyle name="Millares 3 4 3 2" xfId="946" xr:uid="{57A59E6E-55C0-4530-B34D-41D317B22B99}"/>
    <cellStyle name="Millares 3 4 3 2 2" xfId="2090" xr:uid="{3F44A8DE-94E9-42C3-8EDA-C61F238553B7}"/>
    <cellStyle name="Millares 3 4 3 2 2 2" xfId="4376" xr:uid="{E80A8BB1-C69B-4E54-ADB0-951F907D1F87}"/>
    <cellStyle name="Millares 3 4 3 2 3" xfId="3233" xr:uid="{7BDE4092-7011-4069-A6F5-407C29FD3C63}"/>
    <cellStyle name="Millares 3 4 3 3" xfId="1519" xr:uid="{D2088056-C33E-48BC-BD6A-51C443CD023D}"/>
    <cellStyle name="Millares 3 4 3 3 2" xfId="3805" xr:uid="{E638A471-121E-4821-BFAF-41155D9E3B30}"/>
    <cellStyle name="Millares 3 4 3 4" xfId="2662" xr:uid="{8F79D6D7-9B17-4468-8518-70ACF51065A7}"/>
    <cellStyle name="Millares 3 4 4" xfId="660" xr:uid="{E35E29A6-D4DB-4B9E-A335-DC891F788BE4}"/>
    <cellStyle name="Millares 3 4 4 2" xfId="1804" xr:uid="{093BD3DA-D565-4D33-A991-532F0DAD958C}"/>
    <cellStyle name="Millares 3 4 4 2 2" xfId="4090" xr:uid="{D17207A5-D1A4-4E5E-836E-B95AEBB77EB5}"/>
    <cellStyle name="Millares 3 4 4 3" xfId="2947" xr:uid="{599D3B0B-AD4C-4C58-B1BA-DA5C7E523A95}"/>
    <cellStyle name="Millares 3 4 5" xfId="1233" xr:uid="{6A4E13AB-23A9-411D-BD91-7E7255FC02D4}"/>
    <cellStyle name="Millares 3 4 5 2" xfId="3519" xr:uid="{5689001F-BD42-4348-BD59-41CEFBFAADA8}"/>
    <cellStyle name="Millares 3 4 6" xfId="2376" xr:uid="{0095BD9C-7CEE-401C-8A55-F00E491D7321}"/>
    <cellStyle name="Millares 3 5" xfId="159" xr:uid="{00000000-0005-0000-0000-0000E4000000}"/>
    <cellStyle name="Millares 3 5 2" xfId="446" xr:uid="{00000000-0005-0000-0000-0000E5000000}"/>
    <cellStyle name="Millares 3 5 2 2" xfId="1018" xr:uid="{D39572ED-EC40-4C9B-AB1F-7A5B2397572C}"/>
    <cellStyle name="Millares 3 5 2 2 2" xfId="2162" xr:uid="{B6614050-4F25-45AC-A804-C2A3A1EF94AE}"/>
    <cellStyle name="Millares 3 5 2 2 2 2" xfId="4448" xr:uid="{7B566625-0886-44B8-B166-D8F4571502EF}"/>
    <cellStyle name="Millares 3 5 2 2 3" xfId="3305" xr:uid="{E31D3C54-C8AD-44AC-8F67-03F2ABF0726B}"/>
    <cellStyle name="Millares 3 5 2 3" xfId="1591" xr:uid="{F4B5EC7A-4B38-4FE0-A2B0-34133C152595}"/>
    <cellStyle name="Millares 3 5 2 3 2" xfId="3877" xr:uid="{F0C7CB28-AFF4-4B72-B5AC-52315EA1389A}"/>
    <cellStyle name="Millares 3 5 2 4" xfId="2734" xr:uid="{D2874D7D-55BB-43B7-B7D6-C29950258DF5}"/>
    <cellStyle name="Millares 3 5 3" xfId="732" xr:uid="{C8C82679-26CE-4C96-B082-D42402692286}"/>
    <cellStyle name="Millares 3 5 3 2" xfId="1876" xr:uid="{808CC81E-6B03-4740-90F6-61CBA67A084C}"/>
    <cellStyle name="Millares 3 5 3 2 2" xfId="4162" xr:uid="{B693651B-3E53-4EDC-8CCB-F0A3F53967A2}"/>
    <cellStyle name="Millares 3 5 3 3" xfId="3019" xr:uid="{C59AC3E0-2223-47E3-96A3-27E68F28DC48}"/>
    <cellStyle name="Millares 3 5 4" xfId="1305" xr:uid="{C84CCCF1-F4E5-4460-9398-F70490A987D9}"/>
    <cellStyle name="Millares 3 5 4 2" xfId="3591" xr:uid="{A0B5E373-84CF-45E6-9788-A30A2BD3C774}"/>
    <cellStyle name="Millares 3 5 5" xfId="2448" xr:uid="{6E912FF3-9FDC-482B-BF3D-D005C78CD3BB}"/>
    <cellStyle name="Millares 3 6" xfId="303" xr:uid="{00000000-0005-0000-0000-0000E6000000}"/>
    <cellStyle name="Millares 3 6 2" xfId="875" xr:uid="{5E231B3C-2382-4932-A4A9-C8C58FBF263A}"/>
    <cellStyle name="Millares 3 6 2 2" xfId="2019" xr:uid="{514D000F-6438-45B1-9E30-B478E5482B82}"/>
    <cellStyle name="Millares 3 6 2 2 2" xfId="4305" xr:uid="{F8538282-44B6-4D92-9F3A-CEEFE40FBD6E}"/>
    <cellStyle name="Millares 3 6 2 3" xfId="3162" xr:uid="{8E087EAF-96CB-447A-A51B-2A150FD7F621}"/>
    <cellStyle name="Millares 3 6 3" xfId="1448" xr:uid="{4993B04D-CA25-480C-97EE-B450700E0506}"/>
    <cellStyle name="Millares 3 6 3 2" xfId="3734" xr:uid="{5885D69D-1AC7-438F-B073-2DE7AEEC921D}"/>
    <cellStyle name="Millares 3 6 4" xfId="2591" xr:uid="{9D3EFEB5-CBBD-42CB-9D43-642148C749F0}"/>
    <cellStyle name="Millares 3 7" xfId="589" xr:uid="{276F7AAA-1386-4A6A-8363-4E57D676C2EA}"/>
    <cellStyle name="Millares 3 7 2" xfId="1733" xr:uid="{CAA94E6F-370E-41B0-B60F-6BE34E11312A}"/>
    <cellStyle name="Millares 3 7 2 2" xfId="4019" xr:uid="{7096BE58-5263-428E-A134-B5207B77689B}"/>
    <cellStyle name="Millares 3 7 3" xfId="2876" xr:uid="{2C144DE0-3BAE-4F22-B8D4-9356ADEFF449}"/>
    <cellStyle name="Millares 3 8" xfId="1162" xr:uid="{BD260EEB-4A2A-4F88-8C34-50B3E139A90B}"/>
    <cellStyle name="Millares 3 8 2" xfId="3448" xr:uid="{B712E1E1-F1A6-4F6C-9472-624A55755328}"/>
    <cellStyle name="Millares 3 9" xfId="2305" xr:uid="{974D0B9A-CDC6-4626-BA0B-C307A19B9F38}"/>
    <cellStyle name="Millares 4" xfId="10" xr:uid="{00000000-0005-0000-0000-0000E7000000}"/>
    <cellStyle name="Millares 4 2" xfId="30" xr:uid="{00000000-0005-0000-0000-0000E8000000}"/>
    <cellStyle name="Millares 4 2 2" xfId="67" xr:uid="{00000000-0005-0000-0000-0000E9000000}"/>
    <cellStyle name="Millares 4 2 2 2" xfId="139" xr:uid="{00000000-0005-0000-0000-0000EA000000}"/>
    <cellStyle name="Millares 4 2 2 2 2" xfId="283" xr:uid="{00000000-0005-0000-0000-0000EB000000}"/>
    <cellStyle name="Millares 4 2 2 2 2 2" xfId="570" xr:uid="{00000000-0005-0000-0000-0000EC000000}"/>
    <cellStyle name="Millares 4 2 2 2 2 2 2" xfId="1142" xr:uid="{DB08AE5A-8CB9-443E-9ABF-AA0E041C78E0}"/>
    <cellStyle name="Millares 4 2 2 2 2 2 2 2" xfId="2286" xr:uid="{57D343D1-B115-4AA1-9108-990ADBE54608}"/>
    <cellStyle name="Millares 4 2 2 2 2 2 2 2 2" xfId="4572" xr:uid="{C670E266-F77C-421A-93CA-1E0416F83999}"/>
    <cellStyle name="Millares 4 2 2 2 2 2 2 3" xfId="3429" xr:uid="{83922481-97E1-4C08-9F62-72D7A7880FB4}"/>
    <cellStyle name="Millares 4 2 2 2 2 2 3" xfId="1715" xr:uid="{4583AA13-1D2B-481D-87A7-173AFC13CBFF}"/>
    <cellStyle name="Millares 4 2 2 2 2 2 3 2" xfId="4001" xr:uid="{23A1FFF8-46EF-4657-8166-9E9514E025F9}"/>
    <cellStyle name="Millares 4 2 2 2 2 2 4" xfId="2858" xr:uid="{CB35CBBE-3860-4A62-98B0-5348BF7D1E0D}"/>
    <cellStyle name="Millares 4 2 2 2 2 3" xfId="856" xr:uid="{FA3DBE4B-57B6-486F-8365-74D66541DDF3}"/>
    <cellStyle name="Millares 4 2 2 2 2 3 2" xfId="2000" xr:uid="{538C8650-17A7-4C3B-BEB1-B9CA1ECD4224}"/>
    <cellStyle name="Millares 4 2 2 2 2 3 2 2" xfId="4286" xr:uid="{63CEE6AE-AC2F-46A5-9338-D457AD1BA5E7}"/>
    <cellStyle name="Millares 4 2 2 2 2 3 3" xfId="3143" xr:uid="{416ACA80-70EA-4417-8FEE-AC4A11CCAF28}"/>
    <cellStyle name="Millares 4 2 2 2 2 4" xfId="1429" xr:uid="{BDD45954-84CB-4F51-B041-01AD8BEF0AC6}"/>
    <cellStyle name="Millares 4 2 2 2 2 4 2" xfId="3715" xr:uid="{E8ED1AEA-70A8-40A6-AB17-439ACCDA506D}"/>
    <cellStyle name="Millares 4 2 2 2 2 5" xfId="2572" xr:uid="{D136C64D-AD59-462C-8F29-6F4BD29AF598}"/>
    <cellStyle name="Millares 4 2 2 2 3" xfId="427" xr:uid="{00000000-0005-0000-0000-0000ED000000}"/>
    <cellStyle name="Millares 4 2 2 2 3 2" xfId="999" xr:uid="{7E323BBF-229D-4C7B-A557-913D2E9C4B07}"/>
    <cellStyle name="Millares 4 2 2 2 3 2 2" xfId="2143" xr:uid="{08F6CD3C-B268-4AF0-BE14-EECC44AC8188}"/>
    <cellStyle name="Millares 4 2 2 2 3 2 2 2" xfId="4429" xr:uid="{EC35D21E-DFBF-46B8-9C1D-160AB2C500CE}"/>
    <cellStyle name="Millares 4 2 2 2 3 2 3" xfId="3286" xr:uid="{AEBEF706-E8DC-42DE-90BF-A63E26115538}"/>
    <cellStyle name="Millares 4 2 2 2 3 3" xfId="1572" xr:uid="{9F77FA69-E05A-48FB-9818-D8709F6C8AE8}"/>
    <cellStyle name="Millares 4 2 2 2 3 3 2" xfId="3858" xr:uid="{38FE55F8-6BAD-48C7-BFA3-699302A7DC9F}"/>
    <cellStyle name="Millares 4 2 2 2 3 4" xfId="2715" xr:uid="{F1213FE3-B92C-4219-85AE-0CB3C99B0643}"/>
    <cellStyle name="Millares 4 2 2 2 4" xfId="713" xr:uid="{8A2A6B90-9127-44E9-BCC7-EFB2331E0ECB}"/>
    <cellStyle name="Millares 4 2 2 2 4 2" xfId="1857" xr:uid="{1A55F69A-D0FD-4D5C-AFDF-74AEF1AF1E4F}"/>
    <cellStyle name="Millares 4 2 2 2 4 2 2" xfId="4143" xr:uid="{1BDD56E2-6395-4CB3-BD5A-EE80F995ADCA}"/>
    <cellStyle name="Millares 4 2 2 2 4 3" xfId="3000" xr:uid="{3065DD8C-DD1F-4C3E-AB8C-6154B0A13CD3}"/>
    <cellStyle name="Millares 4 2 2 2 5" xfId="1286" xr:uid="{EC6AB014-0AC2-4BFC-A04A-05C856118006}"/>
    <cellStyle name="Millares 4 2 2 2 5 2" xfId="3572" xr:uid="{5A79458D-8015-4C21-8E32-C78B505BBEF1}"/>
    <cellStyle name="Millares 4 2 2 2 6" xfId="2429" xr:uid="{03C46EFB-1671-4B2C-9038-9C00EDADF7FC}"/>
    <cellStyle name="Millares 4 2 2 3" xfId="212" xr:uid="{00000000-0005-0000-0000-0000EE000000}"/>
    <cellStyle name="Millares 4 2 2 3 2" xfId="499" xr:uid="{00000000-0005-0000-0000-0000EF000000}"/>
    <cellStyle name="Millares 4 2 2 3 2 2" xfId="1071" xr:uid="{2B10E5C8-EE86-445C-9D7A-DB2DE71569CF}"/>
    <cellStyle name="Millares 4 2 2 3 2 2 2" xfId="2215" xr:uid="{D49943B1-FE26-4977-9360-BF39B6B4C925}"/>
    <cellStyle name="Millares 4 2 2 3 2 2 2 2" xfId="4501" xr:uid="{A8EE9EA7-973B-4A3C-B6C9-CA8019DED410}"/>
    <cellStyle name="Millares 4 2 2 3 2 2 3" xfId="3358" xr:uid="{657B40BD-71D4-4C44-A7F1-C302715E5ED6}"/>
    <cellStyle name="Millares 4 2 2 3 2 3" xfId="1644" xr:uid="{F067E011-D5CB-4851-AD23-EF0771544BB1}"/>
    <cellStyle name="Millares 4 2 2 3 2 3 2" xfId="3930" xr:uid="{061F0141-65EA-462E-AD81-C0EC44F47D6A}"/>
    <cellStyle name="Millares 4 2 2 3 2 4" xfId="2787" xr:uid="{D2A6628E-273A-4ACC-A683-62079F72529B}"/>
    <cellStyle name="Millares 4 2 2 3 3" xfId="785" xr:uid="{3C6BEEC2-4867-4D10-8A38-8CAB9AFC60A2}"/>
    <cellStyle name="Millares 4 2 2 3 3 2" xfId="1929" xr:uid="{FCC90967-7614-4C69-A894-BF7FF117E1F7}"/>
    <cellStyle name="Millares 4 2 2 3 3 2 2" xfId="4215" xr:uid="{E713F1D5-96DB-4619-A7FE-059CEE2911CE}"/>
    <cellStyle name="Millares 4 2 2 3 3 3" xfId="3072" xr:uid="{689E7D43-2D68-4CC4-B2A0-E1AB9B859C72}"/>
    <cellStyle name="Millares 4 2 2 3 4" xfId="1358" xr:uid="{F9248A9A-9D0B-48E5-B412-6D883291246A}"/>
    <cellStyle name="Millares 4 2 2 3 4 2" xfId="3644" xr:uid="{15FB5131-627E-4864-90E8-7770D85BD213}"/>
    <cellStyle name="Millares 4 2 2 3 5" xfId="2501" xr:uid="{E6A59226-6486-44BC-ADAD-EA6BC7C6EA85}"/>
    <cellStyle name="Millares 4 2 2 4" xfId="356" xr:uid="{00000000-0005-0000-0000-0000F0000000}"/>
    <cellStyle name="Millares 4 2 2 4 2" xfId="928" xr:uid="{ADC22463-B807-4856-9F1B-AABC271D12D6}"/>
    <cellStyle name="Millares 4 2 2 4 2 2" xfId="2072" xr:uid="{C7F916F5-C2AF-4257-BA44-4AADDD4BBB6D}"/>
    <cellStyle name="Millares 4 2 2 4 2 2 2" xfId="4358" xr:uid="{EC1A8800-4FD1-44F4-B893-DD79AFCE677A}"/>
    <cellStyle name="Millares 4 2 2 4 2 3" xfId="3215" xr:uid="{4AF9F37F-BBB8-4A4B-871E-F5F6C2925782}"/>
    <cellStyle name="Millares 4 2 2 4 3" xfId="1501" xr:uid="{B5D85756-B1D7-46FE-9E56-D0E3BBE57B10}"/>
    <cellStyle name="Millares 4 2 2 4 3 2" xfId="3787" xr:uid="{0397306A-D085-4CF1-80E2-209A8108C613}"/>
    <cellStyle name="Millares 4 2 2 4 4" xfId="2644" xr:uid="{39F2750F-A489-4408-82B9-0737987E0B29}"/>
    <cellStyle name="Millares 4 2 2 5" xfId="642" xr:uid="{5D77B0B4-E898-4457-8BFC-FF51BC0F5388}"/>
    <cellStyle name="Millares 4 2 2 5 2" xfId="1786" xr:uid="{7F8A3340-5C20-4B13-94D1-0AA7D2494386}"/>
    <cellStyle name="Millares 4 2 2 5 2 2" xfId="4072" xr:uid="{7363EFF2-78D3-43B6-9CCF-D91475046F55}"/>
    <cellStyle name="Millares 4 2 2 5 3" xfId="2929" xr:uid="{F702B4FC-B3A0-4133-B574-806A29A72951}"/>
    <cellStyle name="Millares 4 2 2 6" xfId="1215" xr:uid="{4EC48574-3A83-4B27-B4A0-E7219DAAB3E3}"/>
    <cellStyle name="Millares 4 2 2 6 2" xfId="3501" xr:uid="{326D9173-C78E-4FF6-9A68-415DBFAFD23E}"/>
    <cellStyle name="Millares 4 2 2 7" xfId="2358" xr:uid="{08E68D2D-475B-4C9A-8929-CDDC22D8DD72}"/>
    <cellStyle name="Millares 4 2 3" xfId="103" xr:uid="{00000000-0005-0000-0000-0000F1000000}"/>
    <cellStyle name="Millares 4 2 3 2" xfId="247" xr:uid="{00000000-0005-0000-0000-0000F2000000}"/>
    <cellStyle name="Millares 4 2 3 2 2" xfId="534" xr:uid="{00000000-0005-0000-0000-0000F3000000}"/>
    <cellStyle name="Millares 4 2 3 2 2 2" xfId="1106" xr:uid="{40E1D635-43F5-4AEA-96B3-6C5543F85D51}"/>
    <cellStyle name="Millares 4 2 3 2 2 2 2" xfId="2250" xr:uid="{5C3AF9D4-C4E3-4523-BF38-708D9383B2ED}"/>
    <cellStyle name="Millares 4 2 3 2 2 2 2 2" xfId="4536" xr:uid="{7D9BEEAE-C808-4F83-B11E-2EC8A71D7C8C}"/>
    <cellStyle name="Millares 4 2 3 2 2 2 3" xfId="3393" xr:uid="{F74E7205-5F1F-4DF5-893D-815DE3C6DAF3}"/>
    <cellStyle name="Millares 4 2 3 2 2 3" xfId="1679" xr:uid="{F55F0455-E733-459B-B280-BA6D8105F254}"/>
    <cellStyle name="Millares 4 2 3 2 2 3 2" xfId="3965" xr:uid="{B9C866CD-C70C-4D93-9F81-C98C63CD6957}"/>
    <cellStyle name="Millares 4 2 3 2 2 4" xfId="2822" xr:uid="{5372A511-86B8-4747-B49B-DE14D5BC190D}"/>
    <cellStyle name="Millares 4 2 3 2 3" xfId="820" xr:uid="{CBF1BFB5-0D1A-4122-8A93-A00534E48A99}"/>
    <cellStyle name="Millares 4 2 3 2 3 2" xfId="1964" xr:uid="{8F315F24-7560-4DBA-BF85-451290823FD8}"/>
    <cellStyle name="Millares 4 2 3 2 3 2 2" xfId="4250" xr:uid="{3F0CCB8A-44C4-4139-9653-C3B8FCDDE734}"/>
    <cellStyle name="Millares 4 2 3 2 3 3" xfId="3107" xr:uid="{9DF10DED-7B7F-4278-B219-6B430E97667A}"/>
    <cellStyle name="Millares 4 2 3 2 4" xfId="1393" xr:uid="{ABFB3EBA-AD17-4FD7-9D8A-90603602DEC9}"/>
    <cellStyle name="Millares 4 2 3 2 4 2" xfId="3679" xr:uid="{A84A5C16-435B-4015-A2C5-E1100C71028B}"/>
    <cellStyle name="Millares 4 2 3 2 5" xfId="2536" xr:uid="{BA3CD5FF-7791-43DB-9239-8C6D846F976D}"/>
    <cellStyle name="Millares 4 2 3 3" xfId="391" xr:uid="{00000000-0005-0000-0000-0000F4000000}"/>
    <cellStyle name="Millares 4 2 3 3 2" xfId="963" xr:uid="{AEAF7CA1-7987-40D8-B535-3147FAC05F4F}"/>
    <cellStyle name="Millares 4 2 3 3 2 2" xfId="2107" xr:uid="{CB91256E-8902-41A5-BF79-46097E63A8EA}"/>
    <cellStyle name="Millares 4 2 3 3 2 2 2" xfId="4393" xr:uid="{49EF25BF-9729-4EFF-99DA-3CE16B8097CB}"/>
    <cellStyle name="Millares 4 2 3 3 2 3" xfId="3250" xr:uid="{65AFBF2C-F7A2-4581-BCE3-E81E45C8390B}"/>
    <cellStyle name="Millares 4 2 3 3 3" xfId="1536" xr:uid="{7DD39C7A-0612-43EA-98F1-30BD5C7B83BE}"/>
    <cellStyle name="Millares 4 2 3 3 3 2" xfId="3822" xr:uid="{076476E7-43D2-404E-9BD6-07F7426E71E7}"/>
    <cellStyle name="Millares 4 2 3 3 4" xfId="2679" xr:uid="{46646DC2-77C5-4B8F-B9EA-4A0A469CCAFC}"/>
    <cellStyle name="Millares 4 2 3 4" xfId="677" xr:uid="{6E323B68-D768-4677-96DE-1B8C5C4CDDB6}"/>
    <cellStyle name="Millares 4 2 3 4 2" xfId="1821" xr:uid="{2AB60BA8-5BE5-4B9B-867A-FAEBD56023A9}"/>
    <cellStyle name="Millares 4 2 3 4 2 2" xfId="4107" xr:uid="{CBC5EBB1-39F3-471A-9008-626965BA5925}"/>
    <cellStyle name="Millares 4 2 3 4 3" xfId="2964" xr:uid="{7C0F5A3E-3181-4331-B29A-376A010D808A}"/>
    <cellStyle name="Millares 4 2 3 5" xfId="1250" xr:uid="{0EE5B008-A337-4085-9BEC-B780E7D2F78C}"/>
    <cellStyle name="Millares 4 2 3 5 2" xfId="3536" xr:uid="{B52D731E-C469-47C5-905F-F5CE97BEA8F9}"/>
    <cellStyle name="Millares 4 2 3 6" xfId="2393" xr:uid="{FFCDF6A4-1208-4A14-91F9-7545FC115E6B}"/>
    <cellStyle name="Millares 4 2 4" xfId="176" xr:uid="{00000000-0005-0000-0000-0000F5000000}"/>
    <cellStyle name="Millares 4 2 4 2" xfId="463" xr:uid="{00000000-0005-0000-0000-0000F6000000}"/>
    <cellStyle name="Millares 4 2 4 2 2" xfId="1035" xr:uid="{8D77D6B0-81B3-4D05-B3EE-A3513C94FED0}"/>
    <cellStyle name="Millares 4 2 4 2 2 2" xfId="2179" xr:uid="{4EC3A693-7357-4D82-9145-E006A647B752}"/>
    <cellStyle name="Millares 4 2 4 2 2 2 2" xfId="4465" xr:uid="{F2967AC5-2B1D-4ABA-A051-4924ADBBE496}"/>
    <cellStyle name="Millares 4 2 4 2 2 3" xfId="3322" xr:uid="{A6FCE297-32E2-40CC-AAD9-0073C703D3B9}"/>
    <cellStyle name="Millares 4 2 4 2 3" xfId="1608" xr:uid="{85204AD6-581E-4D72-B4D3-33F6469C6B0C}"/>
    <cellStyle name="Millares 4 2 4 2 3 2" xfId="3894" xr:uid="{2F4F798D-9C76-4CAA-9BBC-AB1350E5B0F4}"/>
    <cellStyle name="Millares 4 2 4 2 4" xfId="2751" xr:uid="{E8F82D15-1870-4D7D-932D-46729C8197C8}"/>
    <cellStyle name="Millares 4 2 4 3" xfId="749" xr:uid="{8739419E-B09E-410E-93D8-CA6EA5ECD6E4}"/>
    <cellStyle name="Millares 4 2 4 3 2" xfId="1893" xr:uid="{6785B2A4-4C10-4F59-8422-4EB0E3ABB730}"/>
    <cellStyle name="Millares 4 2 4 3 2 2" xfId="4179" xr:uid="{73C8238A-1333-43C0-BBFB-A1734F475A2F}"/>
    <cellStyle name="Millares 4 2 4 3 3" xfId="3036" xr:uid="{579694CC-444F-4547-9CEA-331240F0C394}"/>
    <cellStyle name="Millares 4 2 4 4" xfId="1322" xr:uid="{1AB08DE7-3499-4962-BBE3-680BD3046A6C}"/>
    <cellStyle name="Millares 4 2 4 4 2" xfId="3608" xr:uid="{44D6E133-C281-45A5-B914-FB458A56331D}"/>
    <cellStyle name="Millares 4 2 4 5" xfId="2465" xr:uid="{4B7BB61C-2404-4A9B-9A0B-D646E0A8055A}"/>
    <cellStyle name="Millares 4 2 5" xfId="320" xr:uid="{00000000-0005-0000-0000-0000F7000000}"/>
    <cellStyle name="Millares 4 2 5 2" xfId="892" xr:uid="{8A6C3E0B-F939-48EF-BFC1-D425F2CBFD5E}"/>
    <cellStyle name="Millares 4 2 5 2 2" xfId="2036" xr:uid="{2972B7BA-6430-4007-9690-3DA41ED6C28E}"/>
    <cellStyle name="Millares 4 2 5 2 2 2" xfId="4322" xr:uid="{33AB8980-D00C-4A2B-8B37-D5460384FC05}"/>
    <cellStyle name="Millares 4 2 5 2 3" xfId="3179" xr:uid="{4AC46371-FA37-4AB4-9EA8-11914FACB95A}"/>
    <cellStyle name="Millares 4 2 5 3" xfId="1465" xr:uid="{EE0A3244-1758-40A1-B279-2175F97B2AD8}"/>
    <cellStyle name="Millares 4 2 5 3 2" xfId="3751" xr:uid="{C1806A7D-66E9-4BDE-A484-FD969597CB36}"/>
    <cellStyle name="Millares 4 2 5 4" xfId="2608" xr:uid="{6332BD1D-3D3B-4ADC-9771-526529F4B9DF}"/>
    <cellStyle name="Millares 4 2 6" xfId="606" xr:uid="{D979AB2D-D44B-4483-907D-937CD0B0BB64}"/>
    <cellStyle name="Millares 4 2 6 2" xfId="1750" xr:uid="{91C965F1-998D-4D34-A6EA-08F205A757B3}"/>
    <cellStyle name="Millares 4 2 6 2 2" xfId="4036" xr:uid="{1F7A52AD-E2B1-4D3C-ABEA-CCDDF34DCFAF}"/>
    <cellStyle name="Millares 4 2 6 3" xfId="2893" xr:uid="{A82CA6D3-1286-40B8-8A6D-B9EF2A9D9E1A}"/>
    <cellStyle name="Millares 4 2 7" xfId="1179" xr:uid="{40F51797-334A-4837-9CB6-A40D388C640C}"/>
    <cellStyle name="Millares 4 2 7 2" xfId="3465" xr:uid="{1ACBF9B1-7BE5-4A07-BA04-72AD10C484CD}"/>
    <cellStyle name="Millares 4 2 8" xfId="2322" xr:uid="{35C7A1F6-4237-42DD-B57D-86DB802174E9}"/>
    <cellStyle name="Millares 4 3" xfId="49" xr:uid="{00000000-0005-0000-0000-0000F8000000}"/>
    <cellStyle name="Millares 4 3 2" xfId="121" xr:uid="{00000000-0005-0000-0000-0000F9000000}"/>
    <cellStyle name="Millares 4 3 2 2" xfId="265" xr:uid="{00000000-0005-0000-0000-0000FA000000}"/>
    <cellStyle name="Millares 4 3 2 2 2" xfId="552" xr:uid="{00000000-0005-0000-0000-0000FB000000}"/>
    <cellStyle name="Millares 4 3 2 2 2 2" xfId="1124" xr:uid="{7304F35A-41E8-4E51-B7B8-E374DC3D1ADD}"/>
    <cellStyle name="Millares 4 3 2 2 2 2 2" xfId="2268" xr:uid="{53BDFE7C-9589-4065-8F0C-D023BE07D5D6}"/>
    <cellStyle name="Millares 4 3 2 2 2 2 2 2" xfId="4554" xr:uid="{86C50ED8-D732-4EA1-8C97-BF4CAD559045}"/>
    <cellStyle name="Millares 4 3 2 2 2 2 3" xfId="3411" xr:uid="{377D39AB-23CA-4CDA-AB9C-0EBEE50DB8B2}"/>
    <cellStyle name="Millares 4 3 2 2 2 3" xfId="1697" xr:uid="{276AE3B1-DFDF-4F13-8A66-0E597320E4E9}"/>
    <cellStyle name="Millares 4 3 2 2 2 3 2" xfId="3983" xr:uid="{B6490FD6-3A7A-47AD-BF1C-EDBC4523D0DF}"/>
    <cellStyle name="Millares 4 3 2 2 2 4" xfId="2840" xr:uid="{83EB9BB9-4E52-4E56-AE2C-D91107E58C2D}"/>
    <cellStyle name="Millares 4 3 2 2 3" xfId="838" xr:uid="{0F26E355-806F-418D-AE31-2A210C530A21}"/>
    <cellStyle name="Millares 4 3 2 2 3 2" xfId="1982" xr:uid="{D7BE1AC3-45FE-4470-A908-7950A934AAB2}"/>
    <cellStyle name="Millares 4 3 2 2 3 2 2" xfId="4268" xr:uid="{845FE9B4-CB2A-4471-9806-919E6E75FBC3}"/>
    <cellStyle name="Millares 4 3 2 2 3 3" xfId="3125" xr:uid="{A5CFD32B-9B82-4C1B-B576-FB6B9F7BE44C}"/>
    <cellStyle name="Millares 4 3 2 2 4" xfId="1411" xr:uid="{14FF9A7A-A2A4-4CED-BD1B-045B606E1BAE}"/>
    <cellStyle name="Millares 4 3 2 2 4 2" xfId="3697" xr:uid="{2EEB626A-516D-40AF-9E2D-90CCB38BA88A}"/>
    <cellStyle name="Millares 4 3 2 2 5" xfId="2554" xr:uid="{B5004FC8-8CA5-429B-BB22-49204A5EB198}"/>
    <cellStyle name="Millares 4 3 2 3" xfId="409" xr:uid="{00000000-0005-0000-0000-0000FC000000}"/>
    <cellStyle name="Millares 4 3 2 3 2" xfId="981" xr:uid="{7D6E07B0-4469-4A03-BC07-EF9DEE87FEB8}"/>
    <cellStyle name="Millares 4 3 2 3 2 2" xfId="2125" xr:uid="{B589175A-6D61-4A03-8BE8-58ADF41B5B55}"/>
    <cellStyle name="Millares 4 3 2 3 2 2 2" xfId="4411" xr:uid="{FDD2B2A7-F490-4C26-9550-17C2ACA8DAEA}"/>
    <cellStyle name="Millares 4 3 2 3 2 3" xfId="3268" xr:uid="{0B82E13E-1838-445D-8A76-ADAD1C50B988}"/>
    <cellStyle name="Millares 4 3 2 3 3" xfId="1554" xr:uid="{9A9AFEBB-0A5B-4207-8C9C-9CD2A0F61A5B}"/>
    <cellStyle name="Millares 4 3 2 3 3 2" xfId="3840" xr:uid="{D0FF2451-FAAD-46AB-8CBD-F46CAED5AED9}"/>
    <cellStyle name="Millares 4 3 2 3 4" xfId="2697" xr:uid="{9DF098CC-6365-4006-A080-8B4ED50BB4FB}"/>
    <cellStyle name="Millares 4 3 2 4" xfId="695" xr:uid="{69F9BAEC-2126-4A5E-BDB9-B0BE3E9A8FD4}"/>
    <cellStyle name="Millares 4 3 2 4 2" xfId="1839" xr:uid="{C2A06AF4-E352-423A-870E-3455A19DF1B9}"/>
    <cellStyle name="Millares 4 3 2 4 2 2" xfId="4125" xr:uid="{D4EB7EF1-861D-4CE4-8957-7235D2C2FBE0}"/>
    <cellStyle name="Millares 4 3 2 4 3" xfId="2982" xr:uid="{91E9C19F-3675-4565-BDB0-18D8D0D497E2}"/>
    <cellStyle name="Millares 4 3 2 5" xfId="1268" xr:uid="{937A677D-B93F-4C4A-9AEE-83FA0003E2EE}"/>
    <cellStyle name="Millares 4 3 2 5 2" xfId="3554" xr:uid="{4226AA84-30C3-47B7-B396-0D5F0378BBA1}"/>
    <cellStyle name="Millares 4 3 2 6" xfId="2411" xr:uid="{4DD77A0E-0363-4B35-8F9D-9F0EC553D06E}"/>
    <cellStyle name="Millares 4 3 3" xfId="194" xr:uid="{00000000-0005-0000-0000-0000FD000000}"/>
    <cellStyle name="Millares 4 3 3 2" xfId="481" xr:uid="{00000000-0005-0000-0000-0000FE000000}"/>
    <cellStyle name="Millares 4 3 3 2 2" xfId="1053" xr:uid="{7B2486B7-1EE3-4E5A-AAA9-E0D29CBEA5CE}"/>
    <cellStyle name="Millares 4 3 3 2 2 2" xfId="2197" xr:uid="{1807A3AF-06F4-4DAE-876F-FEC51F9F7FAE}"/>
    <cellStyle name="Millares 4 3 3 2 2 2 2" xfId="4483" xr:uid="{F99D0815-5E9D-4B73-A33C-729F4F50A4BB}"/>
    <cellStyle name="Millares 4 3 3 2 2 3" xfId="3340" xr:uid="{796DEAE2-FA0A-43F6-A1AD-2CD8B6D5B8F4}"/>
    <cellStyle name="Millares 4 3 3 2 3" xfId="1626" xr:uid="{41FD3FD7-E590-49F6-B2D5-8D9BE6BED788}"/>
    <cellStyle name="Millares 4 3 3 2 3 2" xfId="3912" xr:uid="{0B560BE8-2E4B-4A92-A030-F81ED0BD82D9}"/>
    <cellStyle name="Millares 4 3 3 2 4" xfId="2769" xr:uid="{35996A03-1838-4F3C-BD0C-6A9FD4F088A7}"/>
    <cellStyle name="Millares 4 3 3 3" xfId="767" xr:uid="{FD115690-4C6E-4256-A9DF-848C3F995D4B}"/>
    <cellStyle name="Millares 4 3 3 3 2" xfId="1911" xr:uid="{7F9AD96A-9BDE-4E18-B4BA-BA520505BB23}"/>
    <cellStyle name="Millares 4 3 3 3 2 2" xfId="4197" xr:uid="{E2F2638B-386E-41E0-9822-02C8151A849B}"/>
    <cellStyle name="Millares 4 3 3 3 3" xfId="3054" xr:uid="{C340D23A-9C37-4E58-91DD-FD17D978176A}"/>
    <cellStyle name="Millares 4 3 3 4" xfId="1340" xr:uid="{AEB3FDBB-871B-4A9C-8FA2-ACC6AE2B2C06}"/>
    <cellStyle name="Millares 4 3 3 4 2" xfId="3626" xr:uid="{7D2C30BE-6427-44FE-8155-650A65CE9FD7}"/>
    <cellStyle name="Millares 4 3 3 5" xfId="2483" xr:uid="{7647B859-1132-42FA-9D32-49308375A61F}"/>
    <cellStyle name="Millares 4 3 4" xfId="338" xr:uid="{00000000-0005-0000-0000-0000FF000000}"/>
    <cellStyle name="Millares 4 3 4 2" xfId="910" xr:uid="{B2223215-4064-460A-8870-411825EABF5C}"/>
    <cellStyle name="Millares 4 3 4 2 2" xfId="2054" xr:uid="{8F522BE6-1204-4DAD-AA72-F552EA23AFE7}"/>
    <cellStyle name="Millares 4 3 4 2 2 2" xfId="4340" xr:uid="{A17EA5DD-0FBA-4C6F-B5B7-3C74FAA74FAD}"/>
    <cellStyle name="Millares 4 3 4 2 3" xfId="3197" xr:uid="{97F1DF48-E570-4929-A66E-98452AD6BF7E}"/>
    <cellStyle name="Millares 4 3 4 3" xfId="1483" xr:uid="{CB219339-8629-4192-AADB-94B90DDA11D1}"/>
    <cellStyle name="Millares 4 3 4 3 2" xfId="3769" xr:uid="{F33AEE76-B0E5-4538-9CD8-3E5D73B589F5}"/>
    <cellStyle name="Millares 4 3 4 4" xfId="2626" xr:uid="{E6B9C6FA-1644-4C6C-A587-AC0631456667}"/>
    <cellStyle name="Millares 4 3 5" xfId="624" xr:uid="{973B1A58-70A7-4298-9834-CFCBA74E38EC}"/>
    <cellStyle name="Millares 4 3 5 2" xfId="1768" xr:uid="{80C4CBB7-31C1-48FF-A6DC-1E99A53B3532}"/>
    <cellStyle name="Millares 4 3 5 2 2" xfId="4054" xr:uid="{64413822-D44F-4FAC-9CB3-C840A2866AB2}"/>
    <cellStyle name="Millares 4 3 5 3" xfId="2911" xr:uid="{2BC33A5C-4F26-46CA-90F0-F72CE4431806}"/>
    <cellStyle name="Millares 4 3 6" xfId="1197" xr:uid="{912DA7B1-A4E0-4A5F-9E30-5FAFCEF8873F}"/>
    <cellStyle name="Millares 4 3 6 2" xfId="3483" xr:uid="{B3E09CEB-7FC1-4482-B9E0-84E7E6DF8CF0}"/>
    <cellStyle name="Millares 4 3 7" xfId="2340" xr:uid="{F11D526E-9B60-4B08-8D06-6AEDCA0DBAEC}"/>
    <cellStyle name="Millares 4 4" xfId="85" xr:uid="{00000000-0005-0000-0000-000000010000}"/>
    <cellStyle name="Millares 4 4 2" xfId="229" xr:uid="{00000000-0005-0000-0000-000001010000}"/>
    <cellStyle name="Millares 4 4 2 2" xfId="516" xr:uid="{00000000-0005-0000-0000-000002010000}"/>
    <cellStyle name="Millares 4 4 2 2 2" xfId="1088" xr:uid="{AF931C8F-1A19-4BF0-9FBD-1A7FC93499EA}"/>
    <cellStyle name="Millares 4 4 2 2 2 2" xfId="2232" xr:uid="{2A10A895-DD65-4E2A-83DB-8F7669A5561C}"/>
    <cellStyle name="Millares 4 4 2 2 2 2 2" xfId="4518" xr:uid="{9D6DC5F0-F7E6-47AE-AFA0-66029E8B41DA}"/>
    <cellStyle name="Millares 4 4 2 2 2 3" xfId="3375" xr:uid="{DC2877D8-AFA2-42EC-844B-FDA397723309}"/>
    <cellStyle name="Millares 4 4 2 2 3" xfId="1661" xr:uid="{1D54E598-05FC-4AEB-A0FF-9E804DC0BFF8}"/>
    <cellStyle name="Millares 4 4 2 2 3 2" xfId="3947" xr:uid="{CECE1DBB-68D3-45ED-9643-5BDDE1849FC0}"/>
    <cellStyle name="Millares 4 4 2 2 4" xfId="2804" xr:uid="{E80F4127-E47B-4B81-826B-2CDF9D246A03}"/>
    <cellStyle name="Millares 4 4 2 3" xfId="802" xr:uid="{C202DAA8-B358-493B-88D5-35ACDC4D09D5}"/>
    <cellStyle name="Millares 4 4 2 3 2" xfId="1946" xr:uid="{7B6B9679-D4A5-4212-AEF8-062F51DF7D64}"/>
    <cellStyle name="Millares 4 4 2 3 2 2" xfId="4232" xr:uid="{60A92CF2-1F4A-452F-B24B-123A3CA76159}"/>
    <cellStyle name="Millares 4 4 2 3 3" xfId="3089" xr:uid="{34FFA913-3AE8-473F-9F1D-E404CCD9FBC9}"/>
    <cellStyle name="Millares 4 4 2 4" xfId="1375" xr:uid="{35C293BB-21B6-44A8-B5F3-18C1D125A92B}"/>
    <cellStyle name="Millares 4 4 2 4 2" xfId="3661" xr:uid="{72AB0ABA-2D34-4DF5-8D28-034E1C545694}"/>
    <cellStyle name="Millares 4 4 2 5" xfId="2518" xr:uid="{BC1C71C0-0B69-4AA6-AF61-69B80444962B}"/>
    <cellStyle name="Millares 4 4 3" xfId="373" xr:uid="{00000000-0005-0000-0000-000003010000}"/>
    <cellStyle name="Millares 4 4 3 2" xfId="945" xr:uid="{C2294D60-EE93-4BD8-8968-1DC31CD756D8}"/>
    <cellStyle name="Millares 4 4 3 2 2" xfId="2089" xr:uid="{AB1DEABD-A403-49DE-8628-0E2EA0882755}"/>
    <cellStyle name="Millares 4 4 3 2 2 2" xfId="4375" xr:uid="{668F9DF4-E9D1-4B34-BFA6-12BC4186EBC0}"/>
    <cellStyle name="Millares 4 4 3 2 3" xfId="3232" xr:uid="{B62A84FA-1241-45FB-AA9B-CAD7422B9C42}"/>
    <cellStyle name="Millares 4 4 3 3" xfId="1518" xr:uid="{BC91F6DE-D6AD-4605-9784-503164930D49}"/>
    <cellStyle name="Millares 4 4 3 3 2" xfId="3804" xr:uid="{481AD0BA-4363-4DD4-9F39-751CCB9AE98A}"/>
    <cellStyle name="Millares 4 4 3 4" xfId="2661" xr:uid="{70CCBBCA-89BD-47F8-A08D-B92E33E1B9EF}"/>
    <cellStyle name="Millares 4 4 4" xfId="659" xr:uid="{23DE36EE-EE88-4BC3-80D9-60B7F80A0D38}"/>
    <cellStyle name="Millares 4 4 4 2" xfId="1803" xr:uid="{408D25E1-0FEC-4DA8-AA63-19AB9B059B3B}"/>
    <cellStyle name="Millares 4 4 4 2 2" xfId="4089" xr:uid="{4AD8AAF9-B9E8-4694-A518-4C335E16C48C}"/>
    <cellStyle name="Millares 4 4 4 3" xfId="2946" xr:uid="{F6CD8CD2-782F-4279-A073-789D07695962}"/>
    <cellStyle name="Millares 4 4 5" xfId="1232" xr:uid="{551176E8-A0A9-4E82-AA74-B439B4322FFA}"/>
    <cellStyle name="Millares 4 4 5 2" xfId="3518" xr:uid="{B068A012-45E3-4D9D-832A-93B97BBD2B80}"/>
    <cellStyle name="Millares 4 4 6" xfId="2375" xr:uid="{D0008397-9A58-41DB-91F2-D32FBDE3F38D}"/>
    <cellStyle name="Millares 4 5" xfId="158" xr:uid="{00000000-0005-0000-0000-000004010000}"/>
    <cellStyle name="Millares 4 5 2" xfId="445" xr:uid="{00000000-0005-0000-0000-000005010000}"/>
    <cellStyle name="Millares 4 5 2 2" xfId="1017" xr:uid="{5F102953-AB3B-4460-95C5-2828C84CF3B3}"/>
    <cellStyle name="Millares 4 5 2 2 2" xfId="2161" xr:uid="{F0F8584B-1A72-467D-9FD4-5CAC24EB84F3}"/>
    <cellStyle name="Millares 4 5 2 2 2 2" xfId="4447" xr:uid="{F0E03C55-FC05-4E81-9901-362EC53133DD}"/>
    <cellStyle name="Millares 4 5 2 2 3" xfId="3304" xr:uid="{FB6DC86E-2C4F-4579-880D-9E998DE46566}"/>
    <cellStyle name="Millares 4 5 2 3" xfId="1590" xr:uid="{D4CE8770-4CBE-40C6-9A22-8A3A96A52106}"/>
    <cellStyle name="Millares 4 5 2 3 2" xfId="3876" xr:uid="{31E55F9B-8768-42E5-8975-45B18043B0B4}"/>
    <cellStyle name="Millares 4 5 2 4" xfId="2733" xr:uid="{43908A54-F284-4FD6-9708-5E907F0FAB7B}"/>
    <cellStyle name="Millares 4 5 3" xfId="731" xr:uid="{87C8551B-488E-4101-987B-B49919CE09FB}"/>
    <cellStyle name="Millares 4 5 3 2" xfId="1875" xr:uid="{C3342F82-A1C3-4EE8-BE51-FDBEA1142E13}"/>
    <cellStyle name="Millares 4 5 3 2 2" xfId="4161" xr:uid="{67A2CA02-7424-4474-A388-98AE74E811C5}"/>
    <cellStyle name="Millares 4 5 3 3" xfId="3018" xr:uid="{8B94FA03-ED9E-4C4C-A678-59096BA1F969}"/>
    <cellStyle name="Millares 4 5 4" xfId="1304" xr:uid="{6D30E15F-C8AB-4DE6-A983-38263F44B2BC}"/>
    <cellStyle name="Millares 4 5 4 2" xfId="3590" xr:uid="{2B975436-1CF0-4D5D-A25E-A2F5B3D4B6DE}"/>
    <cellStyle name="Millares 4 5 5" xfId="2447" xr:uid="{9C00086A-7ED8-47B7-B3D8-5E66B7FB39F4}"/>
    <cellStyle name="Millares 4 6" xfId="302" xr:uid="{00000000-0005-0000-0000-000006010000}"/>
    <cellStyle name="Millares 4 6 2" xfId="874" xr:uid="{16FF12A5-ADD1-4D0C-9598-E700913D180F}"/>
    <cellStyle name="Millares 4 6 2 2" xfId="2018" xr:uid="{454AD81A-796D-4C8C-AAE7-38D647CF4791}"/>
    <cellStyle name="Millares 4 6 2 2 2" xfId="4304" xr:uid="{7513CE68-82E5-49FD-9F78-F7551EDF344F}"/>
    <cellStyle name="Millares 4 6 2 3" xfId="3161" xr:uid="{DD665B60-5DE6-4738-9F10-BB38E077A366}"/>
    <cellStyle name="Millares 4 6 3" xfId="1447" xr:uid="{BEA20009-0AF3-40B9-BCF7-FC9C8C6F32DB}"/>
    <cellStyle name="Millares 4 6 3 2" xfId="3733" xr:uid="{62D048D9-A72E-4DA7-A00A-3D716418D4FB}"/>
    <cellStyle name="Millares 4 6 4" xfId="2590" xr:uid="{D6E0A6CF-7970-4422-8F7F-B0DB4774A901}"/>
    <cellStyle name="Millares 4 7" xfId="588" xr:uid="{8A326037-BC34-4C99-A061-CEFAFFE34BB0}"/>
    <cellStyle name="Millares 4 7 2" xfId="1732" xr:uid="{2C6B8FA8-0BBE-462F-B886-D18A13127CAC}"/>
    <cellStyle name="Millares 4 7 2 2" xfId="4018" xr:uid="{BAB0D91C-DD9D-46DE-8ED8-7499E6D01371}"/>
    <cellStyle name="Millares 4 7 3" xfId="2875" xr:uid="{6DEDAC45-3AE0-4092-87E6-2E40D05824F1}"/>
    <cellStyle name="Millares 4 8" xfId="1161" xr:uid="{10A2D70D-2BE1-4459-ABE7-A876044D6006}"/>
    <cellStyle name="Millares 4 8 2" xfId="3447" xr:uid="{EFC182BE-1F7C-4C73-8D0F-131EE3882574}"/>
    <cellStyle name="Millares 4 9" xfId="2304" xr:uid="{EC142EC4-C2DA-4E48-8A3A-2AB03F70E39D}"/>
    <cellStyle name="Millares 5" xfId="22" xr:uid="{00000000-0005-0000-0000-000007010000}"/>
    <cellStyle name="Millares 5 2" xfId="59" xr:uid="{00000000-0005-0000-0000-000008010000}"/>
    <cellStyle name="Millares 5 2 2" xfId="131" xr:uid="{00000000-0005-0000-0000-000009010000}"/>
    <cellStyle name="Millares 5 2 2 2" xfId="275" xr:uid="{00000000-0005-0000-0000-00000A010000}"/>
    <cellStyle name="Millares 5 2 2 2 2" xfId="562" xr:uid="{00000000-0005-0000-0000-00000B010000}"/>
    <cellStyle name="Millares 5 2 2 2 2 2" xfId="1134" xr:uid="{4C2A443C-4DE4-49F5-9D83-CF1B45EB0284}"/>
    <cellStyle name="Millares 5 2 2 2 2 2 2" xfId="2278" xr:uid="{8D7205DF-7BB2-43BA-B581-D36E33EC2043}"/>
    <cellStyle name="Millares 5 2 2 2 2 2 2 2" xfId="4564" xr:uid="{AEDAEC2C-20AD-4D48-94F5-F9E40599654C}"/>
    <cellStyle name="Millares 5 2 2 2 2 2 3" xfId="3421" xr:uid="{3C67B12C-1F52-448F-BB65-6D95B74C5B93}"/>
    <cellStyle name="Millares 5 2 2 2 2 3" xfId="1707" xr:uid="{5552ED4E-E25F-4F13-B22F-46B25DA073CE}"/>
    <cellStyle name="Millares 5 2 2 2 2 3 2" xfId="3993" xr:uid="{186471C5-9D69-44F0-9274-FB604F932612}"/>
    <cellStyle name="Millares 5 2 2 2 2 4" xfId="2850" xr:uid="{F58FA4EC-0E4D-4022-A809-DAAD860D9F1E}"/>
    <cellStyle name="Millares 5 2 2 2 3" xfId="848" xr:uid="{B02349C3-B40A-45E9-9895-D6DF7630E61E}"/>
    <cellStyle name="Millares 5 2 2 2 3 2" xfId="1992" xr:uid="{88916CC4-261B-43B3-B41F-22EC84BF62C9}"/>
    <cellStyle name="Millares 5 2 2 2 3 2 2" xfId="4278" xr:uid="{48BDF7CB-CFE7-4382-98F3-B3A57E21C515}"/>
    <cellStyle name="Millares 5 2 2 2 3 3" xfId="3135" xr:uid="{75AEC36E-953D-4E01-A99F-ACCF7F867A7B}"/>
    <cellStyle name="Millares 5 2 2 2 4" xfId="1421" xr:uid="{92B44D15-B3C8-480D-AD65-3BE55FB4CD02}"/>
    <cellStyle name="Millares 5 2 2 2 4 2" xfId="3707" xr:uid="{D11E8714-E939-4CB1-9EFF-713EAEEB0BF0}"/>
    <cellStyle name="Millares 5 2 2 2 5" xfId="2564" xr:uid="{69B42C83-4EB2-47FD-9E76-A2AFB8568AD6}"/>
    <cellStyle name="Millares 5 2 2 3" xfId="419" xr:uid="{00000000-0005-0000-0000-00000C010000}"/>
    <cellStyle name="Millares 5 2 2 3 2" xfId="991" xr:uid="{50A7EDF7-9D16-4388-BAD1-BF7FD9CD6536}"/>
    <cellStyle name="Millares 5 2 2 3 2 2" xfId="2135" xr:uid="{3F28F16C-8C24-429C-BD56-8C8D8E9794BB}"/>
    <cellStyle name="Millares 5 2 2 3 2 2 2" xfId="4421" xr:uid="{0D1E00CB-22BE-4E44-BDB3-783671C0ECBE}"/>
    <cellStyle name="Millares 5 2 2 3 2 3" xfId="3278" xr:uid="{992D5429-A7EA-4A86-B702-82BD399BD639}"/>
    <cellStyle name="Millares 5 2 2 3 3" xfId="1564" xr:uid="{759C5D9C-1F54-418F-A1AE-10044C77EB73}"/>
    <cellStyle name="Millares 5 2 2 3 3 2" xfId="3850" xr:uid="{1296E7B3-AA08-4F92-95F4-F9BF523FD024}"/>
    <cellStyle name="Millares 5 2 2 3 4" xfId="2707" xr:uid="{766281A5-4AE2-417D-B949-9ACBE2EA64FD}"/>
    <cellStyle name="Millares 5 2 2 4" xfId="705" xr:uid="{9A2145FD-C9E6-4500-A8DE-88EC07104E4C}"/>
    <cellStyle name="Millares 5 2 2 4 2" xfId="1849" xr:uid="{C1F3D7FB-9005-4CB9-AEA6-482F95DCD6E5}"/>
    <cellStyle name="Millares 5 2 2 4 2 2" xfId="4135" xr:uid="{5122ED09-6B30-4C1F-8A7D-D70E73A6AB57}"/>
    <cellStyle name="Millares 5 2 2 4 3" xfId="2992" xr:uid="{F34AF3BE-7424-47CB-A62A-F3749A1265D8}"/>
    <cellStyle name="Millares 5 2 2 5" xfId="1278" xr:uid="{A5805DDE-5B2E-4ADC-9540-ECEEA27DAB92}"/>
    <cellStyle name="Millares 5 2 2 5 2" xfId="3564" xr:uid="{F96B8F1D-0368-42A1-B22C-BD6BB0282151}"/>
    <cellStyle name="Millares 5 2 2 6" xfId="2421" xr:uid="{9C2E7863-6A1E-4F2D-A101-86269B5324FA}"/>
    <cellStyle name="Millares 5 2 3" xfId="204" xr:uid="{00000000-0005-0000-0000-00000D010000}"/>
    <cellStyle name="Millares 5 2 3 2" xfId="491" xr:uid="{00000000-0005-0000-0000-00000E010000}"/>
    <cellStyle name="Millares 5 2 3 2 2" xfId="1063" xr:uid="{A12F9CC7-B1CA-4BB0-89F6-C231E77A1DB5}"/>
    <cellStyle name="Millares 5 2 3 2 2 2" xfId="2207" xr:uid="{DECBEE8A-1C45-4207-88F2-AC9D60522938}"/>
    <cellStyle name="Millares 5 2 3 2 2 2 2" xfId="4493" xr:uid="{EF856FDF-92DF-437C-AD32-08DE1FC2CFDF}"/>
    <cellStyle name="Millares 5 2 3 2 2 3" xfId="3350" xr:uid="{FEDE4C80-1815-4210-B7B7-D7B931C11DEC}"/>
    <cellStyle name="Millares 5 2 3 2 3" xfId="1636" xr:uid="{5BF12B93-EA8D-4C71-9C3F-108F81C0A4A0}"/>
    <cellStyle name="Millares 5 2 3 2 3 2" xfId="3922" xr:uid="{664CDC01-7C41-4793-89D1-3A22E3F9453B}"/>
    <cellStyle name="Millares 5 2 3 2 4" xfId="2779" xr:uid="{1BE1D2E0-D691-496F-AB8A-60708A6AFC96}"/>
    <cellStyle name="Millares 5 2 3 3" xfId="777" xr:uid="{480B896E-9873-4885-BF0B-ABA24D368ECE}"/>
    <cellStyle name="Millares 5 2 3 3 2" xfId="1921" xr:uid="{E6F884DD-FD1A-4813-9553-FF2F35486635}"/>
    <cellStyle name="Millares 5 2 3 3 2 2" xfId="4207" xr:uid="{85222667-0C75-48CB-ACCB-7FB373D08243}"/>
    <cellStyle name="Millares 5 2 3 3 3" xfId="3064" xr:uid="{F7B4FA7E-B783-4A45-8311-7BDDE89A7147}"/>
    <cellStyle name="Millares 5 2 3 4" xfId="1350" xr:uid="{7C8D8E7D-0CFF-43A1-85C8-FCA660F069DC}"/>
    <cellStyle name="Millares 5 2 3 4 2" xfId="3636" xr:uid="{5B7AD2A8-8EF6-4504-9AEB-D9D1568CF6AD}"/>
    <cellStyle name="Millares 5 2 3 5" xfId="2493" xr:uid="{F794CD42-2677-4BD9-BDED-B82F5E313011}"/>
    <cellStyle name="Millares 5 2 4" xfId="348" xr:uid="{00000000-0005-0000-0000-00000F010000}"/>
    <cellStyle name="Millares 5 2 4 2" xfId="920" xr:uid="{139679D8-3CD8-4CEF-82E6-C5623B18CD0D}"/>
    <cellStyle name="Millares 5 2 4 2 2" xfId="2064" xr:uid="{ABB8EEA9-92AC-4C0E-B978-46F55FE0E525}"/>
    <cellStyle name="Millares 5 2 4 2 2 2" xfId="4350" xr:uid="{3B0A6DE5-68F4-4162-8C95-BF2F689F4C5B}"/>
    <cellStyle name="Millares 5 2 4 2 3" xfId="3207" xr:uid="{4230BDBB-C19A-4977-B8CF-6831ED32F8A4}"/>
    <cellStyle name="Millares 5 2 4 3" xfId="1493" xr:uid="{F13DAA56-D769-4B4E-BB13-ED11BAFE483F}"/>
    <cellStyle name="Millares 5 2 4 3 2" xfId="3779" xr:uid="{476BC3D6-311E-4AB2-BFE8-7DD08FD5A265}"/>
    <cellStyle name="Millares 5 2 4 4" xfId="2636" xr:uid="{73106D30-9C49-4785-B8A4-7BA4AEF23D5E}"/>
    <cellStyle name="Millares 5 2 5" xfId="634" xr:uid="{9CFEBEC8-14B2-4847-A76A-78D1CACFD9B5}"/>
    <cellStyle name="Millares 5 2 5 2" xfId="1778" xr:uid="{A1B66796-A5E6-441C-9B3F-C88ACC30C35E}"/>
    <cellStyle name="Millares 5 2 5 2 2" xfId="4064" xr:uid="{65D8EB6A-8504-4C92-B164-4FE9DC762286}"/>
    <cellStyle name="Millares 5 2 5 3" xfId="2921" xr:uid="{76AF8AD4-A0A3-4C71-A4DE-14E429717A93}"/>
    <cellStyle name="Millares 5 2 6" xfId="1207" xr:uid="{EECD3BA9-3738-4555-A830-A2853E3BEB81}"/>
    <cellStyle name="Millares 5 2 6 2" xfId="3493" xr:uid="{1EB30B47-BDD3-48E8-8760-DA6B4FE75428}"/>
    <cellStyle name="Millares 5 2 7" xfId="2350" xr:uid="{F799F46E-5D93-4B99-BE3E-6F2A6FB1EA51}"/>
    <cellStyle name="Millares 5 3" xfId="95" xr:uid="{00000000-0005-0000-0000-000010010000}"/>
    <cellStyle name="Millares 5 3 2" xfId="239" xr:uid="{00000000-0005-0000-0000-000011010000}"/>
    <cellStyle name="Millares 5 3 2 2" xfId="526" xr:uid="{00000000-0005-0000-0000-000012010000}"/>
    <cellStyle name="Millares 5 3 2 2 2" xfId="1098" xr:uid="{D2BE9435-DAAC-4DE3-8DE6-529FCE7EE62A}"/>
    <cellStyle name="Millares 5 3 2 2 2 2" xfId="2242" xr:uid="{B7DAD529-52A5-439C-94F4-48B285B0FC70}"/>
    <cellStyle name="Millares 5 3 2 2 2 2 2" xfId="4528" xr:uid="{00888DF7-7ADD-4072-8DF9-B904AAFA9E3D}"/>
    <cellStyle name="Millares 5 3 2 2 2 3" xfId="3385" xr:uid="{87E24080-EAEA-4835-BF37-4220CEE537D6}"/>
    <cellStyle name="Millares 5 3 2 2 3" xfId="1671" xr:uid="{5790D330-7D58-4F4B-B919-730CE8EC134E}"/>
    <cellStyle name="Millares 5 3 2 2 3 2" xfId="3957" xr:uid="{906AE50A-1949-4293-91F0-0C9CE5ECED2F}"/>
    <cellStyle name="Millares 5 3 2 2 4" xfId="2814" xr:uid="{D436DE0A-96EB-44F3-B4F2-DCA9BD16F90A}"/>
    <cellStyle name="Millares 5 3 2 3" xfId="812" xr:uid="{7C0549BF-ED93-48B9-9A01-037AAF4031EF}"/>
    <cellStyle name="Millares 5 3 2 3 2" xfId="1956" xr:uid="{1C8536F0-B179-49FB-9AF9-2100F3B72C1B}"/>
    <cellStyle name="Millares 5 3 2 3 2 2" xfId="4242" xr:uid="{CF4CCF8B-C165-48C1-ADE1-553517859C13}"/>
    <cellStyle name="Millares 5 3 2 3 3" xfId="3099" xr:uid="{84A2F250-2DB1-43B8-AD35-E948EF942E17}"/>
    <cellStyle name="Millares 5 3 2 4" xfId="1385" xr:uid="{01BFEEE9-0253-4AFB-9C41-44AA9D05C003}"/>
    <cellStyle name="Millares 5 3 2 4 2" xfId="3671" xr:uid="{9755FA23-10B6-48A0-AC70-0C6C5A97B804}"/>
    <cellStyle name="Millares 5 3 2 5" xfId="2528" xr:uid="{849CEB6A-E363-4A43-97E1-A7099CBDBC0E}"/>
    <cellStyle name="Millares 5 3 3" xfId="383" xr:uid="{00000000-0005-0000-0000-000013010000}"/>
    <cellStyle name="Millares 5 3 3 2" xfId="955" xr:uid="{BC473AD9-7C38-4583-8134-78916810A028}"/>
    <cellStyle name="Millares 5 3 3 2 2" xfId="2099" xr:uid="{7E545C18-46BE-4FFC-BB1A-A2D8145607A7}"/>
    <cellStyle name="Millares 5 3 3 2 2 2" xfId="4385" xr:uid="{ECC83EEE-1303-4447-9722-9B4369440AEE}"/>
    <cellStyle name="Millares 5 3 3 2 3" xfId="3242" xr:uid="{E025C92F-0CC2-4FF1-9918-B298F814DF35}"/>
    <cellStyle name="Millares 5 3 3 3" xfId="1528" xr:uid="{7C1EFFAB-0369-43F0-AC8D-46F247126D92}"/>
    <cellStyle name="Millares 5 3 3 3 2" xfId="3814" xr:uid="{EE98B947-F527-4C91-9602-774C04130F31}"/>
    <cellStyle name="Millares 5 3 3 4" xfId="2671" xr:uid="{43FD6497-2A83-43A2-B672-9871C2712A77}"/>
    <cellStyle name="Millares 5 3 4" xfId="669" xr:uid="{1E021245-8EB8-4C02-AB80-AED902D25C77}"/>
    <cellStyle name="Millares 5 3 4 2" xfId="1813" xr:uid="{0F9E76FC-1CA7-43DF-8DAA-053CEDBD69C8}"/>
    <cellStyle name="Millares 5 3 4 2 2" xfId="4099" xr:uid="{64663FAA-8DC8-455C-9DF4-A72F9F2BBADC}"/>
    <cellStyle name="Millares 5 3 4 3" xfId="2956" xr:uid="{3CD6927F-C495-4E90-A4E4-113C15A64C10}"/>
    <cellStyle name="Millares 5 3 5" xfId="1242" xr:uid="{3230619A-C81F-4CA0-B1EC-2F17D8F79C25}"/>
    <cellStyle name="Millares 5 3 5 2" xfId="3528" xr:uid="{9AD7A9B6-81FA-4B78-B78D-F6DF98F56C98}"/>
    <cellStyle name="Millares 5 3 6" xfId="2385" xr:uid="{E09EAA24-F2D4-4C63-925D-7A4B70905C0B}"/>
    <cellStyle name="Millares 5 4" xfId="168" xr:uid="{00000000-0005-0000-0000-000014010000}"/>
    <cellStyle name="Millares 5 4 2" xfId="455" xr:uid="{00000000-0005-0000-0000-000015010000}"/>
    <cellStyle name="Millares 5 4 2 2" xfId="1027" xr:uid="{B9C371D8-97D0-4BC6-A948-65BF5014CD89}"/>
    <cellStyle name="Millares 5 4 2 2 2" xfId="2171" xr:uid="{E328FC5C-2414-402F-ABED-8420A10AF284}"/>
    <cellStyle name="Millares 5 4 2 2 2 2" xfId="4457" xr:uid="{1D8D2161-B52F-44D0-AE7C-D27D55B6B857}"/>
    <cellStyle name="Millares 5 4 2 2 3" xfId="3314" xr:uid="{BEBA0871-3B8D-4290-9D86-C6F7DE175427}"/>
    <cellStyle name="Millares 5 4 2 3" xfId="1600" xr:uid="{FCB03FE4-B22C-4F33-BD28-EF0E597EC5F8}"/>
    <cellStyle name="Millares 5 4 2 3 2" xfId="3886" xr:uid="{87972242-FDEC-45D2-8B7A-B0D8F65FA309}"/>
    <cellStyle name="Millares 5 4 2 4" xfId="2743" xr:uid="{28743614-9D6F-4458-AC78-64D19CD98D31}"/>
    <cellStyle name="Millares 5 4 3" xfId="741" xr:uid="{5934F8E7-3C8D-49B8-9BF0-6D8B90B3313B}"/>
    <cellStyle name="Millares 5 4 3 2" xfId="1885" xr:uid="{EF3E4C55-F3FD-4443-B087-62BD82F57A73}"/>
    <cellStyle name="Millares 5 4 3 2 2" xfId="4171" xr:uid="{8276E70F-FB3A-48C6-8D74-083F96C8EDA2}"/>
    <cellStyle name="Millares 5 4 3 3" xfId="3028" xr:uid="{EA524C07-CBA3-4BE4-97C2-4AA1B53097A4}"/>
    <cellStyle name="Millares 5 4 4" xfId="1314" xr:uid="{5D81C579-C7E4-40EA-822B-6872213F675E}"/>
    <cellStyle name="Millares 5 4 4 2" xfId="3600" xr:uid="{5F27554A-C3D8-4BBA-9009-50662BB85925}"/>
    <cellStyle name="Millares 5 4 5" xfId="2457" xr:uid="{27BAB017-DF66-4399-901B-9E821F5126D2}"/>
    <cellStyle name="Millares 5 5" xfId="312" xr:uid="{00000000-0005-0000-0000-000016010000}"/>
    <cellStyle name="Millares 5 5 2" xfId="884" xr:uid="{C19E2C8F-886E-4C70-88C2-895ADD1D1435}"/>
    <cellStyle name="Millares 5 5 2 2" xfId="2028" xr:uid="{C59B6B7E-A8A0-483A-942E-B32D4B795F96}"/>
    <cellStyle name="Millares 5 5 2 2 2" xfId="4314" xr:uid="{4FA3D1D9-6AEB-4EEA-B38F-F6F8DF1EB5F2}"/>
    <cellStyle name="Millares 5 5 2 3" xfId="3171" xr:uid="{195EDF1B-1425-4616-85C2-E7AAE1DFA2DB}"/>
    <cellStyle name="Millares 5 5 3" xfId="1457" xr:uid="{14CC37D1-3968-417A-A992-CF344261B69E}"/>
    <cellStyle name="Millares 5 5 3 2" xfId="3743" xr:uid="{22EA9C6E-3705-4055-A912-81BB67F878E6}"/>
    <cellStyle name="Millares 5 5 4" xfId="2600" xr:uid="{AE916D5F-5D90-4292-B587-2219CAC3E9BA}"/>
    <cellStyle name="Millares 5 6" xfId="598" xr:uid="{438ED283-B23C-4ACE-ACAC-ADCDC8A021DF}"/>
    <cellStyle name="Millares 5 6 2" xfId="1742" xr:uid="{AAFBC657-4EDE-45FC-AF03-683A4DD85911}"/>
    <cellStyle name="Millares 5 6 2 2" xfId="4028" xr:uid="{01066886-B1A7-4C89-BAAC-2681DF26B66D}"/>
    <cellStyle name="Millares 5 6 3" xfId="2885" xr:uid="{3C2F3842-E7B8-438A-A700-9D2AD1E6102B}"/>
    <cellStyle name="Millares 5 7" xfId="1171" xr:uid="{3F43C9B9-E5AF-4016-ADF0-9D8F26902026}"/>
    <cellStyle name="Millares 5 7 2" xfId="3457" xr:uid="{C8EBBB35-04D8-41C7-B139-9B95D4CA8FC1}"/>
    <cellStyle name="Millares 5 8" xfId="2314" xr:uid="{2D7EAC3C-3173-44FF-B3C7-C74FFEE7C143}"/>
    <cellStyle name="Millares 6" xfId="20" xr:uid="{00000000-0005-0000-0000-000017010000}"/>
    <cellStyle name="Millares 6 2" xfId="58" xr:uid="{00000000-0005-0000-0000-000018010000}"/>
    <cellStyle name="Millares 6 2 2" xfId="130" xr:uid="{00000000-0005-0000-0000-000019010000}"/>
    <cellStyle name="Millares 6 2 2 2" xfId="274" xr:uid="{00000000-0005-0000-0000-00001A010000}"/>
    <cellStyle name="Millares 6 2 2 2 2" xfId="561" xr:uid="{00000000-0005-0000-0000-00001B010000}"/>
    <cellStyle name="Millares 6 2 2 2 2 2" xfId="1133" xr:uid="{6EAC3A40-1678-49B8-81D8-9CFA54A8ED78}"/>
    <cellStyle name="Millares 6 2 2 2 2 2 2" xfId="2277" xr:uid="{852F6A8F-4423-4E8E-B2A9-E59BFCF3A991}"/>
    <cellStyle name="Millares 6 2 2 2 2 2 2 2" xfId="4563" xr:uid="{5FF9501F-2AE0-4A35-94C3-82C61E401DFE}"/>
    <cellStyle name="Millares 6 2 2 2 2 2 3" xfId="3420" xr:uid="{6D1BC657-659B-45E8-97F8-711EF9839740}"/>
    <cellStyle name="Millares 6 2 2 2 2 3" xfId="1706" xr:uid="{84C666A8-3205-42D0-B07C-F68AEEF1443E}"/>
    <cellStyle name="Millares 6 2 2 2 2 3 2" xfId="3992" xr:uid="{ECC087D3-DAC2-4E5B-B2A1-65078C0EFB88}"/>
    <cellStyle name="Millares 6 2 2 2 2 4" xfId="2849" xr:uid="{979FF003-F457-4124-8290-2908B5A0AA2B}"/>
    <cellStyle name="Millares 6 2 2 2 3" xfId="847" xr:uid="{1F9A35DD-5ACF-4996-A26A-78D96BE7B4E6}"/>
    <cellStyle name="Millares 6 2 2 2 3 2" xfId="1991" xr:uid="{CDAABBF5-975C-440E-9356-A38D170934E5}"/>
    <cellStyle name="Millares 6 2 2 2 3 2 2" xfId="4277" xr:uid="{154097A5-A4A6-40CE-AD71-5B4395A19985}"/>
    <cellStyle name="Millares 6 2 2 2 3 3" xfId="3134" xr:uid="{1DE48ED8-5670-43A6-B738-FB026EE8019B}"/>
    <cellStyle name="Millares 6 2 2 2 4" xfId="1420" xr:uid="{74E231AC-D239-4E77-AA9E-EA7422135793}"/>
    <cellStyle name="Millares 6 2 2 2 4 2" xfId="3706" xr:uid="{E3E19D5C-C334-4407-8037-BDADE3575C91}"/>
    <cellStyle name="Millares 6 2 2 2 5" xfId="2563" xr:uid="{E1009C51-326D-45A8-968F-CBDBFD138842}"/>
    <cellStyle name="Millares 6 2 2 3" xfId="418" xr:uid="{00000000-0005-0000-0000-00001C010000}"/>
    <cellStyle name="Millares 6 2 2 3 2" xfId="990" xr:uid="{747F8BB3-0D9E-436A-ADF4-886E2F2A4874}"/>
    <cellStyle name="Millares 6 2 2 3 2 2" xfId="2134" xr:uid="{15C25447-983A-4DE4-8203-DE030DCEE5A0}"/>
    <cellStyle name="Millares 6 2 2 3 2 2 2" xfId="4420" xr:uid="{D614B671-A96B-4417-A7B5-B8538413F78F}"/>
    <cellStyle name="Millares 6 2 2 3 2 3" xfId="3277" xr:uid="{A317AAFD-3BFA-48B3-AF1C-9D3BBB53C80E}"/>
    <cellStyle name="Millares 6 2 2 3 3" xfId="1563" xr:uid="{B8713143-D554-4288-8883-F6B82643A160}"/>
    <cellStyle name="Millares 6 2 2 3 3 2" xfId="3849" xr:uid="{16F39119-0EBD-48E5-BD68-77988B87B90C}"/>
    <cellStyle name="Millares 6 2 2 3 4" xfId="2706" xr:uid="{B0CB0F59-79D3-4E44-809E-9C385882B664}"/>
    <cellStyle name="Millares 6 2 2 4" xfId="704" xr:uid="{A5545F21-CE12-4299-BE99-11C8E8955558}"/>
    <cellStyle name="Millares 6 2 2 4 2" xfId="1848" xr:uid="{51E0F905-685B-427C-8B78-A8BD347AA74B}"/>
    <cellStyle name="Millares 6 2 2 4 2 2" xfId="4134" xr:uid="{754A055B-D14E-4801-8FEC-EA38F784D859}"/>
    <cellStyle name="Millares 6 2 2 4 3" xfId="2991" xr:uid="{D5E5AF80-0DB2-4798-9E19-899DAD25A14B}"/>
    <cellStyle name="Millares 6 2 2 5" xfId="1277" xr:uid="{72ED138B-BF7E-4588-923E-ED31A97B7871}"/>
    <cellStyle name="Millares 6 2 2 5 2" xfId="3563" xr:uid="{0438A373-8831-427A-A04D-5B52223FD199}"/>
    <cellStyle name="Millares 6 2 2 6" xfId="2420" xr:uid="{06620F8C-460E-42C3-B079-4DEF166F67C9}"/>
    <cellStyle name="Millares 6 2 3" xfId="203" xr:uid="{00000000-0005-0000-0000-00001D010000}"/>
    <cellStyle name="Millares 6 2 3 2" xfId="490" xr:uid="{00000000-0005-0000-0000-00001E010000}"/>
    <cellStyle name="Millares 6 2 3 2 2" xfId="1062" xr:uid="{F06823E4-F07F-40AA-BF8E-2171108FC131}"/>
    <cellStyle name="Millares 6 2 3 2 2 2" xfId="2206" xr:uid="{6C8886C6-222A-456C-BC7D-72434F647302}"/>
    <cellStyle name="Millares 6 2 3 2 2 2 2" xfId="4492" xr:uid="{FECD12F2-2E0C-4765-915F-EF5D43715E7A}"/>
    <cellStyle name="Millares 6 2 3 2 2 3" xfId="3349" xr:uid="{570D5965-298A-4114-95DB-2E06AB95A97D}"/>
    <cellStyle name="Millares 6 2 3 2 3" xfId="1635" xr:uid="{40475A36-F694-4F89-A0AA-89C317CF822C}"/>
    <cellStyle name="Millares 6 2 3 2 3 2" xfId="3921" xr:uid="{E7E04164-4E71-410F-A9B5-63E4FA424F2A}"/>
    <cellStyle name="Millares 6 2 3 2 4" xfId="2778" xr:uid="{62434296-5828-4B13-BC88-1D330C5F521D}"/>
    <cellStyle name="Millares 6 2 3 3" xfId="776" xr:uid="{2BC04E65-4F57-486E-A721-B287923AA0C6}"/>
    <cellStyle name="Millares 6 2 3 3 2" xfId="1920" xr:uid="{D86D25D7-7BB8-4553-87F6-9A6B2D98DF00}"/>
    <cellStyle name="Millares 6 2 3 3 2 2" xfId="4206" xr:uid="{5443EED7-1813-45A6-8AE6-08D3BB103817}"/>
    <cellStyle name="Millares 6 2 3 3 3" xfId="3063" xr:uid="{54DE7476-C63E-47D0-B410-F7BCB69E286E}"/>
    <cellStyle name="Millares 6 2 3 4" xfId="1349" xr:uid="{319B7955-E5B3-43BB-9126-D28F1250C70B}"/>
    <cellStyle name="Millares 6 2 3 4 2" xfId="3635" xr:uid="{42727E4D-8854-4D21-BD55-EBF7822CC46F}"/>
    <cellStyle name="Millares 6 2 3 5" xfId="2492" xr:uid="{D1A6F445-0085-49B2-82B4-855D843A815F}"/>
    <cellStyle name="Millares 6 2 4" xfId="347" xr:uid="{00000000-0005-0000-0000-00001F010000}"/>
    <cellStyle name="Millares 6 2 4 2" xfId="919" xr:uid="{A524AECF-69E6-4C35-B077-82F579F4EA96}"/>
    <cellStyle name="Millares 6 2 4 2 2" xfId="2063" xr:uid="{35533B15-C68B-4C6E-9FDF-1E1A3BBF61E6}"/>
    <cellStyle name="Millares 6 2 4 2 2 2" xfId="4349" xr:uid="{272832A9-42CB-43F9-BC87-E548AB1610CE}"/>
    <cellStyle name="Millares 6 2 4 2 3" xfId="3206" xr:uid="{10AF81F0-BA26-44BB-8690-A335AAEED61B}"/>
    <cellStyle name="Millares 6 2 4 3" xfId="1492" xr:uid="{ED9C7F4E-8CD6-472A-8572-864BE2571736}"/>
    <cellStyle name="Millares 6 2 4 3 2" xfId="3778" xr:uid="{858C7A29-E4D7-4593-9CAB-F061E8E1ECD2}"/>
    <cellStyle name="Millares 6 2 4 4" xfId="2635" xr:uid="{C7EF8B6C-ACE0-42D5-BEE2-069B48EAF862}"/>
    <cellStyle name="Millares 6 2 5" xfId="633" xr:uid="{814DC333-B6C8-4CF4-8BA5-34B2E8848068}"/>
    <cellStyle name="Millares 6 2 5 2" xfId="1777" xr:uid="{8E960AD9-1812-4A3E-AA96-3B18BCB4F312}"/>
    <cellStyle name="Millares 6 2 5 2 2" xfId="4063" xr:uid="{750985B4-BAE6-4B24-95AD-D16160F2226C}"/>
    <cellStyle name="Millares 6 2 5 3" xfId="2920" xr:uid="{AC9486A9-FB64-4A66-A566-C47C1104AAF6}"/>
    <cellStyle name="Millares 6 2 6" xfId="1206" xr:uid="{B2BF0E6B-9B95-4608-A3A9-6094472DC62B}"/>
    <cellStyle name="Millares 6 2 6 2" xfId="3492" xr:uid="{287CEDC4-2FDC-4E28-9BB3-5233F44A58B9}"/>
    <cellStyle name="Millares 6 2 7" xfId="2349" xr:uid="{9C40D0F5-818A-4951-AC69-1B78FBC95CE5}"/>
    <cellStyle name="Millares 6 3" xfId="94" xr:uid="{00000000-0005-0000-0000-000020010000}"/>
    <cellStyle name="Millares 6 3 2" xfId="238" xr:uid="{00000000-0005-0000-0000-000021010000}"/>
    <cellStyle name="Millares 6 3 2 2" xfId="525" xr:uid="{00000000-0005-0000-0000-000022010000}"/>
    <cellStyle name="Millares 6 3 2 2 2" xfId="1097" xr:uid="{5DD1BA7C-6D8B-4586-AA07-A89C6707F389}"/>
    <cellStyle name="Millares 6 3 2 2 2 2" xfId="2241" xr:uid="{0CD5C51D-3DCB-4099-A7FB-17033ED77566}"/>
    <cellStyle name="Millares 6 3 2 2 2 2 2" xfId="4527" xr:uid="{129A5762-8383-4D67-BAA1-4C90AE784C2B}"/>
    <cellStyle name="Millares 6 3 2 2 2 3" xfId="3384" xr:uid="{BC799AF0-966B-40B6-BEBE-63822F174340}"/>
    <cellStyle name="Millares 6 3 2 2 3" xfId="1670" xr:uid="{E264D1DC-C11D-4F17-B7CB-F38BE0ECEE57}"/>
    <cellStyle name="Millares 6 3 2 2 3 2" xfId="3956" xr:uid="{C276353E-09A9-42E2-AA53-73C5DA25C53F}"/>
    <cellStyle name="Millares 6 3 2 2 4" xfId="2813" xr:uid="{223EC488-5908-47D0-AC6E-30D3E538B573}"/>
    <cellStyle name="Millares 6 3 2 3" xfId="811" xr:uid="{41BB8C2D-5C51-4E0F-A254-919556CF81F3}"/>
    <cellStyle name="Millares 6 3 2 3 2" xfId="1955" xr:uid="{2DB0ECEA-14EE-47D1-A932-2119F4FF58F5}"/>
    <cellStyle name="Millares 6 3 2 3 2 2" xfId="4241" xr:uid="{5159D330-C48D-4044-8694-0216158624DE}"/>
    <cellStyle name="Millares 6 3 2 3 3" xfId="3098" xr:uid="{A28B0A45-BF8D-4601-B75C-0D442E68A96A}"/>
    <cellStyle name="Millares 6 3 2 4" xfId="1384" xr:uid="{A5CC8AFB-1AE4-489F-BFC4-73FD1D05F2C6}"/>
    <cellStyle name="Millares 6 3 2 4 2" xfId="3670" xr:uid="{8D43A647-18ED-4679-B4CE-9F41FAB16F98}"/>
    <cellStyle name="Millares 6 3 2 5" xfId="2527" xr:uid="{EA715823-75DE-431F-B83A-ED529FD6480E}"/>
    <cellStyle name="Millares 6 3 3" xfId="382" xr:uid="{00000000-0005-0000-0000-000023010000}"/>
    <cellStyle name="Millares 6 3 3 2" xfId="954" xr:uid="{7014228A-CC35-4F41-99A6-A8D0EB66819A}"/>
    <cellStyle name="Millares 6 3 3 2 2" xfId="2098" xr:uid="{74FB24E0-3B79-4570-86F0-33F4CA526BFA}"/>
    <cellStyle name="Millares 6 3 3 2 2 2" xfId="4384" xr:uid="{67A4DC16-EF61-44E5-AE5C-A9BC2D0D59A2}"/>
    <cellStyle name="Millares 6 3 3 2 3" xfId="3241" xr:uid="{4A84FB25-66B1-4E4E-BD17-8D3F0D6DCDB6}"/>
    <cellStyle name="Millares 6 3 3 3" xfId="1527" xr:uid="{20386924-F40F-4B44-BE2C-85D518BAF114}"/>
    <cellStyle name="Millares 6 3 3 3 2" xfId="3813" xr:uid="{542BC001-3B76-4DA5-89E4-E6FBD6ABC9CB}"/>
    <cellStyle name="Millares 6 3 3 4" xfId="2670" xr:uid="{08605B98-F39E-4F34-8363-D1890A4F4E31}"/>
    <cellStyle name="Millares 6 3 4" xfId="668" xr:uid="{485C6A44-DADA-4A3A-BF54-033AC8403308}"/>
    <cellStyle name="Millares 6 3 4 2" xfId="1812" xr:uid="{8C920271-F4C7-4111-925E-5CFF37057CCB}"/>
    <cellStyle name="Millares 6 3 4 2 2" xfId="4098" xr:uid="{01E7F05C-3B94-470C-9BC3-6BC4678E0D85}"/>
    <cellStyle name="Millares 6 3 4 3" xfId="2955" xr:uid="{A5541913-5754-4A9B-BA0B-30D138EDFB99}"/>
    <cellStyle name="Millares 6 3 5" xfId="1241" xr:uid="{A498AE59-B269-4D03-9530-D960A30F8550}"/>
    <cellStyle name="Millares 6 3 5 2" xfId="3527" xr:uid="{80181ADF-368E-48AA-9C14-8AF64D211C8D}"/>
    <cellStyle name="Millares 6 3 6" xfId="2384" xr:uid="{05F3B09A-662A-4399-A1FC-5AD687CE98A9}"/>
    <cellStyle name="Millares 6 4" xfId="167" xr:uid="{00000000-0005-0000-0000-000024010000}"/>
    <cellStyle name="Millares 6 4 2" xfId="454" xr:uid="{00000000-0005-0000-0000-000025010000}"/>
    <cellStyle name="Millares 6 4 2 2" xfId="1026" xr:uid="{4F103204-8896-4792-9D35-53BA76925FD7}"/>
    <cellStyle name="Millares 6 4 2 2 2" xfId="2170" xr:uid="{CCA176D3-7E24-4C00-86F9-560FC11CA58F}"/>
    <cellStyle name="Millares 6 4 2 2 2 2" xfId="4456" xr:uid="{C456F1A6-D193-4B8B-9121-D6B99F7C183F}"/>
    <cellStyle name="Millares 6 4 2 2 3" xfId="3313" xr:uid="{5731C3A5-535D-423D-9ACC-A637EF597374}"/>
    <cellStyle name="Millares 6 4 2 3" xfId="1599" xr:uid="{3B9979E1-7F9F-4A4E-9AD5-9F6DCE26FB86}"/>
    <cellStyle name="Millares 6 4 2 3 2" xfId="3885" xr:uid="{79D39B29-C9C9-46D3-A8F1-A498D9A85978}"/>
    <cellStyle name="Millares 6 4 2 4" xfId="2742" xr:uid="{C22D30F2-5B7F-44DF-AC46-1B9A2A80D441}"/>
    <cellStyle name="Millares 6 4 3" xfId="740" xr:uid="{9B08538A-B5B8-4C4E-B0D9-9DD0B82789B5}"/>
    <cellStyle name="Millares 6 4 3 2" xfId="1884" xr:uid="{57E278F6-6349-4C78-8084-D92C12D2601D}"/>
    <cellStyle name="Millares 6 4 3 2 2" xfId="4170" xr:uid="{36B13AF2-4CD2-460D-A931-22DD4E8B8D56}"/>
    <cellStyle name="Millares 6 4 3 3" xfId="3027" xr:uid="{677886D9-59F0-41AF-ABE4-C131F70227C3}"/>
    <cellStyle name="Millares 6 4 4" xfId="1313" xr:uid="{1CA9A8B3-F9D0-4204-A921-E7D39D645717}"/>
    <cellStyle name="Millares 6 4 4 2" xfId="3599" xr:uid="{F1D7B94D-D810-4460-BDD9-94D384D69C79}"/>
    <cellStyle name="Millares 6 4 5" xfId="2456" xr:uid="{33FC35FF-209F-4481-8ECE-BBAFBA9EAC71}"/>
    <cellStyle name="Millares 6 5" xfId="311" xr:uid="{00000000-0005-0000-0000-000026010000}"/>
    <cellStyle name="Millares 6 5 2" xfId="883" xr:uid="{5AF0E7A7-EF2F-433E-8A12-18DDDB94E291}"/>
    <cellStyle name="Millares 6 5 2 2" xfId="2027" xr:uid="{AA5A317E-3EC2-4101-9F0B-7DDF6DE51EA2}"/>
    <cellStyle name="Millares 6 5 2 2 2" xfId="4313" xr:uid="{3F6DBC8F-82DE-43CB-B6BB-9FE70473D374}"/>
    <cellStyle name="Millares 6 5 2 3" xfId="3170" xr:uid="{F19953FA-74AC-4BFC-83AA-72B95D4029CD}"/>
    <cellStyle name="Millares 6 5 3" xfId="1456" xr:uid="{27BCE9CC-A94D-462B-BCDC-E1E76C420C77}"/>
    <cellStyle name="Millares 6 5 3 2" xfId="3742" xr:uid="{0CC89E2B-F1C6-4619-AB05-ED5982BD9FF0}"/>
    <cellStyle name="Millares 6 5 4" xfId="2599" xr:uid="{E386D0A9-BEC4-465B-80DA-C39ADF2A8D98}"/>
    <cellStyle name="Millares 6 6" xfId="597" xr:uid="{825721A9-F3DF-45E5-8B89-9F79746988A7}"/>
    <cellStyle name="Millares 6 6 2" xfId="1741" xr:uid="{DD8521DC-137D-4C97-8DE1-825BA25A5C04}"/>
    <cellStyle name="Millares 6 6 2 2" xfId="4027" xr:uid="{DE3F1412-BA4C-49FB-A0E9-73AF8819C732}"/>
    <cellStyle name="Millares 6 6 3" xfId="2884" xr:uid="{AF83E118-A6FA-4C99-A448-A1272FD2D0CF}"/>
    <cellStyle name="Millares 6 7" xfId="1170" xr:uid="{6C0BACB8-3DEB-4BA2-958E-E56085690BB6}"/>
    <cellStyle name="Millares 6 7 2" xfId="3456" xr:uid="{15183428-7290-462C-B0D9-BB234D5384E6}"/>
    <cellStyle name="Millares 6 8" xfId="2313" xr:uid="{84DCF4C9-BB6B-4595-8E5E-496298E8C7EE}"/>
    <cellStyle name="Millares 7" xfId="41" xr:uid="{00000000-0005-0000-0000-000027010000}"/>
    <cellStyle name="Millares 7 2" xfId="113" xr:uid="{00000000-0005-0000-0000-000028010000}"/>
    <cellStyle name="Millares 7 2 2" xfId="257" xr:uid="{00000000-0005-0000-0000-000029010000}"/>
    <cellStyle name="Millares 7 2 2 2" xfId="544" xr:uid="{00000000-0005-0000-0000-00002A010000}"/>
    <cellStyle name="Millares 7 2 2 2 2" xfId="1116" xr:uid="{E5631229-CFAC-4142-B2DE-91EEA8B4593A}"/>
    <cellStyle name="Millares 7 2 2 2 2 2" xfId="2260" xr:uid="{2177C6B4-480D-41B5-A694-B9A0D0692C63}"/>
    <cellStyle name="Millares 7 2 2 2 2 2 2" xfId="4546" xr:uid="{54F10458-B451-4BD9-9498-6F3A5983808A}"/>
    <cellStyle name="Millares 7 2 2 2 2 3" xfId="3403" xr:uid="{0217DD74-7B52-437A-BF5B-485320DD0D00}"/>
    <cellStyle name="Millares 7 2 2 2 3" xfId="1689" xr:uid="{4702E596-BDF1-4F0A-948B-EE4CA95AC4C3}"/>
    <cellStyle name="Millares 7 2 2 2 3 2" xfId="3975" xr:uid="{F4B926C2-27AA-40B6-94BE-B8211DE869D8}"/>
    <cellStyle name="Millares 7 2 2 2 4" xfId="2832" xr:uid="{83C6E51A-F4AA-4EE8-9417-FE4E7BC8B9DA}"/>
    <cellStyle name="Millares 7 2 2 3" xfId="830" xr:uid="{AA6B8F0C-9C9A-4CED-9BBD-F35EC95B077D}"/>
    <cellStyle name="Millares 7 2 2 3 2" xfId="1974" xr:uid="{4E08A2AD-57CE-4E7A-9935-444E6E0209C7}"/>
    <cellStyle name="Millares 7 2 2 3 2 2" xfId="4260" xr:uid="{417A9877-03FB-4B9A-ACE9-3F9D51FA0E95}"/>
    <cellStyle name="Millares 7 2 2 3 3" xfId="3117" xr:uid="{EC244516-6F20-4718-B77D-C91C0FD51B79}"/>
    <cellStyle name="Millares 7 2 2 4" xfId="1403" xr:uid="{036C088D-9600-4959-9B32-20140049F861}"/>
    <cellStyle name="Millares 7 2 2 4 2" xfId="3689" xr:uid="{C60BD055-30EC-4D79-AB09-E851B4A8D364}"/>
    <cellStyle name="Millares 7 2 2 5" xfId="2546" xr:uid="{298B743D-3A77-4CEC-9723-D148F0D9B2E8}"/>
    <cellStyle name="Millares 7 2 3" xfId="401" xr:uid="{00000000-0005-0000-0000-00002B010000}"/>
    <cellStyle name="Millares 7 2 3 2" xfId="973" xr:uid="{A9355900-D144-4649-B615-DCF6A9A1EA0F}"/>
    <cellStyle name="Millares 7 2 3 2 2" xfId="2117" xr:uid="{F710892A-F5A0-4D29-81D1-33B246D203BE}"/>
    <cellStyle name="Millares 7 2 3 2 2 2" xfId="4403" xr:uid="{2A6ECFB6-CEF3-4844-9797-643709B618B5}"/>
    <cellStyle name="Millares 7 2 3 2 3" xfId="3260" xr:uid="{F1D462C0-6D49-442B-BD41-D6386EB26FA8}"/>
    <cellStyle name="Millares 7 2 3 3" xfId="1546" xr:uid="{AEF94A0B-A94E-4237-B4E9-2B22E739588D}"/>
    <cellStyle name="Millares 7 2 3 3 2" xfId="3832" xr:uid="{C04B8383-7A16-4156-95B3-3675FD33DFBE}"/>
    <cellStyle name="Millares 7 2 3 4" xfId="2689" xr:uid="{6A315061-024C-49FA-81B4-F7D3D88490AF}"/>
    <cellStyle name="Millares 7 2 4" xfId="687" xr:uid="{BDD90417-BA1F-4775-A492-D76D0A58BB53}"/>
    <cellStyle name="Millares 7 2 4 2" xfId="1831" xr:uid="{7175E0B9-7CB1-46BA-AB00-ACC7F8095454}"/>
    <cellStyle name="Millares 7 2 4 2 2" xfId="4117" xr:uid="{3484309C-FDBD-4C5D-B250-8164F8679374}"/>
    <cellStyle name="Millares 7 2 4 3" xfId="2974" xr:uid="{FA3ECB1B-FE67-4303-A876-2A3637D49E5F}"/>
    <cellStyle name="Millares 7 2 5" xfId="1260" xr:uid="{AE202026-51B2-416A-B0DC-00DE1F17D23F}"/>
    <cellStyle name="Millares 7 2 5 2" xfId="3546" xr:uid="{38E3A965-B861-4870-A5D0-A53430A8A90C}"/>
    <cellStyle name="Millares 7 2 6" xfId="2403" xr:uid="{2F720273-8E15-418A-860D-22B36A61AC7D}"/>
    <cellStyle name="Millares 7 3" xfId="186" xr:uid="{00000000-0005-0000-0000-00002C010000}"/>
    <cellStyle name="Millares 7 3 2" xfId="473" xr:uid="{00000000-0005-0000-0000-00002D010000}"/>
    <cellStyle name="Millares 7 3 2 2" xfId="1045" xr:uid="{AB958552-24B9-4B85-B703-77A44BB164ED}"/>
    <cellStyle name="Millares 7 3 2 2 2" xfId="2189" xr:uid="{CF004BCC-2148-4812-89E7-7DA31190A7F3}"/>
    <cellStyle name="Millares 7 3 2 2 2 2" xfId="4475" xr:uid="{8546F10E-F886-4448-BF4C-2D6367DDF42B}"/>
    <cellStyle name="Millares 7 3 2 2 3" xfId="3332" xr:uid="{A04256CB-F0C6-4965-A19B-775E66A9012D}"/>
    <cellStyle name="Millares 7 3 2 3" xfId="1618" xr:uid="{21BF9C6C-EA5F-4C00-B126-9225F61E8B20}"/>
    <cellStyle name="Millares 7 3 2 3 2" xfId="3904" xr:uid="{07AF79E8-3FBF-498F-9F7C-C2BDBF6D7B30}"/>
    <cellStyle name="Millares 7 3 2 4" xfId="2761" xr:uid="{0274E64C-0FF0-4CCB-9392-338D6CCA4544}"/>
    <cellStyle name="Millares 7 3 3" xfId="759" xr:uid="{19EF51F1-B140-4162-8ACD-CB53C9661267}"/>
    <cellStyle name="Millares 7 3 3 2" xfId="1903" xr:uid="{C6EAEA02-BBDF-4B65-B5AB-57372222D544}"/>
    <cellStyle name="Millares 7 3 3 2 2" xfId="4189" xr:uid="{9B103882-6B2B-4969-A0D9-56DC179B58A5}"/>
    <cellStyle name="Millares 7 3 3 3" xfId="3046" xr:uid="{9E57D4E1-A128-4A32-8153-0FC8134C365F}"/>
    <cellStyle name="Millares 7 3 4" xfId="1332" xr:uid="{D15758C1-360B-44C7-9512-0451CC67EE4A}"/>
    <cellStyle name="Millares 7 3 4 2" xfId="3618" xr:uid="{A7267211-41B0-4D3A-BCEE-3A6C8489811C}"/>
    <cellStyle name="Millares 7 3 5" xfId="2475" xr:uid="{3375E9FF-0FA3-4025-AC12-9F3FE18AD225}"/>
    <cellStyle name="Millares 7 4" xfId="330" xr:uid="{00000000-0005-0000-0000-00002E010000}"/>
    <cellStyle name="Millares 7 4 2" xfId="902" xr:uid="{AB67F03D-62C4-45A8-B00B-6B14CDE786B9}"/>
    <cellStyle name="Millares 7 4 2 2" xfId="2046" xr:uid="{DDF9E957-BC80-4E03-A44C-606A937A635E}"/>
    <cellStyle name="Millares 7 4 2 2 2" xfId="4332" xr:uid="{4BE05CBA-C281-4A39-84CC-B81E453ECB52}"/>
    <cellStyle name="Millares 7 4 2 3" xfId="3189" xr:uid="{F48193D0-58DF-449C-9656-F8B69710B249}"/>
    <cellStyle name="Millares 7 4 3" xfId="1475" xr:uid="{19FA9ADA-6831-4209-88CA-4CB6BE8CC5F8}"/>
    <cellStyle name="Millares 7 4 3 2" xfId="3761" xr:uid="{66F49CAA-1874-4CE2-B221-89ED4BDAE3EE}"/>
    <cellStyle name="Millares 7 4 4" xfId="2618" xr:uid="{04AB5C4D-F282-4858-9282-81CC1DF24749}"/>
    <cellStyle name="Millares 7 5" xfId="616" xr:uid="{EA95AC23-E6DA-4A3F-8BAC-1B98ECF2AC1C}"/>
    <cellStyle name="Millares 7 5 2" xfId="1760" xr:uid="{9C229D06-F52A-4CBA-8A4E-1124AF77DAD7}"/>
    <cellStyle name="Millares 7 5 2 2" xfId="4046" xr:uid="{BB136F8B-31BB-4F81-BB15-2062963FA24D}"/>
    <cellStyle name="Millares 7 5 3" xfId="2903" xr:uid="{DE01575F-5EB7-4CCB-9DA3-34BDE7FAF463}"/>
    <cellStyle name="Millares 7 6" xfId="1189" xr:uid="{048E902B-016D-4F4E-B5B3-A98BD8B6E9B5}"/>
    <cellStyle name="Millares 7 6 2" xfId="3475" xr:uid="{AF1F23DB-4ABB-4783-83B0-E954E4E87B02}"/>
    <cellStyle name="Millares 7 7" xfId="2332" xr:uid="{B4A54217-2CA8-4ED3-BBE4-1ABB5A28143C}"/>
    <cellStyle name="Millares 8" xfId="39" xr:uid="{00000000-0005-0000-0000-00002F010000}"/>
    <cellStyle name="Millares 8 2" xfId="112" xr:uid="{00000000-0005-0000-0000-000030010000}"/>
    <cellStyle name="Millares 8 2 2" xfId="256" xr:uid="{00000000-0005-0000-0000-000031010000}"/>
    <cellStyle name="Millares 8 2 2 2" xfId="543" xr:uid="{00000000-0005-0000-0000-000032010000}"/>
    <cellStyle name="Millares 8 2 2 2 2" xfId="1115" xr:uid="{95B18F91-5A26-465E-8C46-6F7AFF1CC168}"/>
    <cellStyle name="Millares 8 2 2 2 2 2" xfId="2259" xr:uid="{22FD70C3-9F37-408C-9600-0071C770FCA9}"/>
    <cellStyle name="Millares 8 2 2 2 2 2 2" xfId="4545" xr:uid="{55FBC7DC-D42F-4530-ACD0-AF14789091C8}"/>
    <cellStyle name="Millares 8 2 2 2 2 3" xfId="3402" xr:uid="{A115334C-4926-4005-91C3-924AEA78DC7E}"/>
    <cellStyle name="Millares 8 2 2 2 3" xfId="1688" xr:uid="{2F516D4C-75E9-4047-B176-D85A3A24827E}"/>
    <cellStyle name="Millares 8 2 2 2 3 2" xfId="3974" xr:uid="{D63B17F1-6F98-40F1-8E59-DBFCF448CFF5}"/>
    <cellStyle name="Millares 8 2 2 2 4" xfId="2831" xr:uid="{F23B5D02-1470-40F2-B4E1-AD44B2275336}"/>
    <cellStyle name="Millares 8 2 2 3" xfId="829" xr:uid="{48B298CC-46EE-4D75-BCF3-8E2BC93B0770}"/>
    <cellStyle name="Millares 8 2 2 3 2" xfId="1973" xr:uid="{49FB55AC-BBAE-4E51-B2D0-F0B8865E28DC}"/>
    <cellStyle name="Millares 8 2 2 3 2 2" xfId="4259" xr:uid="{D68E58EC-B37C-4A2A-A959-628E88EC7FAE}"/>
    <cellStyle name="Millares 8 2 2 3 3" xfId="3116" xr:uid="{963E6D72-C48A-4117-AB52-AF6E1145696E}"/>
    <cellStyle name="Millares 8 2 2 4" xfId="1402" xr:uid="{1BE4D014-8A1D-4FE3-989C-06A885323BA5}"/>
    <cellStyle name="Millares 8 2 2 4 2" xfId="3688" xr:uid="{55608A20-45C7-4227-AD65-B55C997E93FE}"/>
    <cellStyle name="Millares 8 2 2 5" xfId="2545" xr:uid="{40661990-79B6-49E9-97D1-2ED7DFAA710F}"/>
    <cellStyle name="Millares 8 2 3" xfId="400" xr:uid="{00000000-0005-0000-0000-000033010000}"/>
    <cellStyle name="Millares 8 2 3 2" xfId="972" xr:uid="{6EB9D85A-14B7-40AB-A040-EFEB7B5D69E9}"/>
    <cellStyle name="Millares 8 2 3 2 2" xfId="2116" xr:uid="{8D0079C7-B5FF-47AA-882C-0B6E98115036}"/>
    <cellStyle name="Millares 8 2 3 2 2 2" xfId="4402" xr:uid="{2C86FC54-972F-42E1-A294-69D00A8209CF}"/>
    <cellStyle name="Millares 8 2 3 2 3" xfId="3259" xr:uid="{253F5419-8E81-416F-BE50-BA2A9FDEBDA3}"/>
    <cellStyle name="Millares 8 2 3 3" xfId="1545" xr:uid="{502B10B2-279C-442F-A062-2EDCF3510403}"/>
    <cellStyle name="Millares 8 2 3 3 2" xfId="3831" xr:uid="{0C44DF05-0477-439E-899D-5D4C4BF196E0}"/>
    <cellStyle name="Millares 8 2 3 4" xfId="2688" xr:uid="{76DE84B4-23FA-49CC-BF47-123179A89387}"/>
    <cellStyle name="Millares 8 2 4" xfId="686" xr:uid="{72F25F6C-A441-4EEC-B76C-2EDBE6F0A475}"/>
    <cellStyle name="Millares 8 2 4 2" xfId="1830" xr:uid="{4AB403FB-BF87-4B9D-9693-81267DC4ABFF}"/>
    <cellStyle name="Millares 8 2 4 2 2" xfId="4116" xr:uid="{44885637-AC9B-49C4-8654-7FBFAEA78D92}"/>
    <cellStyle name="Millares 8 2 4 3" xfId="2973" xr:uid="{05DE2C3A-066D-423E-9141-EDE50F756A05}"/>
    <cellStyle name="Millares 8 2 5" xfId="1259" xr:uid="{8AEE474B-141B-44BD-A959-A183537231F8}"/>
    <cellStyle name="Millares 8 2 5 2" xfId="3545" xr:uid="{A24AB2C7-36F7-4262-B15A-4B1203C63CDC}"/>
    <cellStyle name="Millares 8 2 6" xfId="2402" xr:uid="{BFB7B709-D717-4A84-BF80-D3EE99299A9F}"/>
    <cellStyle name="Millares 8 3" xfId="185" xr:uid="{00000000-0005-0000-0000-000034010000}"/>
    <cellStyle name="Millares 8 3 2" xfId="472" xr:uid="{00000000-0005-0000-0000-000035010000}"/>
    <cellStyle name="Millares 8 3 2 2" xfId="1044" xr:uid="{D9EBE48C-8FF3-4427-98E9-7F52FF6D10ED}"/>
    <cellStyle name="Millares 8 3 2 2 2" xfId="2188" xr:uid="{FB45A3CD-A13C-47EE-8461-2ADE2A17B712}"/>
    <cellStyle name="Millares 8 3 2 2 2 2" xfId="4474" xr:uid="{A2B186AD-399C-459F-A6A8-36E598411E05}"/>
    <cellStyle name="Millares 8 3 2 2 3" xfId="3331" xr:uid="{79BEB47C-9AEA-44EC-9078-7D1F9186C873}"/>
    <cellStyle name="Millares 8 3 2 3" xfId="1617" xr:uid="{48C65C74-37F2-431C-B674-AEBCF9B7A201}"/>
    <cellStyle name="Millares 8 3 2 3 2" xfId="3903" xr:uid="{0371AC2A-69BA-43E4-9006-2B9D1587BE29}"/>
    <cellStyle name="Millares 8 3 2 4" xfId="2760" xr:uid="{B85CB1CA-C52D-49F4-A7F8-A8B9C9209780}"/>
    <cellStyle name="Millares 8 3 3" xfId="758" xr:uid="{3EEFC753-1486-4683-B533-1CEC115C2CEC}"/>
    <cellStyle name="Millares 8 3 3 2" xfId="1902" xr:uid="{98DDDE83-772C-4A47-A9A1-68783F45C20D}"/>
    <cellStyle name="Millares 8 3 3 2 2" xfId="4188" xr:uid="{78421840-ADC5-478C-BA40-244C01052F08}"/>
    <cellStyle name="Millares 8 3 3 3" xfId="3045" xr:uid="{82AD1C99-79AE-4896-A74E-EC1A5F5CEAE6}"/>
    <cellStyle name="Millares 8 3 4" xfId="1331" xr:uid="{3ED3EC61-6E3C-472B-99D1-36A0CF116849}"/>
    <cellStyle name="Millares 8 3 4 2" xfId="3617" xr:uid="{CF043AE4-E43E-4A9A-BAB6-298845535C5E}"/>
    <cellStyle name="Millares 8 3 5" xfId="2474" xr:uid="{C368F7B8-A7B0-4923-8970-429364B44B86}"/>
    <cellStyle name="Millares 8 4" xfId="329" xr:uid="{00000000-0005-0000-0000-000036010000}"/>
    <cellStyle name="Millares 8 4 2" xfId="901" xr:uid="{1A4F02D8-4935-4BCD-98F1-6754FC2C9BA3}"/>
    <cellStyle name="Millares 8 4 2 2" xfId="2045" xr:uid="{D37356C5-9692-4BBB-BF0C-D33FE951A3B8}"/>
    <cellStyle name="Millares 8 4 2 2 2" xfId="4331" xr:uid="{E7DB40F8-721F-4F09-A172-99EB74C721C3}"/>
    <cellStyle name="Millares 8 4 2 3" xfId="3188" xr:uid="{E5DF2D4C-739A-428E-A79F-5F1A3C1F28DE}"/>
    <cellStyle name="Millares 8 4 3" xfId="1474" xr:uid="{28FAD27D-ADB4-4FD0-B384-6DD0705400FE}"/>
    <cellStyle name="Millares 8 4 3 2" xfId="3760" xr:uid="{D7A5E064-E078-43A7-9572-525860024B7C}"/>
    <cellStyle name="Millares 8 4 4" xfId="2617" xr:uid="{9BC61D40-FD56-464B-BEF5-94B78868E49B}"/>
    <cellStyle name="Millares 8 5" xfId="615" xr:uid="{8BC03EA0-BA33-4874-AA65-63E2F1C4300B}"/>
    <cellStyle name="Millares 8 5 2" xfId="1759" xr:uid="{ADF99AB6-596A-4952-8013-EEDC03A9F6F0}"/>
    <cellStyle name="Millares 8 5 2 2" xfId="4045" xr:uid="{6EBB6D2E-B6BF-4F24-BFF1-0C30D9EB3D83}"/>
    <cellStyle name="Millares 8 5 3" xfId="2902" xr:uid="{5585058E-EBF9-4921-A079-61277E1B6974}"/>
    <cellStyle name="Millares 8 6" xfId="1188" xr:uid="{97F18B05-3FB1-434A-BC0E-2DC6B4DFE82C}"/>
    <cellStyle name="Millares 8 6 2" xfId="3474" xr:uid="{E1819695-E907-4990-A7F9-8EB00899E85B}"/>
    <cellStyle name="Millares 8 7" xfId="2331" xr:uid="{8F22E1F3-F63A-43AE-97BE-E16E18B8A580}"/>
    <cellStyle name="Millares 9" xfId="77" xr:uid="{00000000-0005-0000-0000-000037010000}"/>
    <cellStyle name="Millares 9 2" xfId="221" xr:uid="{00000000-0005-0000-0000-000038010000}"/>
    <cellStyle name="Millares 9 2 2" xfId="508" xr:uid="{00000000-0005-0000-0000-000039010000}"/>
    <cellStyle name="Millares 9 2 2 2" xfId="1080" xr:uid="{5513E9F6-500B-4775-9FBC-E8935F518EAB}"/>
    <cellStyle name="Millares 9 2 2 2 2" xfId="2224" xr:uid="{EAAED00F-6F0B-47B6-A51C-C16026654A07}"/>
    <cellStyle name="Millares 9 2 2 2 2 2" xfId="4510" xr:uid="{205144A7-1B01-4360-8BD4-E3732218C123}"/>
    <cellStyle name="Millares 9 2 2 2 3" xfId="3367" xr:uid="{AD08235B-0D0C-4B5E-8AFC-9297DC64CE80}"/>
    <cellStyle name="Millares 9 2 2 3" xfId="1653" xr:uid="{F23BC14F-584C-4980-B0AE-0DD97081F955}"/>
    <cellStyle name="Millares 9 2 2 3 2" xfId="3939" xr:uid="{C1D5CC18-1462-4AF6-AACA-A89F04235ADB}"/>
    <cellStyle name="Millares 9 2 2 4" xfId="2796" xr:uid="{3CB6122D-9A04-4A7B-875C-44C47FBEAF73}"/>
    <cellStyle name="Millares 9 2 3" xfId="794" xr:uid="{9222C17C-10C7-4CB0-8B49-C09BC5B61178}"/>
    <cellStyle name="Millares 9 2 3 2" xfId="1938" xr:uid="{6F1EDAFA-698F-4BC2-90C4-21EB27CD0C7C}"/>
    <cellStyle name="Millares 9 2 3 2 2" xfId="4224" xr:uid="{1D582046-0FD2-46AF-B4E4-E40CDF3930E6}"/>
    <cellStyle name="Millares 9 2 3 3" xfId="3081" xr:uid="{AADE1A7C-6DDB-4965-8F20-25888A28C001}"/>
    <cellStyle name="Millares 9 2 4" xfId="1367" xr:uid="{DE2FD83F-1EED-46CE-9449-ED985C3B0ECA}"/>
    <cellStyle name="Millares 9 2 4 2" xfId="3653" xr:uid="{AD67AE54-863E-48F0-95A2-AF06BE5951EA}"/>
    <cellStyle name="Millares 9 2 5" xfId="2510" xr:uid="{A010B479-4DC6-47D1-9A56-299F20DC9A0E}"/>
    <cellStyle name="Millares 9 3" xfId="365" xr:uid="{00000000-0005-0000-0000-00003A010000}"/>
    <cellStyle name="Millares 9 3 2" xfId="937" xr:uid="{9FD62618-A60D-4509-8AD7-404F2D94B3A2}"/>
    <cellStyle name="Millares 9 3 2 2" xfId="2081" xr:uid="{556D9761-C808-4242-BCA0-FA65E031BE45}"/>
    <cellStyle name="Millares 9 3 2 2 2" xfId="4367" xr:uid="{82EA403A-A390-49BD-B3AA-1BA01AE9B95A}"/>
    <cellStyle name="Millares 9 3 2 3" xfId="3224" xr:uid="{35314A86-6D50-4457-A692-D0B580004271}"/>
    <cellStyle name="Millares 9 3 3" xfId="1510" xr:uid="{A44B791D-1730-4340-8A1B-963B305D1101}"/>
    <cellStyle name="Millares 9 3 3 2" xfId="3796" xr:uid="{3CAAB863-A48E-4B23-9CDC-B33E1F679D30}"/>
    <cellStyle name="Millares 9 3 4" xfId="2653" xr:uid="{BF3507B8-1C15-4945-A272-B6F57A0F73DE}"/>
    <cellStyle name="Millares 9 4" xfId="651" xr:uid="{62C14C55-E9F4-42AB-8408-513AEDD35B1D}"/>
    <cellStyle name="Millares 9 4 2" xfId="1795" xr:uid="{E297CEE9-9512-4EFD-8D90-0C4A97E3BA45}"/>
    <cellStyle name="Millares 9 4 2 2" xfId="4081" xr:uid="{C3FE5606-F5D7-4C76-B5D3-5726E7B4359D}"/>
    <cellStyle name="Millares 9 4 3" xfId="2938" xr:uid="{5EBAFFC7-6CDE-4880-B721-4231DFFD476D}"/>
    <cellStyle name="Millares 9 5" xfId="1224" xr:uid="{81E4D5B7-9AF4-4831-A624-9F1711197434}"/>
    <cellStyle name="Millares 9 5 2" xfId="3510" xr:uid="{08F83723-80F7-4A0C-9B59-DDB20C83D199}"/>
    <cellStyle name="Millares 9 6" xfId="2367" xr:uid="{140F051D-D510-4400-AA43-A58FF3408948}"/>
    <cellStyle name="Normal" xfId="0" builtinId="0"/>
    <cellStyle name="Normal 10" xfId="38" xr:uid="{00000000-0005-0000-0000-00003C010000}"/>
    <cellStyle name="Normal 10 2" xfId="111" xr:uid="{00000000-0005-0000-0000-00003D010000}"/>
    <cellStyle name="Normal 10 2 2" xfId="255" xr:uid="{00000000-0005-0000-0000-00003E010000}"/>
    <cellStyle name="Normal 10 2 2 2" xfId="542" xr:uid="{00000000-0005-0000-0000-00003F010000}"/>
    <cellStyle name="Normal 10 2 2 2 2" xfId="1114" xr:uid="{7EC5BDB5-C233-450B-BCD3-A06418B3FA56}"/>
    <cellStyle name="Normal 10 2 2 2 2 2" xfId="2258" xr:uid="{1220E618-4CA3-47DD-84F7-830C8ABAF1C4}"/>
    <cellStyle name="Normal 10 2 2 2 2 2 2" xfId="4544" xr:uid="{44436B9F-AD82-468F-9073-F8EB1F209DEA}"/>
    <cellStyle name="Normal 10 2 2 2 2 3" xfId="3401" xr:uid="{FE3C8551-098B-4A57-B396-2F146F81693D}"/>
    <cellStyle name="Normal 10 2 2 2 3" xfId="1687" xr:uid="{9E927A9B-0CBB-4583-97D4-8D68DE8BB9EC}"/>
    <cellStyle name="Normal 10 2 2 2 3 2" xfId="3973" xr:uid="{4E04748E-5AE6-4654-B227-4459FE981466}"/>
    <cellStyle name="Normal 10 2 2 2 4" xfId="2830" xr:uid="{B33B48A9-157E-4794-9C9C-601ECCA03837}"/>
    <cellStyle name="Normal 10 2 2 3" xfId="828" xr:uid="{57EE3426-2728-4AC4-8B7D-9257B14AA843}"/>
    <cellStyle name="Normal 10 2 2 3 2" xfId="1972" xr:uid="{9DBFCC45-42EB-458F-A793-5EC21986EA65}"/>
    <cellStyle name="Normal 10 2 2 3 2 2" xfId="4258" xr:uid="{81D64CCE-2C88-49FD-8E1E-F8B75E16E49D}"/>
    <cellStyle name="Normal 10 2 2 3 3" xfId="3115" xr:uid="{B8B322B3-DBDD-4CF6-9EF8-9A0D87C18AB7}"/>
    <cellStyle name="Normal 10 2 2 4" xfId="1401" xr:uid="{F69626A0-A4ED-483F-926D-8CBEA0A43923}"/>
    <cellStyle name="Normal 10 2 2 4 2" xfId="3687" xr:uid="{572E2C5F-3F39-4153-BACA-DEE71BA48C86}"/>
    <cellStyle name="Normal 10 2 2 5" xfId="2544" xr:uid="{922D0C00-3DEB-4F07-A379-7F02952E5985}"/>
    <cellStyle name="Normal 10 2 3" xfId="399" xr:uid="{00000000-0005-0000-0000-000040010000}"/>
    <cellStyle name="Normal 10 2 3 2" xfId="971" xr:uid="{1250D5CC-23AE-4DC7-9B02-824B0E38BDDF}"/>
    <cellStyle name="Normal 10 2 3 2 2" xfId="2115" xr:uid="{0B467BB2-6384-4833-BCDB-BABBC7DDA2A5}"/>
    <cellStyle name="Normal 10 2 3 2 2 2" xfId="4401" xr:uid="{47DD5C0D-6C3D-4294-B641-2F8271616111}"/>
    <cellStyle name="Normal 10 2 3 2 3" xfId="3258" xr:uid="{3BA85FC8-13F8-4E1C-9577-A1FB91727F72}"/>
    <cellStyle name="Normal 10 2 3 3" xfId="1544" xr:uid="{37B9AA96-07D6-4AC3-AB97-2A2A3F1D69DD}"/>
    <cellStyle name="Normal 10 2 3 3 2" xfId="3830" xr:uid="{1793A8FC-1127-477F-86F9-C7E5BA0D0543}"/>
    <cellStyle name="Normal 10 2 3 4" xfId="2687" xr:uid="{49EE9230-4117-4412-A8C1-E227DDAAAAFB}"/>
    <cellStyle name="Normal 10 2 4" xfId="685" xr:uid="{3577186F-5EC9-4C24-84FD-B87538616677}"/>
    <cellStyle name="Normal 10 2 4 2" xfId="1829" xr:uid="{04CFEB30-64AE-435E-82CF-3211EFF8D422}"/>
    <cellStyle name="Normal 10 2 4 2 2" xfId="4115" xr:uid="{246BB456-CD98-4D91-AB19-DC4D5423089A}"/>
    <cellStyle name="Normal 10 2 4 3" xfId="2972" xr:uid="{DFF07CEF-E452-4E15-A478-C9E6FA632425}"/>
    <cellStyle name="Normal 10 2 5" xfId="1258" xr:uid="{916217A4-45AD-4136-B9A9-CDCB1927410F}"/>
    <cellStyle name="Normal 10 2 5 2" xfId="3544" xr:uid="{6B71D47A-5499-45E3-8289-A616718D2300}"/>
    <cellStyle name="Normal 10 2 6" xfId="2401" xr:uid="{D1486A72-71B3-48CD-B4D6-60B849DC92FC}"/>
    <cellStyle name="Normal 10 3" xfId="184" xr:uid="{00000000-0005-0000-0000-000041010000}"/>
    <cellStyle name="Normal 10 3 2" xfId="471" xr:uid="{00000000-0005-0000-0000-000042010000}"/>
    <cellStyle name="Normal 10 3 2 2" xfId="1043" xr:uid="{C1D9D91A-E06D-4BB7-8725-6C4037098641}"/>
    <cellStyle name="Normal 10 3 2 2 2" xfId="2187" xr:uid="{0D3EA33A-DCC2-47BD-B783-CE0E06229B49}"/>
    <cellStyle name="Normal 10 3 2 2 2 2" xfId="4473" xr:uid="{D2B254ED-98F4-4361-BD01-7B11FBBEC893}"/>
    <cellStyle name="Normal 10 3 2 2 3" xfId="3330" xr:uid="{3B8E650E-3392-4A84-A236-19D5C8AACD8F}"/>
    <cellStyle name="Normal 10 3 2 3" xfId="1616" xr:uid="{CF273E70-104B-43DD-8678-D065504428CB}"/>
    <cellStyle name="Normal 10 3 2 3 2" xfId="3902" xr:uid="{EC2D9F4E-49DC-4747-B70E-BC3821E5A796}"/>
    <cellStyle name="Normal 10 3 2 4" xfId="2759" xr:uid="{E5B32788-B11B-4C38-8B46-8C126FF87B77}"/>
    <cellStyle name="Normal 10 3 3" xfId="757" xr:uid="{C9A8668D-0BBB-4267-91E6-C685C22E18FC}"/>
    <cellStyle name="Normal 10 3 3 2" xfId="1901" xr:uid="{0F814B3A-373F-4C0C-AD2F-A78669E3110D}"/>
    <cellStyle name="Normal 10 3 3 2 2" xfId="4187" xr:uid="{DE9D18C0-DE2A-4096-8CB2-6362110EF962}"/>
    <cellStyle name="Normal 10 3 3 3" xfId="3044" xr:uid="{E74AC6A3-F7C1-4AFB-86DA-4FFE870DBFF4}"/>
    <cellStyle name="Normal 10 3 4" xfId="1330" xr:uid="{4C623F05-6F03-4248-A5DE-FC4FD0A4AC96}"/>
    <cellStyle name="Normal 10 3 4 2" xfId="3616" xr:uid="{7A71F441-FD8B-401D-85DD-AFF990472484}"/>
    <cellStyle name="Normal 10 3 5" xfId="2473" xr:uid="{3B87FEF4-E385-4BAE-8BA5-C1647DDD11F4}"/>
    <cellStyle name="Normal 10 4" xfId="328" xr:uid="{00000000-0005-0000-0000-000043010000}"/>
    <cellStyle name="Normal 10 4 2" xfId="900" xr:uid="{CA68C8DF-96DD-495B-AE8D-5FC41C1865BB}"/>
    <cellStyle name="Normal 10 4 2 2" xfId="2044" xr:uid="{B29E3BC3-F85F-4D0D-AEB7-6934CC1E2133}"/>
    <cellStyle name="Normal 10 4 2 2 2" xfId="4330" xr:uid="{BF7CF901-B150-4C94-BAA3-CEF3A1E8D018}"/>
    <cellStyle name="Normal 10 4 2 3" xfId="3187" xr:uid="{67734DCA-B46B-4837-ADA7-321040A431C6}"/>
    <cellStyle name="Normal 10 4 3" xfId="1473" xr:uid="{7E72AEAD-1BC2-4E95-A14A-9F8D22E5DB44}"/>
    <cellStyle name="Normal 10 4 3 2" xfId="3759" xr:uid="{27ABABFD-F67D-41FA-9052-1046C62C2904}"/>
    <cellStyle name="Normal 10 4 4" xfId="2616" xr:uid="{E54F8029-0056-49DD-9D4E-DFC518D5F5B8}"/>
    <cellStyle name="Normal 10 5" xfId="614" xr:uid="{F0AD6A49-0B3D-46E0-BF17-3253B13D5D91}"/>
    <cellStyle name="Normal 10 5 2" xfId="1758" xr:uid="{23E738C8-B4B5-457F-8137-CA5DE0095989}"/>
    <cellStyle name="Normal 10 5 2 2" xfId="4044" xr:uid="{DDEE9CE7-9D26-4B3A-9C13-EBF6D5BBE90C}"/>
    <cellStyle name="Normal 10 5 3" xfId="2901" xr:uid="{9528154B-17D6-4DA5-9229-AE0FEFA8825D}"/>
    <cellStyle name="Normal 10 6" xfId="1187" xr:uid="{F1D718DE-1D2F-4F5E-B010-928F5C4850B3}"/>
    <cellStyle name="Normal 10 6 2" xfId="3473" xr:uid="{DA088DA5-B602-489E-9155-D4DB6BC981C9}"/>
    <cellStyle name="Normal 10 7" xfId="2330" xr:uid="{7479398F-83C2-4BA4-8389-91C51BCFB506}"/>
    <cellStyle name="Normal 11" xfId="76" xr:uid="{00000000-0005-0000-0000-000044010000}"/>
    <cellStyle name="Normal 12" xfId="75" xr:uid="{00000000-0005-0000-0000-000045010000}"/>
    <cellStyle name="Normal 12 2" xfId="220" xr:uid="{00000000-0005-0000-0000-000046010000}"/>
    <cellStyle name="Normal 12 2 2" xfId="507" xr:uid="{00000000-0005-0000-0000-000047010000}"/>
    <cellStyle name="Normal 12 2 2 2" xfId="1079" xr:uid="{31539891-B73A-482E-88A2-D9D22FEF4ED0}"/>
    <cellStyle name="Normal 12 2 2 2 2" xfId="2223" xr:uid="{CA8AFB16-E74F-4992-AF44-896D32915D45}"/>
    <cellStyle name="Normal 12 2 2 2 2 2" xfId="4509" xr:uid="{76164950-7316-4376-94D6-8064EA18FADB}"/>
    <cellStyle name="Normal 12 2 2 2 3" xfId="3366" xr:uid="{A4330F93-D14B-4E3E-A632-65ECBFA9117E}"/>
    <cellStyle name="Normal 12 2 2 3" xfId="1652" xr:uid="{94BE53CB-F756-411E-BD87-018CC5E7E686}"/>
    <cellStyle name="Normal 12 2 2 3 2" xfId="3938" xr:uid="{DB580742-B646-43B1-A0B7-F99A9DD6366A}"/>
    <cellStyle name="Normal 12 2 2 4" xfId="2795" xr:uid="{85116690-35AC-4608-B888-46C8ADC3DFF3}"/>
    <cellStyle name="Normal 12 2 3" xfId="793" xr:uid="{905D8DC8-4941-4955-85E6-B0BB3F6ED25B}"/>
    <cellStyle name="Normal 12 2 3 2" xfId="1937" xr:uid="{AD7B707C-8052-414A-A446-F085D357EE5F}"/>
    <cellStyle name="Normal 12 2 3 2 2" xfId="4223" xr:uid="{F11A63F4-84B6-4055-A3FB-CB4DAD8CD473}"/>
    <cellStyle name="Normal 12 2 3 3" xfId="3080" xr:uid="{C654C50D-988C-48C6-97FC-94AC3427BBBC}"/>
    <cellStyle name="Normal 12 2 4" xfId="1366" xr:uid="{007CD1AC-1CB1-429D-A75A-349AEA5544BE}"/>
    <cellStyle name="Normal 12 2 4 2" xfId="3652" xr:uid="{419DE7CB-85C4-488B-B752-62D0DC39BD00}"/>
    <cellStyle name="Normal 12 2 5" xfId="2509" xr:uid="{1A551555-059A-4788-8F7D-3C94E145E912}"/>
    <cellStyle name="Normal 12 3" xfId="364" xr:uid="{00000000-0005-0000-0000-000048010000}"/>
    <cellStyle name="Normal 12 3 2" xfId="936" xr:uid="{5B03C871-CCF7-4108-A090-DD6FC787E80D}"/>
    <cellStyle name="Normal 12 3 2 2" xfId="2080" xr:uid="{7CB41A1C-BCE4-480E-A0B7-82C871A20770}"/>
    <cellStyle name="Normal 12 3 2 2 2" xfId="4366" xr:uid="{4341870D-530F-4454-9EB3-C873AC92EF38}"/>
    <cellStyle name="Normal 12 3 2 3" xfId="3223" xr:uid="{64FE9404-6811-4B1B-81F6-13C21F5CDB61}"/>
    <cellStyle name="Normal 12 3 3" xfId="1509" xr:uid="{D1040C6F-8166-4F05-8D30-48295FC17E09}"/>
    <cellStyle name="Normal 12 3 3 2" xfId="3795" xr:uid="{257E1756-ED42-479F-9B2B-571CA3AE22DD}"/>
    <cellStyle name="Normal 12 3 4" xfId="2652" xr:uid="{9E20B3DA-5D8A-4F0E-9FA8-74FCB7C2D2FD}"/>
    <cellStyle name="Normal 12 4" xfId="650" xr:uid="{A4183C70-2780-4250-87B1-5354DD77EDA9}"/>
    <cellStyle name="Normal 12 4 2" xfId="1794" xr:uid="{6F577D24-3E32-41FF-9998-980107DB7B45}"/>
    <cellStyle name="Normal 12 4 2 2" xfId="4080" xr:uid="{2ED24CE2-7A22-4A94-B193-AC5DB54436B6}"/>
    <cellStyle name="Normal 12 4 3" xfId="2937" xr:uid="{B50F5586-75E1-4607-968A-EA75214EF8A8}"/>
    <cellStyle name="Normal 12 5" xfId="1223" xr:uid="{7EB7BB22-384C-4A2A-A190-FF9F5256A676}"/>
    <cellStyle name="Normal 12 5 2" xfId="3509" xr:uid="{F54557D1-F3F2-4F61-8D75-1C22D33F69D9}"/>
    <cellStyle name="Normal 12 6" xfId="2366" xr:uid="{AED46C07-B10A-428E-BF1B-9A7CF42326C0}"/>
    <cellStyle name="Normal 13" xfId="149" xr:uid="{00000000-0005-0000-0000-000049010000}"/>
    <cellStyle name="Normal 14" xfId="147" xr:uid="{00000000-0005-0000-0000-00004A010000}"/>
    <cellStyle name="Normal 14 2" xfId="435" xr:uid="{00000000-0005-0000-0000-00004B010000}"/>
    <cellStyle name="Normal 14 2 2" xfId="1007" xr:uid="{44A703EF-719E-4CDE-AB0E-FFBF0AF226B4}"/>
    <cellStyle name="Normal 14 2 2 2" xfId="2151" xr:uid="{766E7517-2475-464D-9CAA-26C96E7713AD}"/>
    <cellStyle name="Normal 14 2 2 2 2" xfId="4437" xr:uid="{6A850346-C957-4610-96BB-6C6B8422F461}"/>
    <cellStyle name="Normal 14 2 2 3" xfId="3294" xr:uid="{555BC73C-3D10-4FA8-A5F5-F488F310A37B}"/>
    <cellStyle name="Normal 14 2 3" xfId="1580" xr:uid="{D6CFFBB3-BCB8-47D4-A21B-18D94EE9DCC7}"/>
    <cellStyle name="Normal 14 2 3 2" xfId="3866" xr:uid="{51685481-F6E4-47CF-81E3-657E40EEE949}"/>
    <cellStyle name="Normal 14 2 4" xfId="2723" xr:uid="{A13C42DA-471A-4FC0-9012-A9A244BEEAD2}"/>
    <cellStyle name="Normal 14 3" xfId="721" xr:uid="{C075A538-FAB0-4C6A-83F4-1260A6D0D237}"/>
    <cellStyle name="Normal 14 3 2" xfId="1865" xr:uid="{86DE62FD-7DAA-440B-BB2B-22B37849C64D}"/>
    <cellStyle name="Normal 14 3 2 2" xfId="4151" xr:uid="{36DEAC8D-1324-41E9-9331-9A90B17D1EB9}"/>
    <cellStyle name="Normal 14 3 3" xfId="3008" xr:uid="{5E51EE33-6B08-44DF-AE89-52641595DC26}"/>
    <cellStyle name="Normal 14 4" xfId="1294" xr:uid="{16881FB1-8027-4370-A01C-0FAA098FDA27}"/>
    <cellStyle name="Normal 14 4 2" xfId="3580" xr:uid="{8BFB4CBB-033F-4A2E-86B8-6983DCD7D6AD}"/>
    <cellStyle name="Normal 14 5" xfId="2437" xr:uid="{DD99EA50-D341-4CF9-B221-7B86C9C36659}"/>
    <cellStyle name="Normal 15" xfId="293" xr:uid="{00000000-0005-0000-0000-00004C010000}"/>
    <cellStyle name="Normal 16" xfId="291" xr:uid="{00000000-0005-0000-0000-00004D010000}"/>
    <cellStyle name="Normal 16 2" xfId="864" xr:uid="{DCA3C104-1441-4C9B-A9F1-73982F604E80}"/>
    <cellStyle name="Normal 16 2 2" xfId="2008" xr:uid="{2776E9F3-FAA1-423B-8C1A-84CBB16BAFD3}"/>
    <cellStyle name="Normal 16 2 2 2" xfId="4294" xr:uid="{39EADB52-A797-46B5-9710-1AC3480D1998}"/>
    <cellStyle name="Normal 16 2 3" xfId="3151" xr:uid="{EB4BC939-0911-4708-A9C9-56DD9B402458}"/>
    <cellStyle name="Normal 16 3" xfId="1437" xr:uid="{833F35CD-8FE3-460F-8F32-098BFA864DD4}"/>
    <cellStyle name="Normal 16 3 2" xfId="3723" xr:uid="{56995F5E-F8B4-471A-949B-EBF481DFF4F1}"/>
    <cellStyle name="Normal 16 4" xfId="2580" xr:uid="{A74F38EE-9EAE-4B25-BF27-28F2A4305F09}"/>
    <cellStyle name="Normal 17" xfId="579" xr:uid="{02B1F97A-FDA9-4CA9-8EDB-8BE184599B87}"/>
    <cellStyle name="Normal 18" xfId="578" xr:uid="{D100F345-F8C7-48D9-95F0-FBF06D892E15}"/>
    <cellStyle name="Normal 18 2" xfId="1723" xr:uid="{AD789B64-2115-4B2B-8AEA-0A780DD94007}"/>
    <cellStyle name="Normal 18 2 2" xfId="4009" xr:uid="{9B2546B2-AEDF-4E9E-A192-63156A38C384}"/>
    <cellStyle name="Normal 18 3" xfId="2866" xr:uid="{E724B8CD-834B-4BB2-B26B-556C95188DB2}"/>
    <cellStyle name="Normal 19" xfId="1152" xr:uid="{70AF27E8-EE93-4169-B00F-8EBEFB7C1724}"/>
    <cellStyle name="Normal 2" xfId="5" xr:uid="{00000000-0005-0000-0000-00004E010000}"/>
    <cellStyle name="Normal 20" xfId="1150" xr:uid="{574FA431-C8F7-48A5-90B9-2F2D4300AD9F}"/>
    <cellStyle name="Normal 20 2" xfId="3437" xr:uid="{42580C66-5A80-4DFC-9628-9B3544DACD53}"/>
    <cellStyle name="Normal 21" xfId="2295" xr:uid="{D9F80101-7D9F-4BD2-8B6E-530CB10A3EE0}"/>
    <cellStyle name="Normal 22" xfId="2294" xr:uid="{FF80B74E-E2E1-46CF-9BB5-EC27DCBD1DB6}"/>
    <cellStyle name="Normal 3" xfId="4" xr:uid="{00000000-0005-0000-0000-00004F010000}"/>
    <cellStyle name="Normal 3 10" xfId="2299" xr:uid="{B65ECB5C-4DD7-446F-AD61-84220677B6C0}"/>
    <cellStyle name="Normal 3 2" xfId="15" xr:uid="{00000000-0005-0000-0000-000050010000}"/>
    <cellStyle name="Normal 3 2 2" xfId="34" xr:uid="{00000000-0005-0000-0000-000051010000}"/>
    <cellStyle name="Normal 3 2 2 2" xfId="71" xr:uid="{00000000-0005-0000-0000-000052010000}"/>
    <cellStyle name="Normal 3 2 2 2 2" xfId="143" xr:uid="{00000000-0005-0000-0000-000053010000}"/>
    <cellStyle name="Normal 3 2 2 2 2 2" xfId="287" xr:uid="{00000000-0005-0000-0000-000054010000}"/>
    <cellStyle name="Normal 3 2 2 2 2 2 2" xfId="574" xr:uid="{00000000-0005-0000-0000-000055010000}"/>
    <cellStyle name="Normal 3 2 2 2 2 2 2 2" xfId="1146" xr:uid="{7C94236C-BD6F-4E1A-9155-0F7BB059356D}"/>
    <cellStyle name="Normal 3 2 2 2 2 2 2 2 2" xfId="2290" xr:uid="{BEE79163-78C4-449A-B937-E98C40323BBF}"/>
    <cellStyle name="Normal 3 2 2 2 2 2 2 2 2 2" xfId="4576" xr:uid="{8332CBD1-4FF2-4BC7-9957-B6F0B050AF3F}"/>
    <cellStyle name="Normal 3 2 2 2 2 2 2 2 3" xfId="3433" xr:uid="{8FECC8DC-E164-4F63-A492-437E2C7646C7}"/>
    <cellStyle name="Normal 3 2 2 2 2 2 2 3" xfId="1719" xr:uid="{A9C0C27D-977C-4DAF-9107-949A3746029F}"/>
    <cellStyle name="Normal 3 2 2 2 2 2 2 3 2" xfId="4005" xr:uid="{1859057A-73A6-4175-BFAF-F41D71DA5B5B}"/>
    <cellStyle name="Normal 3 2 2 2 2 2 2 4" xfId="2862" xr:uid="{D0CBED6F-DFA4-4B47-B773-CC9C4DEC10E6}"/>
    <cellStyle name="Normal 3 2 2 2 2 2 3" xfId="860" xr:uid="{72B6AE0B-D754-4AE4-B240-8926106692ED}"/>
    <cellStyle name="Normal 3 2 2 2 2 2 3 2" xfId="2004" xr:uid="{F2AE6593-89FA-4D27-9973-E64B72D56BD3}"/>
    <cellStyle name="Normal 3 2 2 2 2 2 3 2 2" xfId="4290" xr:uid="{18BD70AD-0C7B-4944-82F4-A9E6221139B3}"/>
    <cellStyle name="Normal 3 2 2 2 2 2 3 3" xfId="3147" xr:uid="{60530C49-E5F4-41B1-BF8D-025E3D91E51F}"/>
    <cellStyle name="Normal 3 2 2 2 2 2 4" xfId="1433" xr:uid="{2C80B707-8A3F-4186-AEE8-874D65E9F194}"/>
    <cellStyle name="Normal 3 2 2 2 2 2 4 2" xfId="3719" xr:uid="{F021F809-ADFF-4BD7-85E0-BCBBCAB1E9B7}"/>
    <cellStyle name="Normal 3 2 2 2 2 2 5" xfId="2576" xr:uid="{22209892-B250-4F6A-B79B-885ED8FCC74A}"/>
    <cellStyle name="Normal 3 2 2 2 2 3" xfId="431" xr:uid="{00000000-0005-0000-0000-000056010000}"/>
    <cellStyle name="Normal 3 2 2 2 2 3 2" xfId="1003" xr:uid="{3D5059E3-600C-4546-B30F-3FDF18F8142B}"/>
    <cellStyle name="Normal 3 2 2 2 2 3 2 2" xfId="2147" xr:uid="{4D30D527-2B2F-41CA-AC30-C9EF04F5909A}"/>
    <cellStyle name="Normal 3 2 2 2 2 3 2 2 2" xfId="4433" xr:uid="{A698880D-C35F-4D66-9131-C3600EFABF2B}"/>
    <cellStyle name="Normal 3 2 2 2 2 3 2 3" xfId="3290" xr:uid="{B660EDD5-A577-4B44-900D-D6092791EB43}"/>
    <cellStyle name="Normal 3 2 2 2 2 3 3" xfId="1576" xr:uid="{57465A48-77CE-496F-BD8F-A37B17391C00}"/>
    <cellStyle name="Normal 3 2 2 2 2 3 3 2" xfId="3862" xr:uid="{53515BA2-9FEF-4034-B4F5-5A1DDEBA50CD}"/>
    <cellStyle name="Normal 3 2 2 2 2 3 4" xfId="2719" xr:uid="{4C3630A7-252A-44B7-9AB9-184865A358FD}"/>
    <cellStyle name="Normal 3 2 2 2 2 4" xfId="717" xr:uid="{EDC14994-1310-4407-8121-9F8E73374238}"/>
    <cellStyle name="Normal 3 2 2 2 2 4 2" xfId="1861" xr:uid="{DFFA795F-73D4-4B8E-89DC-350C8DDB75E5}"/>
    <cellStyle name="Normal 3 2 2 2 2 4 2 2" xfId="4147" xr:uid="{FAF8DC0B-20CE-45C8-9ECC-220F0751D7C5}"/>
    <cellStyle name="Normal 3 2 2 2 2 4 3" xfId="3004" xr:uid="{82DF99C8-1FE9-48BC-8484-3C8EC7F5AD1B}"/>
    <cellStyle name="Normal 3 2 2 2 2 5" xfId="1290" xr:uid="{07270303-EE24-473A-9A56-CBA3B6A0874E}"/>
    <cellStyle name="Normal 3 2 2 2 2 5 2" xfId="3576" xr:uid="{E2C50F5C-AA61-4855-9B18-9C1B0B739B2E}"/>
    <cellStyle name="Normal 3 2 2 2 2 6" xfId="2433" xr:uid="{51BC4E11-398E-4153-9094-AAED537BE805}"/>
    <cellStyle name="Normal 3 2 2 2 3" xfId="216" xr:uid="{00000000-0005-0000-0000-000057010000}"/>
    <cellStyle name="Normal 3 2 2 2 3 2" xfId="503" xr:uid="{00000000-0005-0000-0000-000058010000}"/>
    <cellStyle name="Normal 3 2 2 2 3 2 2" xfId="1075" xr:uid="{C25C6954-4943-4B02-A264-FDCAF87E58DB}"/>
    <cellStyle name="Normal 3 2 2 2 3 2 2 2" xfId="2219" xr:uid="{11C451DC-FA13-4AD9-A22C-3FF14B1B42C0}"/>
    <cellStyle name="Normal 3 2 2 2 3 2 2 2 2" xfId="4505" xr:uid="{7E36BAE9-2A8D-4184-BC69-32FFA6500560}"/>
    <cellStyle name="Normal 3 2 2 2 3 2 2 3" xfId="3362" xr:uid="{2FB6A363-C831-4448-B330-69747E23DC47}"/>
    <cellStyle name="Normal 3 2 2 2 3 2 3" xfId="1648" xr:uid="{9A0E4D04-D60E-4F58-BF30-41A611CAFF60}"/>
    <cellStyle name="Normal 3 2 2 2 3 2 3 2" xfId="3934" xr:uid="{EBFF10BC-57C4-4A96-8B26-CED89390C0D0}"/>
    <cellStyle name="Normal 3 2 2 2 3 2 4" xfId="2791" xr:uid="{38B155EA-5481-4E96-954B-253690CEBEE5}"/>
    <cellStyle name="Normal 3 2 2 2 3 3" xfId="789" xr:uid="{E67AF974-8669-414E-98F8-78EDEF9396D7}"/>
    <cellStyle name="Normal 3 2 2 2 3 3 2" xfId="1933" xr:uid="{246E5AAB-A160-4E8E-A253-5D2F926DABAA}"/>
    <cellStyle name="Normal 3 2 2 2 3 3 2 2" xfId="4219" xr:uid="{85ED3DBC-ADFC-4430-8312-DA7D1346CC98}"/>
    <cellStyle name="Normal 3 2 2 2 3 3 3" xfId="3076" xr:uid="{5D768C71-0F2E-4D0B-A068-CDCBE83EE2BD}"/>
    <cellStyle name="Normal 3 2 2 2 3 4" xfId="1362" xr:uid="{9A881BCD-1631-45D1-B5F3-28EF0BEB9F59}"/>
    <cellStyle name="Normal 3 2 2 2 3 4 2" xfId="3648" xr:uid="{0CBE7484-4AF7-4592-946E-C845EDC5DD39}"/>
    <cellStyle name="Normal 3 2 2 2 3 5" xfId="2505" xr:uid="{C0156428-0948-49F6-948B-ADFB8AC319DA}"/>
    <cellStyle name="Normal 3 2 2 2 4" xfId="360" xr:uid="{00000000-0005-0000-0000-000059010000}"/>
    <cellStyle name="Normal 3 2 2 2 4 2" xfId="932" xr:uid="{A82F164A-B98A-43A6-879E-B6EBA111C20E}"/>
    <cellStyle name="Normal 3 2 2 2 4 2 2" xfId="2076" xr:uid="{E6A09C5F-281F-4606-ADCD-5E4E4B479576}"/>
    <cellStyle name="Normal 3 2 2 2 4 2 2 2" xfId="4362" xr:uid="{F8A9DB4F-7A39-4D21-96A9-CC8F7720E22B}"/>
    <cellStyle name="Normal 3 2 2 2 4 2 3" xfId="3219" xr:uid="{A88EE1CC-C202-43EA-8947-70050C50592B}"/>
    <cellStyle name="Normal 3 2 2 2 4 3" xfId="1505" xr:uid="{4793A1C2-5C76-435E-BE6A-F8E3C9E4DEC0}"/>
    <cellStyle name="Normal 3 2 2 2 4 3 2" xfId="3791" xr:uid="{75442986-0857-4BD6-AF05-1B90912F2194}"/>
    <cellStyle name="Normal 3 2 2 2 4 4" xfId="2648" xr:uid="{D536576A-054F-4677-B86C-F87420503955}"/>
    <cellStyle name="Normal 3 2 2 2 5" xfId="646" xr:uid="{B57DB17A-E258-420D-B36A-E18CA206341B}"/>
    <cellStyle name="Normal 3 2 2 2 5 2" xfId="1790" xr:uid="{5B366662-E46A-4792-96FB-DB8CEF2C2757}"/>
    <cellStyle name="Normal 3 2 2 2 5 2 2" xfId="4076" xr:uid="{2D731EAA-E692-455F-9BF0-423CB4F3954B}"/>
    <cellStyle name="Normal 3 2 2 2 5 3" xfId="2933" xr:uid="{483597E1-C8DE-4176-9DDC-592BBB6707A5}"/>
    <cellStyle name="Normal 3 2 2 2 6" xfId="1219" xr:uid="{5A019848-7572-44BB-90D1-8ED59680798D}"/>
    <cellStyle name="Normal 3 2 2 2 6 2" xfId="3505" xr:uid="{DDB051F3-C00B-418D-8C7A-1597EF0CB14C}"/>
    <cellStyle name="Normal 3 2 2 2 7" xfId="2362" xr:uid="{BE27191E-5546-465B-AECA-303059BF12A5}"/>
    <cellStyle name="Normal 3 2 2 3" xfId="107" xr:uid="{00000000-0005-0000-0000-00005A010000}"/>
    <cellStyle name="Normal 3 2 2 3 2" xfId="251" xr:uid="{00000000-0005-0000-0000-00005B010000}"/>
    <cellStyle name="Normal 3 2 2 3 2 2" xfId="538" xr:uid="{00000000-0005-0000-0000-00005C010000}"/>
    <cellStyle name="Normal 3 2 2 3 2 2 2" xfId="1110" xr:uid="{CD864294-5CE5-46BD-9333-D0F213C4865D}"/>
    <cellStyle name="Normal 3 2 2 3 2 2 2 2" xfId="2254" xr:uid="{41375FF3-D7C7-4137-8654-2F5A5EE4C605}"/>
    <cellStyle name="Normal 3 2 2 3 2 2 2 2 2" xfId="4540" xr:uid="{5D1BA126-E19D-4AD1-AE84-358747225211}"/>
    <cellStyle name="Normal 3 2 2 3 2 2 2 3" xfId="3397" xr:uid="{BA501D70-935B-4165-9927-02CC792AB7AF}"/>
    <cellStyle name="Normal 3 2 2 3 2 2 3" xfId="1683" xr:uid="{7C5B9D3A-D6D0-48B7-A537-D1C86FD7291A}"/>
    <cellStyle name="Normal 3 2 2 3 2 2 3 2" xfId="3969" xr:uid="{8AD2C372-074B-49FC-8E08-0C66C21E4AEA}"/>
    <cellStyle name="Normal 3 2 2 3 2 2 4" xfId="2826" xr:uid="{14CF3418-6BBD-4CDB-B233-62B4C47BFB21}"/>
    <cellStyle name="Normal 3 2 2 3 2 3" xfId="824" xr:uid="{FF0FF50D-B553-42BD-A8E8-F68F2F2C61D8}"/>
    <cellStyle name="Normal 3 2 2 3 2 3 2" xfId="1968" xr:uid="{957F43DF-88FC-4494-9E6E-5353E1949FDA}"/>
    <cellStyle name="Normal 3 2 2 3 2 3 2 2" xfId="4254" xr:uid="{4C8B4B7E-92F3-4AE9-93F0-1046FC8E3CF9}"/>
    <cellStyle name="Normal 3 2 2 3 2 3 3" xfId="3111" xr:uid="{059B29D7-05E7-4BE8-8FCF-DEABF14AEB3C}"/>
    <cellStyle name="Normal 3 2 2 3 2 4" xfId="1397" xr:uid="{8BAA7B15-58A1-446F-B6E0-1E8698112788}"/>
    <cellStyle name="Normal 3 2 2 3 2 4 2" xfId="3683" xr:uid="{AA62B273-8401-48A2-8465-B47EB4CF9E9D}"/>
    <cellStyle name="Normal 3 2 2 3 2 5" xfId="2540" xr:uid="{1B5BBF43-B6AA-4F33-9086-D25190CDFBD5}"/>
    <cellStyle name="Normal 3 2 2 3 3" xfId="395" xr:uid="{00000000-0005-0000-0000-00005D010000}"/>
    <cellStyle name="Normal 3 2 2 3 3 2" xfId="967" xr:uid="{0F5B1F64-452D-4315-993D-6D7C97ADB87E}"/>
    <cellStyle name="Normal 3 2 2 3 3 2 2" xfId="2111" xr:uid="{5AF68710-92DF-4293-88E0-3D1BCBF72133}"/>
    <cellStyle name="Normal 3 2 2 3 3 2 2 2" xfId="4397" xr:uid="{A33DA32A-4DF7-4CC8-8773-F894D2BAC5E3}"/>
    <cellStyle name="Normal 3 2 2 3 3 2 3" xfId="3254" xr:uid="{A18CE8ED-347E-4872-8AEA-7CCFB6BEF40C}"/>
    <cellStyle name="Normal 3 2 2 3 3 3" xfId="1540" xr:uid="{8BE6DB9F-24AE-4D4F-A3D8-3FC2530346DD}"/>
    <cellStyle name="Normal 3 2 2 3 3 3 2" xfId="3826" xr:uid="{3652ED0C-D7C4-4305-BD61-D37F1DF81448}"/>
    <cellStyle name="Normal 3 2 2 3 3 4" xfId="2683" xr:uid="{5C04AEFF-50B1-4A1A-8B19-CD5E2B307116}"/>
    <cellStyle name="Normal 3 2 2 3 4" xfId="681" xr:uid="{80D78E9B-F4D2-4AF3-8AB9-C2D9FC71F38B}"/>
    <cellStyle name="Normal 3 2 2 3 4 2" xfId="1825" xr:uid="{2E3666E9-2D20-4329-AB15-6DF48050E2F3}"/>
    <cellStyle name="Normal 3 2 2 3 4 2 2" xfId="4111" xr:uid="{6333B5CC-DCCF-4DFB-8D90-BD495E4DD9A7}"/>
    <cellStyle name="Normal 3 2 2 3 4 3" xfId="2968" xr:uid="{457A1DA0-7A45-4E58-9478-35AEE1D42E5B}"/>
    <cellStyle name="Normal 3 2 2 3 5" xfId="1254" xr:uid="{A5D8F674-7849-44F2-B7CD-EEB1174689D6}"/>
    <cellStyle name="Normal 3 2 2 3 5 2" xfId="3540" xr:uid="{5AB4FA2D-5BC0-43E4-833C-5E078CEAB98F}"/>
    <cellStyle name="Normal 3 2 2 3 6" xfId="2397" xr:uid="{32125582-DB99-4AB1-B6B5-60DF2DA2338D}"/>
    <cellStyle name="Normal 3 2 2 4" xfId="180" xr:uid="{00000000-0005-0000-0000-00005E010000}"/>
    <cellStyle name="Normal 3 2 2 4 2" xfId="467" xr:uid="{00000000-0005-0000-0000-00005F010000}"/>
    <cellStyle name="Normal 3 2 2 4 2 2" xfId="1039" xr:uid="{44FB969A-9616-413E-8AD3-18773C7A547F}"/>
    <cellStyle name="Normal 3 2 2 4 2 2 2" xfId="2183" xr:uid="{DF8D2C79-4639-43D7-A6A5-16DC7BEF1919}"/>
    <cellStyle name="Normal 3 2 2 4 2 2 2 2" xfId="4469" xr:uid="{1897C417-CE4F-4D77-9A91-084F1C4880B7}"/>
    <cellStyle name="Normal 3 2 2 4 2 2 3" xfId="3326" xr:uid="{3B67A9E6-A589-46E8-9F18-79667785DAF8}"/>
    <cellStyle name="Normal 3 2 2 4 2 3" xfId="1612" xr:uid="{6C991D73-BD86-4113-B022-5740E1FA251C}"/>
    <cellStyle name="Normal 3 2 2 4 2 3 2" xfId="3898" xr:uid="{2E2F69DB-D779-4447-A275-79FA769255BB}"/>
    <cellStyle name="Normal 3 2 2 4 2 4" xfId="2755" xr:uid="{67CE12FA-7E97-4F55-B9F4-8C8D63E61B0F}"/>
    <cellStyle name="Normal 3 2 2 4 3" xfId="753" xr:uid="{FBD3BE7A-A557-4BD7-A6E3-E72E30B8C36F}"/>
    <cellStyle name="Normal 3 2 2 4 3 2" xfId="1897" xr:uid="{0E532870-4327-4FBE-A4E9-EEA016050585}"/>
    <cellStyle name="Normal 3 2 2 4 3 2 2" xfId="4183" xr:uid="{9AFDCF32-9AB4-4452-98C3-19E7A5603414}"/>
    <cellStyle name="Normal 3 2 2 4 3 3" xfId="3040" xr:uid="{9057AC9F-080F-4AD2-9D19-BCA3840F97FD}"/>
    <cellStyle name="Normal 3 2 2 4 4" xfId="1326" xr:uid="{1E98FC5C-077E-43FE-AE35-5FCC13951D9D}"/>
    <cellStyle name="Normal 3 2 2 4 4 2" xfId="3612" xr:uid="{C023025C-41EB-4699-B0F8-CCB3FE1E2A4C}"/>
    <cellStyle name="Normal 3 2 2 4 5" xfId="2469" xr:uid="{54F8446A-B99A-4D2E-8A6D-07F98B4318C0}"/>
    <cellStyle name="Normal 3 2 2 5" xfId="324" xr:uid="{00000000-0005-0000-0000-000060010000}"/>
    <cellStyle name="Normal 3 2 2 5 2" xfId="896" xr:uid="{02F2F376-1502-4D59-AFE9-6EA49CC05DDF}"/>
    <cellStyle name="Normal 3 2 2 5 2 2" xfId="2040" xr:uid="{991C6382-6FBD-4090-A188-BEC96C7711F9}"/>
    <cellStyle name="Normal 3 2 2 5 2 2 2" xfId="4326" xr:uid="{F5BD045D-CCBA-45C5-83B8-52977C4EA058}"/>
    <cellStyle name="Normal 3 2 2 5 2 3" xfId="3183" xr:uid="{DC4CE6A6-27AC-45DB-9D96-4A4A2B088A66}"/>
    <cellStyle name="Normal 3 2 2 5 3" xfId="1469" xr:uid="{2EB666C4-9518-4796-AA3D-C378BA17BC19}"/>
    <cellStyle name="Normal 3 2 2 5 3 2" xfId="3755" xr:uid="{223C7B16-5FA6-4688-9088-750C5E36E0E3}"/>
    <cellStyle name="Normal 3 2 2 5 4" xfId="2612" xr:uid="{05F277CE-2DEE-45FD-8474-98B72BF98EEE}"/>
    <cellStyle name="Normal 3 2 2 6" xfId="610" xr:uid="{FB7A4FC9-32B3-42DA-BB20-B18829A0D6AD}"/>
    <cellStyle name="Normal 3 2 2 6 2" xfId="1754" xr:uid="{C545BA96-CE51-415E-8383-49B6068CA9CB}"/>
    <cellStyle name="Normal 3 2 2 6 2 2" xfId="4040" xr:uid="{03ABAED0-3B72-4533-AC9D-3F92FB81016B}"/>
    <cellStyle name="Normal 3 2 2 6 3" xfId="2897" xr:uid="{256CF0D0-7DDF-4856-B083-07A3FAE10582}"/>
    <cellStyle name="Normal 3 2 2 7" xfId="1183" xr:uid="{5C2DB0FA-21D1-483E-B69F-31431C28935A}"/>
    <cellStyle name="Normal 3 2 2 7 2" xfId="3469" xr:uid="{09412862-5B3B-4179-A47D-9880F2323E10}"/>
    <cellStyle name="Normal 3 2 2 8" xfId="2326" xr:uid="{D86C80D7-2DF2-419F-ACBC-87C81E31B8F9}"/>
    <cellStyle name="Normal 3 2 3" xfId="53" xr:uid="{00000000-0005-0000-0000-000061010000}"/>
    <cellStyle name="Normal 3 2 3 2" xfId="125" xr:uid="{00000000-0005-0000-0000-000062010000}"/>
    <cellStyle name="Normal 3 2 3 2 2" xfId="269" xr:uid="{00000000-0005-0000-0000-000063010000}"/>
    <cellStyle name="Normal 3 2 3 2 2 2" xfId="556" xr:uid="{00000000-0005-0000-0000-000064010000}"/>
    <cellStyle name="Normal 3 2 3 2 2 2 2" xfId="1128" xr:uid="{7867D8F4-4C61-496E-91AE-865467546BA2}"/>
    <cellStyle name="Normal 3 2 3 2 2 2 2 2" xfId="2272" xr:uid="{395F9547-6CF8-4DAC-9747-12E8C9BC1B0B}"/>
    <cellStyle name="Normal 3 2 3 2 2 2 2 2 2" xfId="4558" xr:uid="{06EEFAA1-94F7-4FBC-964F-E9208DFAE23C}"/>
    <cellStyle name="Normal 3 2 3 2 2 2 2 3" xfId="3415" xr:uid="{6A2E2A96-B8B7-4ACE-BA6F-79DC248E1700}"/>
    <cellStyle name="Normal 3 2 3 2 2 2 3" xfId="1701" xr:uid="{B390FAE4-67E1-44C3-83E5-4B6B13CD7974}"/>
    <cellStyle name="Normal 3 2 3 2 2 2 3 2" xfId="3987" xr:uid="{082F5359-C030-4C0D-98C7-AA40D3C44D6F}"/>
    <cellStyle name="Normal 3 2 3 2 2 2 4" xfId="2844" xr:uid="{D83025AF-9461-40F6-AB47-D494CDBA26FF}"/>
    <cellStyle name="Normal 3 2 3 2 2 3" xfId="842" xr:uid="{EF1F3638-4F3E-44AB-8EF5-0E8E0AB6AC33}"/>
    <cellStyle name="Normal 3 2 3 2 2 3 2" xfId="1986" xr:uid="{D506E393-F56B-4123-B0E3-AC09D8F76913}"/>
    <cellStyle name="Normal 3 2 3 2 2 3 2 2" xfId="4272" xr:uid="{45A12DFA-B892-4226-9E2E-55D1B7A40502}"/>
    <cellStyle name="Normal 3 2 3 2 2 3 3" xfId="3129" xr:uid="{504A5F4B-1E1D-4521-AC84-5AAC5A1B823D}"/>
    <cellStyle name="Normal 3 2 3 2 2 4" xfId="1415" xr:uid="{29D53762-E6BA-4030-B41E-092B70C891C1}"/>
    <cellStyle name="Normal 3 2 3 2 2 4 2" xfId="3701" xr:uid="{D4D6F673-1219-4CA1-8ED7-2ED71FBBB958}"/>
    <cellStyle name="Normal 3 2 3 2 2 5" xfId="2558" xr:uid="{E5BEB613-E6B5-4D67-8F67-B0BAE3541D5C}"/>
    <cellStyle name="Normal 3 2 3 2 3" xfId="413" xr:uid="{00000000-0005-0000-0000-000065010000}"/>
    <cellStyle name="Normal 3 2 3 2 3 2" xfId="985" xr:uid="{864B5D51-37D7-4438-99EE-AF0B89BD69D5}"/>
    <cellStyle name="Normal 3 2 3 2 3 2 2" xfId="2129" xr:uid="{75E98D26-C3FC-440C-B291-D437E8CA872A}"/>
    <cellStyle name="Normal 3 2 3 2 3 2 2 2" xfId="4415" xr:uid="{4D7D64E0-9D29-4F12-89D8-E5E7CBC78A23}"/>
    <cellStyle name="Normal 3 2 3 2 3 2 3" xfId="3272" xr:uid="{E92F1FEC-5198-41FD-8E36-03DFE33BFF7A}"/>
    <cellStyle name="Normal 3 2 3 2 3 3" xfId="1558" xr:uid="{493FE886-E15F-49C4-9CFB-66FF5B0C5E87}"/>
    <cellStyle name="Normal 3 2 3 2 3 3 2" xfId="3844" xr:uid="{503294BC-EBEB-4B4C-B1B5-815C49D73EFB}"/>
    <cellStyle name="Normal 3 2 3 2 3 4" xfId="2701" xr:uid="{96E36753-A3ED-43B8-8DD0-B71B234E3BF4}"/>
    <cellStyle name="Normal 3 2 3 2 4" xfId="699" xr:uid="{3DDF12F4-E666-4F8D-A2B0-44F21C3D372B}"/>
    <cellStyle name="Normal 3 2 3 2 4 2" xfId="1843" xr:uid="{318904F1-E446-4E81-B37C-42DC5C4793DA}"/>
    <cellStyle name="Normal 3 2 3 2 4 2 2" xfId="4129" xr:uid="{066C6392-18A0-4721-BC90-16F1691AC802}"/>
    <cellStyle name="Normal 3 2 3 2 4 3" xfId="2986" xr:uid="{A39F48AE-4228-4961-83EA-089D589A6096}"/>
    <cellStyle name="Normal 3 2 3 2 5" xfId="1272" xr:uid="{AA2FD32C-3960-4CF2-847D-7F709B21F836}"/>
    <cellStyle name="Normal 3 2 3 2 5 2" xfId="3558" xr:uid="{892B24DE-E2FD-4E92-8017-8F90C5154A53}"/>
    <cellStyle name="Normal 3 2 3 2 6" xfId="2415" xr:uid="{5A41B849-CEEA-4934-B66E-08C4D1535087}"/>
    <cellStyle name="Normal 3 2 3 3" xfId="198" xr:uid="{00000000-0005-0000-0000-000066010000}"/>
    <cellStyle name="Normal 3 2 3 3 2" xfId="485" xr:uid="{00000000-0005-0000-0000-000067010000}"/>
    <cellStyle name="Normal 3 2 3 3 2 2" xfId="1057" xr:uid="{01C2C89B-A53A-4AE4-A382-94382EA369ED}"/>
    <cellStyle name="Normal 3 2 3 3 2 2 2" xfId="2201" xr:uid="{D3CC0E30-59AF-40A5-B000-02B7078116A1}"/>
    <cellStyle name="Normal 3 2 3 3 2 2 2 2" xfId="4487" xr:uid="{24C1990D-3803-4DBB-8F8C-FE733991C908}"/>
    <cellStyle name="Normal 3 2 3 3 2 2 3" xfId="3344" xr:uid="{759D6A6F-89C8-453E-89EF-9E3C3C184A39}"/>
    <cellStyle name="Normal 3 2 3 3 2 3" xfId="1630" xr:uid="{D7C75CB9-31C6-4EBD-B9BD-6ABD03CDE149}"/>
    <cellStyle name="Normal 3 2 3 3 2 3 2" xfId="3916" xr:uid="{EBECAE4B-4528-4473-9339-B9BE9C538C42}"/>
    <cellStyle name="Normal 3 2 3 3 2 4" xfId="2773" xr:uid="{25168D14-E850-4795-8649-A066299958C1}"/>
    <cellStyle name="Normal 3 2 3 3 3" xfId="771" xr:uid="{924DE246-6DBC-4213-A00F-6124F73E3305}"/>
    <cellStyle name="Normal 3 2 3 3 3 2" xfId="1915" xr:uid="{D9D94391-A7C8-4F5D-9233-22448AD3DCCB}"/>
    <cellStyle name="Normal 3 2 3 3 3 2 2" xfId="4201" xr:uid="{B13820B4-666C-4469-9FF4-6AB69014D696}"/>
    <cellStyle name="Normal 3 2 3 3 3 3" xfId="3058" xr:uid="{741FAAE7-005C-49DE-BE5A-32F94B59ECBA}"/>
    <cellStyle name="Normal 3 2 3 3 4" xfId="1344" xr:uid="{C590F9C1-E7FB-4DBF-AEAC-E95CC9DD7D00}"/>
    <cellStyle name="Normal 3 2 3 3 4 2" xfId="3630" xr:uid="{66646123-D594-4187-B1D5-AE1CBDEA5004}"/>
    <cellStyle name="Normal 3 2 3 3 5" xfId="2487" xr:uid="{4BA02AC0-9900-4CE5-B97C-EB442BFB3E42}"/>
    <cellStyle name="Normal 3 2 3 4" xfId="342" xr:uid="{00000000-0005-0000-0000-000068010000}"/>
    <cellStyle name="Normal 3 2 3 4 2" xfId="914" xr:uid="{FC16DE80-7408-48ED-8E58-B84DAE1BA568}"/>
    <cellStyle name="Normal 3 2 3 4 2 2" xfId="2058" xr:uid="{BC40C0F7-695E-47BB-A2E5-20DABCCF2685}"/>
    <cellStyle name="Normal 3 2 3 4 2 2 2" xfId="4344" xr:uid="{967F412B-26BE-482C-A666-54DA5047841D}"/>
    <cellStyle name="Normal 3 2 3 4 2 3" xfId="3201" xr:uid="{DAD086E8-4E4E-4C77-8464-E32E810B8FBD}"/>
    <cellStyle name="Normal 3 2 3 4 3" xfId="1487" xr:uid="{4973D70E-56F0-4B31-B509-43AC70466EFC}"/>
    <cellStyle name="Normal 3 2 3 4 3 2" xfId="3773" xr:uid="{B4E1C916-55BC-4A80-AC37-CF418BB3E294}"/>
    <cellStyle name="Normal 3 2 3 4 4" xfId="2630" xr:uid="{E8C2A295-9632-4541-86A6-F4FBEE55F159}"/>
    <cellStyle name="Normal 3 2 3 5" xfId="628" xr:uid="{3A42459B-7588-46FE-ACD9-00AF1E7B9481}"/>
    <cellStyle name="Normal 3 2 3 5 2" xfId="1772" xr:uid="{6731E246-788B-4A72-8BE6-CF40991DB729}"/>
    <cellStyle name="Normal 3 2 3 5 2 2" xfId="4058" xr:uid="{49F9B2EB-AE71-4570-AE3B-42D2401757F3}"/>
    <cellStyle name="Normal 3 2 3 5 3" xfId="2915" xr:uid="{C5468FBE-6B5F-4A7A-A792-8758AFA1A413}"/>
    <cellStyle name="Normal 3 2 3 6" xfId="1201" xr:uid="{7283091A-581E-4FDE-A304-03C1453B6C23}"/>
    <cellStyle name="Normal 3 2 3 6 2" xfId="3487" xr:uid="{199074DE-2815-4354-BABB-A03F34F55E10}"/>
    <cellStyle name="Normal 3 2 3 7" xfId="2344" xr:uid="{030DC5F3-F463-4238-817A-A6023E9D8442}"/>
    <cellStyle name="Normal 3 2 4" xfId="89" xr:uid="{00000000-0005-0000-0000-000069010000}"/>
    <cellStyle name="Normal 3 2 4 2" xfId="233" xr:uid="{00000000-0005-0000-0000-00006A010000}"/>
    <cellStyle name="Normal 3 2 4 2 2" xfId="520" xr:uid="{00000000-0005-0000-0000-00006B010000}"/>
    <cellStyle name="Normal 3 2 4 2 2 2" xfId="1092" xr:uid="{2108EDA3-275C-4056-9AF1-7C2F3F882286}"/>
    <cellStyle name="Normal 3 2 4 2 2 2 2" xfId="2236" xr:uid="{7D0BE170-7A2A-4CDE-9EA1-33855E11995F}"/>
    <cellStyle name="Normal 3 2 4 2 2 2 2 2" xfId="4522" xr:uid="{16FA52CF-E74D-4AFD-BDAD-62E66D0B8573}"/>
    <cellStyle name="Normal 3 2 4 2 2 2 3" xfId="3379" xr:uid="{5692AAE0-F36C-4264-AAE5-2F2C5F0B0DE6}"/>
    <cellStyle name="Normal 3 2 4 2 2 3" xfId="1665" xr:uid="{C5E716ED-C516-4844-8F08-161ECEA91A4D}"/>
    <cellStyle name="Normal 3 2 4 2 2 3 2" xfId="3951" xr:uid="{0AC9F911-4C46-4D83-9BC5-936F6E285D5D}"/>
    <cellStyle name="Normal 3 2 4 2 2 4" xfId="2808" xr:uid="{3680F1CB-6EA6-418E-8B15-E00A4060702B}"/>
    <cellStyle name="Normal 3 2 4 2 3" xfId="806" xr:uid="{59C18395-D1EC-4541-AE24-81A95613E4F7}"/>
    <cellStyle name="Normal 3 2 4 2 3 2" xfId="1950" xr:uid="{9A100743-F89B-4679-ACDD-9B6DB25F2CD3}"/>
    <cellStyle name="Normal 3 2 4 2 3 2 2" xfId="4236" xr:uid="{4EF85E3E-4AF6-4746-9A6F-033903407ACD}"/>
    <cellStyle name="Normal 3 2 4 2 3 3" xfId="3093" xr:uid="{0A4A0ED9-8455-49EE-827D-08E545CD5A6E}"/>
    <cellStyle name="Normal 3 2 4 2 4" xfId="1379" xr:uid="{F87F8083-AA4D-4988-B60A-BEA025F8500C}"/>
    <cellStyle name="Normal 3 2 4 2 4 2" xfId="3665" xr:uid="{DBC58361-EF93-4548-89CF-AE1C655B5DFA}"/>
    <cellStyle name="Normal 3 2 4 2 5" xfId="2522" xr:uid="{861A3361-3259-426F-9D97-72BCB1DDE66E}"/>
    <cellStyle name="Normal 3 2 4 3" xfId="377" xr:uid="{00000000-0005-0000-0000-00006C010000}"/>
    <cellStyle name="Normal 3 2 4 3 2" xfId="949" xr:uid="{408F2D30-8FE7-43A8-A84B-129DD66FC980}"/>
    <cellStyle name="Normal 3 2 4 3 2 2" xfId="2093" xr:uid="{74D80157-289E-4BEB-86F2-ED41D9B1C286}"/>
    <cellStyle name="Normal 3 2 4 3 2 2 2" xfId="4379" xr:uid="{3C8CAF30-DB57-49AB-B3B4-D22FA578E5E9}"/>
    <cellStyle name="Normal 3 2 4 3 2 3" xfId="3236" xr:uid="{E4259E41-0BEC-419C-B609-42FA8F04FC10}"/>
    <cellStyle name="Normal 3 2 4 3 3" xfId="1522" xr:uid="{53BAF5C0-2630-4215-A120-54793CF8F96A}"/>
    <cellStyle name="Normal 3 2 4 3 3 2" xfId="3808" xr:uid="{4D3D2032-32A4-4B8C-9972-CD490AC83ACA}"/>
    <cellStyle name="Normal 3 2 4 3 4" xfId="2665" xr:uid="{03AECB5A-F59D-4E52-B82C-21A9E7E9DE46}"/>
    <cellStyle name="Normal 3 2 4 4" xfId="663" xr:uid="{7E4147E6-91D2-4D0F-95A6-F019FA3F9E36}"/>
    <cellStyle name="Normal 3 2 4 4 2" xfId="1807" xr:uid="{3945C761-DEFC-45F7-942F-E836C6D74996}"/>
    <cellStyle name="Normal 3 2 4 4 2 2" xfId="4093" xr:uid="{E17C6E9B-7FC7-4F40-B8A7-F2341A24D33E}"/>
    <cellStyle name="Normal 3 2 4 4 3" xfId="2950" xr:uid="{7B801D0F-3835-4D7E-B848-F52E65BFC965}"/>
    <cellStyle name="Normal 3 2 4 5" xfId="1236" xr:uid="{FCC286E1-A6FD-4DD3-8CF3-E3520AD2BD64}"/>
    <cellStyle name="Normal 3 2 4 5 2" xfId="3522" xr:uid="{0BA1BDEB-3097-4EF4-9ADE-3500442587FC}"/>
    <cellStyle name="Normal 3 2 4 6" xfId="2379" xr:uid="{1219D746-1E30-48B2-B930-CF64E3913FD2}"/>
    <cellStyle name="Normal 3 2 5" xfId="162" xr:uid="{00000000-0005-0000-0000-00006D010000}"/>
    <cellStyle name="Normal 3 2 5 2" xfId="449" xr:uid="{00000000-0005-0000-0000-00006E010000}"/>
    <cellStyle name="Normal 3 2 5 2 2" xfId="1021" xr:uid="{78D90706-70EE-40BB-A7CE-6C273C11D447}"/>
    <cellStyle name="Normal 3 2 5 2 2 2" xfId="2165" xr:uid="{DA543B53-E8C4-4AF1-BD95-A4C0C0C340A0}"/>
    <cellStyle name="Normal 3 2 5 2 2 2 2" xfId="4451" xr:uid="{96C9DDAD-CD7C-4537-8B69-BB0FAD2D6EBD}"/>
    <cellStyle name="Normal 3 2 5 2 2 3" xfId="3308" xr:uid="{120AA34D-FBBB-4CDC-B6DF-0C2685F05160}"/>
    <cellStyle name="Normal 3 2 5 2 3" xfId="1594" xr:uid="{DDB30039-6C2B-49C2-8201-2F10FC4988EE}"/>
    <cellStyle name="Normal 3 2 5 2 3 2" xfId="3880" xr:uid="{401F8DD4-BB67-4F67-AC0F-629E13C3310B}"/>
    <cellStyle name="Normal 3 2 5 2 4" xfId="2737" xr:uid="{1711170A-78B2-4095-97B4-10621E19816A}"/>
    <cellStyle name="Normal 3 2 5 3" xfId="735" xr:uid="{F4D4B902-D29C-47DE-A124-969A575A580D}"/>
    <cellStyle name="Normal 3 2 5 3 2" xfId="1879" xr:uid="{E9757876-D670-47DD-881C-12928A9C7E30}"/>
    <cellStyle name="Normal 3 2 5 3 2 2" xfId="4165" xr:uid="{28DB286A-135C-4261-B2E4-7BA0F92DAB82}"/>
    <cellStyle name="Normal 3 2 5 3 3" xfId="3022" xr:uid="{85B92C29-073E-4C9D-99C4-E8DF82E63903}"/>
    <cellStyle name="Normal 3 2 5 4" xfId="1308" xr:uid="{4CE9C6BC-E0E9-4D99-977B-1D25D50A4A87}"/>
    <cellStyle name="Normal 3 2 5 4 2" xfId="3594" xr:uid="{392F1270-47B2-46C8-BE9F-E8E338ABD399}"/>
    <cellStyle name="Normal 3 2 5 5" xfId="2451" xr:uid="{378D333B-058E-44A2-B93F-4C2F987E1573}"/>
    <cellStyle name="Normal 3 2 6" xfId="306" xr:uid="{00000000-0005-0000-0000-00006F010000}"/>
    <cellStyle name="Normal 3 2 6 2" xfId="878" xr:uid="{4F2B1885-2AD8-4A70-B24A-41CC6A04351F}"/>
    <cellStyle name="Normal 3 2 6 2 2" xfId="2022" xr:uid="{07A3D982-6FF4-43AD-B2F8-2142D720ABB4}"/>
    <cellStyle name="Normal 3 2 6 2 2 2" xfId="4308" xr:uid="{8D249894-F14E-4488-9696-54089813314B}"/>
    <cellStyle name="Normal 3 2 6 2 3" xfId="3165" xr:uid="{7FED22AE-2ADD-46C0-823E-5E32926512BE}"/>
    <cellStyle name="Normal 3 2 6 3" xfId="1451" xr:uid="{E975BFA8-B45D-4471-BDD2-31A6DA70CBD9}"/>
    <cellStyle name="Normal 3 2 6 3 2" xfId="3737" xr:uid="{D28FE826-E0A1-4EDD-BEA9-4F4B593B8413}"/>
    <cellStyle name="Normal 3 2 6 4" xfId="2594" xr:uid="{80D42C47-50B5-44C1-9061-D83D62723599}"/>
    <cellStyle name="Normal 3 2 7" xfId="592" xr:uid="{055CFD3A-F243-48F9-83D4-305ABA63CDAE}"/>
    <cellStyle name="Normal 3 2 7 2" xfId="1736" xr:uid="{F03BA023-B6B4-45DD-B89D-DF0CC9985F87}"/>
    <cellStyle name="Normal 3 2 7 2 2" xfId="4022" xr:uid="{92488BB3-56B0-4E7D-A14B-457D34EA876E}"/>
    <cellStyle name="Normal 3 2 7 3" xfId="2879" xr:uid="{4DD6CD1D-A946-48AD-A38F-B391AF55D4A6}"/>
    <cellStyle name="Normal 3 2 8" xfId="1165" xr:uid="{7F583C7F-C2B9-47FE-83E9-B614BA9754B7}"/>
    <cellStyle name="Normal 3 2 8 2" xfId="3451" xr:uid="{AEC0FBB3-0E77-4F66-BA9C-93C536907027}"/>
    <cellStyle name="Normal 3 2 9" xfId="2308" xr:uid="{595A8161-4FC3-4B55-A853-2476B273379D}"/>
    <cellStyle name="Normal 3 3" xfId="25" xr:uid="{00000000-0005-0000-0000-000070010000}"/>
    <cellStyle name="Normal 3 3 2" xfId="62" xr:uid="{00000000-0005-0000-0000-000071010000}"/>
    <cellStyle name="Normal 3 3 2 2" xfId="134" xr:uid="{00000000-0005-0000-0000-000072010000}"/>
    <cellStyle name="Normal 3 3 2 2 2" xfId="278" xr:uid="{00000000-0005-0000-0000-000073010000}"/>
    <cellStyle name="Normal 3 3 2 2 2 2" xfId="565" xr:uid="{00000000-0005-0000-0000-000074010000}"/>
    <cellStyle name="Normal 3 3 2 2 2 2 2" xfId="1137" xr:uid="{9A05549E-20A7-46AC-8453-0A892C23A955}"/>
    <cellStyle name="Normal 3 3 2 2 2 2 2 2" xfId="2281" xr:uid="{198ECF4C-ED9C-4E8F-B627-86BB750DF6AB}"/>
    <cellStyle name="Normal 3 3 2 2 2 2 2 2 2" xfId="4567" xr:uid="{F8821FC7-EE06-41EA-BF66-E3177B497ACE}"/>
    <cellStyle name="Normal 3 3 2 2 2 2 2 3" xfId="3424" xr:uid="{E94828F8-5880-4E79-BF0E-2963FB71BC63}"/>
    <cellStyle name="Normal 3 3 2 2 2 2 3" xfId="1710" xr:uid="{A6037931-8E74-4332-BAE5-0651DE3D8408}"/>
    <cellStyle name="Normal 3 3 2 2 2 2 3 2" xfId="3996" xr:uid="{048AF7A4-37F6-438B-AFFE-1A422CEFA539}"/>
    <cellStyle name="Normal 3 3 2 2 2 2 4" xfId="2853" xr:uid="{A8C40679-D693-495E-97E6-AD4827415FAE}"/>
    <cellStyle name="Normal 3 3 2 2 2 3" xfId="851" xr:uid="{E6BDB357-C9EB-43DB-BE33-1871BF600330}"/>
    <cellStyle name="Normal 3 3 2 2 2 3 2" xfId="1995" xr:uid="{DE667008-154E-403A-8F34-F2034D235AE9}"/>
    <cellStyle name="Normal 3 3 2 2 2 3 2 2" xfId="4281" xr:uid="{A8577AB1-0CD8-478A-85F5-9A161ECFE769}"/>
    <cellStyle name="Normal 3 3 2 2 2 3 3" xfId="3138" xr:uid="{ADC06243-4C61-46BF-A296-2AB525E98ED7}"/>
    <cellStyle name="Normal 3 3 2 2 2 4" xfId="1424" xr:uid="{15BDC248-B064-4AEC-8815-42EFF59D198F}"/>
    <cellStyle name="Normal 3 3 2 2 2 4 2" xfId="3710" xr:uid="{8B846099-2004-4FCA-A787-8FF01A49F472}"/>
    <cellStyle name="Normal 3 3 2 2 2 5" xfId="2567" xr:uid="{46C2E264-4C23-4FE3-AF9F-1F956DB4F3B8}"/>
    <cellStyle name="Normal 3 3 2 2 3" xfId="422" xr:uid="{00000000-0005-0000-0000-000075010000}"/>
    <cellStyle name="Normal 3 3 2 2 3 2" xfId="994" xr:uid="{73D639BC-7597-4587-A815-C70F16BAA7ED}"/>
    <cellStyle name="Normal 3 3 2 2 3 2 2" xfId="2138" xr:uid="{1553905D-026A-4BE4-A942-EE1314FADEDF}"/>
    <cellStyle name="Normal 3 3 2 2 3 2 2 2" xfId="4424" xr:uid="{0AF21E68-F2E9-4B27-A927-9F4131029A12}"/>
    <cellStyle name="Normal 3 3 2 2 3 2 3" xfId="3281" xr:uid="{23F878D3-97A9-40FC-8A4F-C1EF3A857F01}"/>
    <cellStyle name="Normal 3 3 2 2 3 3" xfId="1567" xr:uid="{38CF9A3B-05DA-4956-AD38-ADBBCC7F0F3F}"/>
    <cellStyle name="Normal 3 3 2 2 3 3 2" xfId="3853" xr:uid="{F49CCFFA-67C8-4581-BDA7-61D8E1D8A07E}"/>
    <cellStyle name="Normal 3 3 2 2 3 4" xfId="2710" xr:uid="{54C3C1EA-0310-4078-9F86-43EADFFC79AC}"/>
    <cellStyle name="Normal 3 3 2 2 4" xfId="708" xr:uid="{827778B1-694F-4B8F-841D-98B13353D94E}"/>
    <cellStyle name="Normal 3 3 2 2 4 2" xfId="1852" xr:uid="{8887AB5B-1F0A-4DD9-98AC-7318A0E33783}"/>
    <cellStyle name="Normal 3 3 2 2 4 2 2" xfId="4138" xr:uid="{29037C4E-3582-4B0E-83A1-81ABEB6EC1DA}"/>
    <cellStyle name="Normal 3 3 2 2 4 3" xfId="2995" xr:uid="{3D1E60AE-3E91-4CC1-A398-C597220664C6}"/>
    <cellStyle name="Normal 3 3 2 2 5" xfId="1281" xr:uid="{233C6990-C57A-44B7-A81B-A454BFEBFD2B}"/>
    <cellStyle name="Normal 3 3 2 2 5 2" xfId="3567" xr:uid="{FE3ECB5C-9ECF-44E4-8E86-EE75F8D0127B}"/>
    <cellStyle name="Normal 3 3 2 2 6" xfId="2424" xr:uid="{2059B159-17D2-4646-903E-EA84A4E74395}"/>
    <cellStyle name="Normal 3 3 2 3" xfId="207" xr:uid="{00000000-0005-0000-0000-000076010000}"/>
    <cellStyle name="Normal 3 3 2 3 2" xfId="494" xr:uid="{00000000-0005-0000-0000-000077010000}"/>
    <cellStyle name="Normal 3 3 2 3 2 2" xfId="1066" xr:uid="{A122AAC2-B037-405F-8D33-120000D825F1}"/>
    <cellStyle name="Normal 3 3 2 3 2 2 2" xfId="2210" xr:uid="{030F5DC5-73E9-43F3-82A1-3382D7C1309A}"/>
    <cellStyle name="Normal 3 3 2 3 2 2 2 2" xfId="4496" xr:uid="{444EA038-E1A4-417A-873B-49233AE16476}"/>
    <cellStyle name="Normal 3 3 2 3 2 2 3" xfId="3353" xr:uid="{C1CC8FC9-AA28-4E37-83D5-57679DDD1971}"/>
    <cellStyle name="Normal 3 3 2 3 2 3" xfId="1639" xr:uid="{1E7ADA3A-98F7-4279-9ACF-94CC27545CFC}"/>
    <cellStyle name="Normal 3 3 2 3 2 3 2" xfId="3925" xr:uid="{D61CD5B7-639C-461F-904E-4FD3A707151C}"/>
    <cellStyle name="Normal 3 3 2 3 2 4" xfId="2782" xr:uid="{41DED6B1-7B10-40AF-A877-1AA90EE621D6}"/>
    <cellStyle name="Normal 3 3 2 3 3" xfId="780" xr:uid="{09082359-6DB4-4C6E-93A6-6393C8C9D151}"/>
    <cellStyle name="Normal 3 3 2 3 3 2" xfId="1924" xr:uid="{2AB4B8F7-D3C1-4943-BC33-C588C831E827}"/>
    <cellStyle name="Normal 3 3 2 3 3 2 2" xfId="4210" xr:uid="{1873C09A-B73B-482E-A643-4BAC1E0329C1}"/>
    <cellStyle name="Normal 3 3 2 3 3 3" xfId="3067" xr:uid="{B886C0C8-596C-4812-AF44-048F647EE77D}"/>
    <cellStyle name="Normal 3 3 2 3 4" xfId="1353" xr:uid="{8CE027B8-60C0-4093-B083-A8F547417CA7}"/>
    <cellStyle name="Normal 3 3 2 3 4 2" xfId="3639" xr:uid="{81FCD389-FE2C-4F76-8950-C3041060800B}"/>
    <cellStyle name="Normal 3 3 2 3 5" xfId="2496" xr:uid="{1FE401AD-101D-4851-8A2A-1F88F54137E1}"/>
    <cellStyle name="Normal 3 3 2 4" xfId="351" xr:uid="{00000000-0005-0000-0000-000078010000}"/>
    <cellStyle name="Normal 3 3 2 4 2" xfId="923" xr:uid="{B1DA3E6E-6C83-4114-9DBE-4C7F5B059C34}"/>
    <cellStyle name="Normal 3 3 2 4 2 2" xfId="2067" xr:uid="{B44443AD-9622-4B7A-B8B8-994311E9CC61}"/>
    <cellStyle name="Normal 3 3 2 4 2 2 2" xfId="4353" xr:uid="{1B1B9F27-BCA8-449D-AD8A-15D3B9140648}"/>
    <cellStyle name="Normal 3 3 2 4 2 3" xfId="3210" xr:uid="{70D45C2F-C505-4A88-80A5-6520EAD4C574}"/>
    <cellStyle name="Normal 3 3 2 4 3" xfId="1496" xr:uid="{8A0F937F-17D3-43B9-BB97-92697A37425B}"/>
    <cellStyle name="Normal 3 3 2 4 3 2" xfId="3782" xr:uid="{6E2110F6-82C9-4FDD-BD31-271ED6D67484}"/>
    <cellStyle name="Normal 3 3 2 4 4" xfId="2639" xr:uid="{A382DF8D-01B0-413F-A2D8-45C77FDA2990}"/>
    <cellStyle name="Normal 3 3 2 5" xfId="637" xr:uid="{696D9FEA-DE8B-4B87-8AF9-BDE0DE2A3C10}"/>
    <cellStyle name="Normal 3 3 2 5 2" xfId="1781" xr:uid="{4E41E503-E7A0-44CB-AD2D-3C723FDBC1FA}"/>
    <cellStyle name="Normal 3 3 2 5 2 2" xfId="4067" xr:uid="{B41BE627-C226-4473-857A-CB4BA392EA37}"/>
    <cellStyle name="Normal 3 3 2 5 3" xfId="2924" xr:uid="{01F357EF-1694-4CAB-85F7-A3DECE5066B6}"/>
    <cellStyle name="Normal 3 3 2 6" xfId="1210" xr:uid="{70E042FB-0CA6-4D39-B551-6FCBD0591F25}"/>
    <cellStyle name="Normal 3 3 2 6 2" xfId="3496" xr:uid="{74B38AA1-1119-4C4A-ADA6-89A777979AD8}"/>
    <cellStyle name="Normal 3 3 2 7" xfId="2353" xr:uid="{CEA73733-8982-4D8C-88BF-C4D6D5629D75}"/>
    <cellStyle name="Normal 3 3 3" xfId="98" xr:uid="{00000000-0005-0000-0000-000079010000}"/>
    <cellStyle name="Normal 3 3 3 2" xfId="242" xr:uid="{00000000-0005-0000-0000-00007A010000}"/>
    <cellStyle name="Normal 3 3 3 2 2" xfId="529" xr:uid="{00000000-0005-0000-0000-00007B010000}"/>
    <cellStyle name="Normal 3 3 3 2 2 2" xfId="1101" xr:uid="{B1EFB2DB-7113-4E59-9212-9700014ED177}"/>
    <cellStyle name="Normal 3 3 3 2 2 2 2" xfId="2245" xr:uid="{6450B829-4A7B-49BA-A5ED-36359B1DCB55}"/>
    <cellStyle name="Normal 3 3 3 2 2 2 2 2" xfId="4531" xr:uid="{9CD92D93-0547-41C6-B4A0-5F1DCA21609F}"/>
    <cellStyle name="Normal 3 3 3 2 2 2 3" xfId="3388" xr:uid="{BF58FDBA-9755-4CC7-BC05-4A46680EFFA5}"/>
    <cellStyle name="Normal 3 3 3 2 2 3" xfId="1674" xr:uid="{647AE87D-C64B-436D-8EE1-EF6D61C6AC1C}"/>
    <cellStyle name="Normal 3 3 3 2 2 3 2" xfId="3960" xr:uid="{738E4D3F-E5A1-47E6-8482-90E716737289}"/>
    <cellStyle name="Normal 3 3 3 2 2 4" xfId="2817" xr:uid="{9CBEDAD2-6709-4B1A-9A09-83D8A304440C}"/>
    <cellStyle name="Normal 3 3 3 2 3" xfId="815" xr:uid="{9344AFFD-14C3-400D-B552-2B45342EA244}"/>
    <cellStyle name="Normal 3 3 3 2 3 2" xfId="1959" xr:uid="{F07B4A5A-B78C-4F6C-A81A-026D8F7ACC65}"/>
    <cellStyle name="Normal 3 3 3 2 3 2 2" xfId="4245" xr:uid="{AB49A8B1-BBD4-407E-9138-03FB1CB71BAE}"/>
    <cellStyle name="Normal 3 3 3 2 3 3" xfId="3102" xr:uid="{617B740B-EAB4-4EBB-AA28-26B534329723}"/>
    <cellStyle name="Normal 3 3 3 2 4" xfId="1388" xr:uid="{F424FF6F-CC66-4AEB-A4DE-57EE315B0610}"/>
    <cellStyle name="Normal 3 3 3 2 4 2" xfId="3674" xr:uid="{92D118D7-2EC0-4B80-A092-74EEE4577F94}"/>
    <cellStyle name="Normal 3 3 3 2 5" xfId="2531" xr:uid="{7B207D63-113B-4B9F-B9D8-AF013695F4C4}"/>
    <cellStyle name="Normal 3 3 3 3" xfId="386" xr:uid="{00000000-0005-0000-0000-00007C010000}"/>
    <cellStyle name="Normal 3 3 3 3 2" xfId="958" xr:uid="{897B85C5-47BF-4A4F-A1A8-24925A419E57}"/>
    <cellStyle name="Normal 3 3 3 3 2 2" xfId="2102" xr:uid="{549E3789-CC48-400B-869B-1CE3C0F6333E}"/>
    <cellStyle name="Normal 3 3 3 3 2 2 2" xfId="4388" xr:uid="{CD7C168B-03FB-4B24-8EF3-42058CDF0AB6}"/>
    <cellStyle name="Normal 3 3 3 3 2 3" xfId="3245" xr:uid="{D23174F6-6EA0-4EA2-8005-4FFE3209DCE7}"/>
    <cellStyle name="Normal 3 3 3 3 3" xfId="1531" xr:uid="{491A5BFF-82E9-438D-B7D2-49B944C7C76D}"/>
    <cellStyle name="Normal 3 3 3 3 3 2" xfId="3817" xr:uid="{5227712C-FDF4-48E2-A1CB-1D35C3961981}"/>
    <cellStyle name="Normal 3 3 3 3 4" xfId="2674" xr:uid="{E7779C3B-7518-43FA-8252-DCAEADFB31BE}"/>
    <cellStyle name="Normal 3 3 3 4" xfId="672" xr:uid="{15594F18-A58A-407B-BEAF-34B12E4F1B89}"/>
    <cellStyle name="Normal 3 3 3 4 2" xfId="1816" xr:uid="{54E78AEB-AA2A-4711-9723-04F3FCE22C20}"/>
    <cellStyle name="Normal 3 3 3 4 2 2" xfId="4102" xr:uid="{C5D84B5B-FF07-4E67-B0F8-9E05FF446F66}"/>
    <cellStyle name="Normal 3 3 3 4 3" xfId="2959" xr:uid="{B3D60166-16FD-45BD-A0F7-5ECD0ED55F05}"/>
    <cellStyle name="Normal 3 3 3 5" xfId="1245" xr:uid="{3DFA9BC8-B590-4539-8CC1-2C0976B2DB88}"/>
    <cellStyle name="Normal 3 3 3 5 2" xfId="3531" xr:uid="{7392F969-B5DF-4F21-83EF-CBF457122F7A}"/>
    <cellStyle name="Normal 3 3 3 6" xfId="2388" xr:uid="{8140221E-8D3D-4FFD-9BA2-A2632A44A091}"/>
    <cellStyle name="Normal 3 3 4" xfId="171" xr:uid="{00000000-0005-0000-0000-00007D010000}"/>
    <cellStyle name="Normal 3 3 4 2" xfId="458" xr:uid="{00000000-0005-0000-0000-00007E010000}"/>
    <cellStyle name="Normal 3 3 4 2 2" xfId="1030" xr:uid="{F5A74EAA-9193-488A-ACD8-8C8646FA6632}"/>
    <cellStyle name="Normal 3 3 4 2 2 2" xfId="2174" xr:uid="{426328E4-99E1-4ACC-879C-5808B4D1A0B2}"/>
    <cellStyle name="Normal 3 3 4 2 2 2 2" xfId="4460" xr:uid="{A0047837-9676-4B25-B3FC-3371AD25D682}"/>
    <cellStyle name="Normal 3 3 4 2 2 3" xfId="3317" xr:uid="{9D3FFDF7-5128-4935-8DF4-C0A10AB6678D}"/>
    <cellStyle name="Normal 3 3 4 2 3" xfId="1603" xr:uid="{D66567A7-1841-46AB-AB5E-3DCBAE27E18B}"/>
    <cellStyle name="Normal 3 3 4 2 3 2" xfId="3889" xr:uid="{25074F6B-A152-49D9-BC25-C07F9D1F2E67}"/>
    <cellStyle name="Normal 3 3 4 2 4" xfId="2746" xr:uid="{71DCDE24-0397-4B71-BEFB-B5B587F7AE38}"/>
    <cellStyle name="Normal 3 3 4 3" xfId="744" xr:uid="{AB3E99BC-51A8-45E9-B408-444FCC0B505D}"/>
    <cellStyle name="Normal 3 3 4 3 2" xfId="1888" xr:uid="{B9E57BD3-4E35-4DFF-BA22-6C42A75A7964}"/>
    <cellStyle name="Normal 3 3 4 3 2 2" xfId="4174" xr:uid="{F0F24C3C-2391-4134-B165-CB72810E0818}"/>
    <cellStyle name="Normal 3 3 4 3 3" xfId="3031" xr:uid="{A8E0B8C6-FCEB-480F-9AF0-30DA98DB4E3A}"/>
    <cellStyle name="Normal 3 3 4 4" xfId="1317" xr:uid="{0B53BD2C-EB4B-4567-A411-6CE3F8C66F36}"/>
    <cellStyle name="Normal 3 3 4 4 2" xfId="3603" xr:uid="{BE91AEC1-4E85-478F-922A-A88401D1BF93}"/>
    <cellStyle name="Normal 3 3 4 5" xfId="2460" xr:uid="{5BEB646C-973D-4042-A9BC-554789409BA8}"/>
    <cellStyle name="Normal 3 3 5" xfId="315" xr:uid="{00000000-0005-0000-0000-00007F010000}"/>
    <cellStyle name="Normal 3 3 5 2" xfId="887" xr:uid="{D257C8AD-F2AC-4740-A98A-C8DABD5E96CE}"/>
    <cellStyle name="Normal 3 3 5 2 2" xfId="2031" xr:uid="{2E32B4BE-2AD0-40EB-82F5-9806D53AE80A}"/>
    <cellStyle name="Normal 3 3 5 2 2 2" xfId="4317" xr:uid="{1CDFDACA-AE88-42D4-9D32-E49B0C7A72CC}"/>
    <cellStyle name="Normal 3 3 5 2 3" xfId="3174" xr:uid="{E6709B19-4FB6-4034-9D93-E7A8D00028F9}"/>
    <cellStyle name="Normal 3 3 5 3" xfId="1460" xr:uid="{4A99C35A-6F52-43D3-9564-3EB28C238ED9}"/>
    <cellStyle name="Normal 3 3 5 3 2" xfId="3746" xr:uid="{2CED9A3D-F1A9-492D-AC9D-B972459142CE}"/>
    <cellStyle name="Normal 3 3 5 4" xfId="2603" xr:uid="{ADB35AE7-7235-438E-86AD-4BBF0D92A506}"/>
    <cellStyle name="Normal 3 3 6" xfId="601" xr:uid="{044F36A3-675A-4750-9EA2-4FE6F28EBC7F}"/>
    <cellStyle name="Normal 3 3 6 2" xfId="1745" xr:uid="{E102222F-6771-4D08-8FD9-91F50F0A916C}"/>
    <cellStyle name="Normal 3 3 6 2 2" xfId="4031" xr:uid="{21A6811C-D710-4FB7-9E4F-C99A376A8666}"/>
    <cellStyle name="Normal 3 3 6 3" xfId="2888" xr:uid="{584D4FE6-D5F4-4987-A1EA-E64548250EF0}"/>
    <cellStyle name="Normal 3 3 7" xfId="1174" xr:uid="{34C478F7-8B84-43AE-B143-898AF51CFE0C}"/>
    <cellStyle name="Normal 3 3 7 2" xfId="3460" xr:uid="{F5130790-97C8-4955-AC09-B99B88B69D7F}"/>
    <cellStyle name="Normal 3 3 8" xfId="2317" xr:uid="{8047A7AB-F591-4327-8E50-3C4D78A6A1B2}"/>
    <cellStyle name="Normal 3 4" xfId="44" xr:uid="{00000000-0005-0000-0000-000080010000}"/>
    <cellStyle name="Normal 3 4 2" xfId="116" xr:uid="{00000000-0005-0000-0000-000081010000}"/>
    <cellStyle name="Normal 3 4 2 2" xfId="260" xr:uid="{00000000-0005-0000-0000-000082010000}"/>
    <cellStyle name="Normal 3 4 2 2 2" xfId="547" xr:uid="{00000000-0005-0000-0000-000083010000}"/>
    <cellStyle name="Normal 3 4 2 2 2 2" xfId="1119" xr:uid="{3378FBC2-08D0-49B7-9406-D3B51775DF18}"/>
    <cellStyle name="Normal 3 4 2 2 2 2 2" xfId="2263" xr:uid="{3EAB3BC8-D47C-45A0-9CE2-9236D06E222E}"/>
    <cellStyle name="Normal 3 4 2 2 2 2 2 2" xfId="4549" xr:uid="{29E7774C-77AF-4B24-8B19-F47142147C79}"/>
    <cellStyle name="Normal 3 4 2 2 2 2 3" xfId="3406" xr:uid="{6F600EF0-EF50-4E4F-9317-8CAF60AA4236}"/>
    <cellStyle name="Normal 3 4 2 2 2 3" xfId="1692" xr:uid="{A9BCD5B9-3239-4ADD-BA79-DE179A756303}"/>
    <cellStyle name="Normal 3 4 2 2 2 3 2" xfId="3978" xr:uid="{8E90C9C1-934A-44D8-ADC4-B4AFEEDB639C}"/>
    <cellStyle name="Normal 3 4 2 2 2 4" xfId="2835" xr:uid="{9D952A01-B68F-4B9D-BF80-FD63B3AAB301}"/>
    <cellStyle name="Normal 3 4 2 2 3" xfId="833" xr:uid="{0E518156-DA02-4EFA-87A9-772977AC5EA8}"/>
    <cellStyle name="Normal 3 4 2 2 3 2" xfId="1977" xr:uid="{0C439511-A966-46C7-9DFA-309A79D3DE3D}"/>
    <cellStyle name="Normal 3 4 2 2 3 2 2" xfId="4263" xr:uid="{40D02815-76C3-4415-8CD1-8B22D681F0ED}"/>
    <cellStyle name="Normal 3 4 2 2 3 3" xfId="3120" xr:uid="{F4C915C4-A5E8-470F-B6BE-F24497E5F6F0}"/>
    <cellStyle name="Normal 3 4 2 2 4" xfId="1406" xr:uid="{1BD69C5C-028A-4DD1-9B65-CFDF9E7DB1AF}"/>
    <cellStyle name="Normal 3 4 2 2 4 2" xfId="3692" xr:uid="{E571F426-6F24-4FF2-95B4-AC339FDD1DE0}"/>
    <cellStyle name="Normal 3 4 2 2 5" xfId="2549" xr:uid="{429C119D-4DBC-4A63-A57F-55B605B72BED}"/>
    <cellStyle name="Normal 3 4 2 3" xfId="404" xr:uid="{00000000-0005-0000-0000-000084010000}"/>
    <cellStyle name="Normal 3 4 2 3 2" xfId="976" xr:uid="{71B4A76F-B955-4434-815E-A642626835A9}"/>
    <cellStyle name="Normal 3 4 2 3 2 2" xfId="2120" xr:uid="{D60E1133-F751-4311-9D38-92DE8127793C}"/>
    <cellStyle name="Normal 3 4 2 3 2 2 2" xfId="4406" xr:uid="{CC753893-8244-4394-8632-BBFDCDECEA8E}"/>
    <cellStyle name="Normal 3 4 2 3 2 3" xfId="3263" xr:uid="{2FF5CD87-B102-4C8F-91DB-D5357D0F55D5}"/>
    <cellStyle name="Normal 3 4 2 3 3" xfId="1549" xr:uid="{C90102A7-3713-4114-AD36-01845B19621A}"/>
    <cellStyle name="Normal 3 4 2 3 3 2" xfId="3835" xr:uid="{77D39A7A-CD4A-49F6-83CE-4AD08190DF39}"/>
    <cellStyle name="Normal 3 4 2 3 4" xfId="2692" xr:uid="{C8BD60F6-5B0D-42F2-965E-BF983D537589}"/>
    <cellStyle name="Normal 3 4 2 4" xfId="690" xr:uid="{1E3B7779-5810-467F-905F-443D56A5B409}"/>
    <cellStyle name="Normal 3 4 2 4 2" xfId="1834" xr:uid="{B13CB7FD-5506-4F9A-A548-BB747A727DCF}"/>
    <cellStyle name="Normal 3 4 2 4 2 2" xfId="4120" xr:uid="{7A8689B9-281F-4EF2-82CD-00DE965D6CE8}"/>
    <cellStyle name="Normal 3 4 2 4 3" xfId="2977" xr:uid="{7FDDE64B-CF6D-45B1-AA07-47BC329151DF}"/>
    <cellStyle name="Normal 3 4 2 5" xfId="1263" xr:uid="{E1F59209-6FC6-486E-9687-00730782E954}"/>
    <cellStyle name="Normal 3 4 2 5 2" xfId="3549" xr:uid="{7A17D5D1-F573-4B36-BE67-2707A27683A5}"/>
    <cellStyle name="Normal 3 4 2 6" xfId="2406" xr:uid="{89E457DC-9EF5-49E0-9FF2-16A0DD57E3E6}"/>
    <cellStyle name="Normal 3 4 3" xfId="189" xr:uid="{00000000-0005-0000-0000-000085010000}"/>
    <cellStyle name="Normal 3 4 3 2" xfId="476" xr:uid="{00000000-0005-0000-0000-000086010000}"/>
    <cellStyle name="Normal 3 4 3 2 2" xfId="1048" xr:uid="{92EB19FC-6D03-4A74-9DF7-611ECBF27CC0}"/>
    <cellStyle name="Normal 3 4 3 2 2 2" xfId="2192" xr:uid="{8D8F5E33-D40C-41E0-9E46-BEA6F6FFD305}"/>
    <cellStyle name="Normal 3 4 3 2 2 2 2" xfId="4478" xr:uid="{70102EA2-92FF-4EB4-A99A-24617381497F}"/>
    <cellStyle name="Normal 3 4 3 2 2 3" xfId="3335" xr:uid="{1748C80F-E30C-4C37-B241-EE13BCEFC526}"/>
    <cellStyle name="Normal 3 4 3 2 3" xfId="1621" xr:uid="{11BB839D-656F-4197-944F-0058B90DDC20}"/>
    <cellStyle name="Normal 3 4 3 2 3 2" xfId="3907" xr:uid="{BAC3BF08-3ABB-48FE-BDCD-3D5FB6DA869A}"/>
    <cellStyle name="Normal 3 4 3 2 4" xfId="2764" xr:uid="{576B1910-872C-41EF-965F-B722DE680091}"/>
    <cellStyle name="Normal 3 4 3 3" xfId="762" xr:uid="{2738A245-02DA-4F4B-B4ED-933652F60EA1}"/>
    <cellStyle name="Normal 3 4 3 3 2" xfId="1906" xr:uid="{46BCE62A-EA5E-4877-8138-92B5DB5F8618}"/>
    <cellStyle name="Normal 3 4 3 3 2 2" xfId="4192" xr:uid="{7A713699-83FF-47E3-AB8A-19AF074065B8}"/>
    <cellStyle name="Normal 3 4 3 3 3" xfId="3049" xr:uid="{5784F5DE-AD50-4BFC-A684-CC53D782021D}"/>
    <cellStyle name="Normal 3 4 3 4" xfId="1335" xr:uid="{620D1BC6-0399-4608-A828-42BAAA72216A}"/>
    <cellStyle name="Normal 3 4 3 4 2" xfId="3621" xr:uid="{E60E0341-E31D-41DD-89B8-BCD691C881BA}"/>
    <cellStyle name="Normal 3 4 3 5" xfId="2478" xr:uid="{81626D61-26EF-453C-BDC0-73835FCD9C62}"/>
    <cellStyle name="Normal 3 4 4" xfId="333" xr:uid="{00000000-0005-0000-0000-000087010000}"/>
    <cellStyle name="Normal 3 4 4 2" xfId="905" xr:uid="{A7253049-B13A-4C65-825F-0C17F1C1038A}"/>
    <cellStyle name="Normal 3 4 4 2 2" xfId="2049" xr:uid="{8670FE5A-4909-4F3A-B0C6-B559874E841E}"/>
    <cellStyle name="Normal 3 4 4 2 2 2" xfId="4335" xr:uid="{D20C395B-42E9-46F5-BC43-8EB794333F8C}"/>
    <cellStyle name="Normal 3 4 4 2 3" xfId="3192" xr:uid="{F001006D-E679-44FA-BC89-2B9A8B0053E9}"/>
    <cellStyle name="Normal 3 4 4 3" xfId="1478" xr:uid="{5C59403F-97A0-4A58-A067-B7C32FDD2E08}"/>
    <cellStyle name="Normal 3 4 4 3 2" xfId="3764" xr:uid="{89D4D690-EC65-4ABB-BE18-1CC8AC2AE906}"/>
    <cellStyle name="Normal 3 4 4 4" xfId="2621" xr:uid="{074EFB07-2ECE-4D69-9CC7-ABFD7182861A}"/>
    <cellStyle name="Normal 3 4 5" xfId="619" xr:uid="{5AF91382-9337-4CA1-BC21-1EEFA746C316}"/>
    <cellStyle name="Normal 3 4 5 2" xfId="1763" xr:uid="{DF7368BF-76B3-447D-9913-C57FB194B676}"/>
    <cellStyle name="Normal 3 4 5 2 2" xfId="4049" xr:uid="{32DBC9CE-A9AC-4A6B-A272-E89E39C31677}"/>
    <cellStyle name="Normal 3 4 5 3" xfId="2906" xr:uid="{961A1A4B-1F3B-42B2-B55B-535123E9E17F}"/>
    <cellStyle name="Normal 3 4 6" xfId="1192" xr:uid="{4C4462C7-5499-4B60-A946-93F2F47967D5}"/>
    <cellStyle name="Normal 3 4 6 2" xfId="3478" xr:uid="{0BFF2FB3-2E85-49A8-B77F-447EA84CF3C9}"/>
    <cellStyle name="Normal 3 4 7" xfId="2335" xr:uid="{2E027D7D-BF48-4C3B-805D-C904EB94F6F6}"/>
    <cellStyle name="Normal 3 5" xfId="80" xr:uid="{00000000-0005-0000-0000-000088010000}"/>
    <cellStyle name="Normal 3 5 2" xfId="224" xr:uid="{00000000-0005-0000-0000-000089010000}"/>
    <cellStyle name="Normal 3 5 2 2" xfId="511" xr:uid="{00000000-0005-0000-0000-00008A010000}"/>
    <cellStyle name="Normal 3 5 2 2 2" xfId="1083" xr:uid="{815D5900-E859-4A78-A915-5059B600F758}"/>
    <cellStyle name="Normal 3 5 2 2 2 2" xfId="2227" xr:uid="{0518B256-789C-4E9F-8DD5-3CF6E96BD6D8}"/>
    <cellStyle name="Normal 3 5 2 2 2 2 2" xfId="4513" xr:uid="{D745A6F1-BC5C-435E-8D31-642039B12077}"/>
    <cellStyle name="Normal 3 5 2 2 2 3" xfId="3370" xr:uid="{CB004D4C-9473-4E36-9E56-4FA716878B0C}"/>
    <cellStyle name="Normal 3 5 2 2 3" xfId="1656" xr:uid="{7A0D5116-79A0-467B-8675-3E8A0CAA266F}"/>
    <cellStyle name="Normal 3 5 2 2 3 2" xfId="3942" xr:uid="{66E9BBF1-F1C8-4F38-90AB-AA4C49B144C4}"/>
    <cellStyle name="Normal 3 5 2 2 4" xfId="2799" xr:uid="{311B188E-6E95-4C3D-815B-0E931030E80C}"/>
    <cellStyle name="Normal 3 5 2 3" xfId="797" xr:uid="{BCF51D9E-314F-4007-AC52-EA14FB3B8288}"/>
    <cellStyle name="Normal 3 5 2 3 2" xfId="1941" xr:uid="{0DB8A178-F302-46D9-85CF-01DCF800821B}"/>
    <cellStyle name="Normal 3 5 2 3 2 2" xfId="4227" xr:uid="{2335D15A-DDC9-435C-A102-9674704CFFFA}"/>
    <cellStyle name="Normal 3 5 2 3 3" xfId="3084" xr:uid="{BF6F0805-68D0-4018-8081-5F72C754C918}"/>
    <cellStyle name="Normal 3 5 2 4" xfId="1370" xr:uid="{CE2D03C0-3128-44B6-B013-39BC2AC53BD0}"/>
    <cellStyle name="Normal 3 5 2 4 2" xfId="3656" xr:uid="{E12C9249-6F20-4340-B00E-597D65E7DF07}"/>
    <cellStyle name="Normal 3 5 2 5" xfId="2513" xr:uid="{AAD498ED-B1BF-4021-B902-938BF66C9553}"/>
    <cellStyle name="Normal 3 5 3" xfId="368" xr:uid="{00000000-0005-0000-0000-00008B010000}"/>
    <cellStyle name="Normal 3 5 3 2" xfId="940" xr:uid="{509A9C45-7E46-4CE5-A633-252073FB6EC4}"/>
    <cellStyle name="Normal 3 5 3 2 2" xfId="2084" xr:uid="{A09D6182-13E7-4169-8956-416DB55C21B8}"/>
    <cellStyle name="Normal 3 5 3 2 2 2" xfId="4370" xr:uid="{C9305288-81A8-441B-A893-77FB4E0FC83E}"/>
    <cellStyle name="Normal 3 5 3 2 3" xfId="3227" xr:uid="{8CFB4414-BBF7-4CC8-87F2-D55199B24718}"/>
    <cellStyle name="Normal 3 5 3 3" xfId="1513" xr:uid="{2CCF4D67-5C96-4318-9644-E384C980324D}"/>
    <cellStyle name="Normal 3 5 3 3 2" xfId="3799" xr:uid="{139E8AA8-0B7F-4011-9AFD-53CE85A92236}"/>
    <cellStyle name="Normal 3 5 3 4" xfId="2656" xr:uid="{C88248E6-56E0-4208-8FFA-020BDED9D03C}"/>
    <cellStyle name="Normal 3 5 4" xfId="654" xr:uid="{C4D6E530-812D-4EF2-86CE-C171BB68626A}"/>
    <cellStyle name="Normal 3 5 4 2" xfId="1798" xr:uid="{92BA34B0-1351-4D98-825E-2EECF128693E}"/>
    <cellStyle name="Normal 3 5 4 2 2" xfId="4084" xr:uid="{0C7BD5AD-399F-4715-9404-277FDCE204C7}"/>
    <cellStyle name="Normal 3 5 4 3" xfId="2941" xr:uid="{81D93FAC-BAA7-41C4-93E0-80953201DC0D}"/>
    <cellStyle name="Normal 3 5 5" xfId="1227" xr:uid="{941FA454-5C69-4995-8292-64B1FA5EA4D2}"/>
    <cellStyle name="Normal 3 5 5 2" xfId="3513" xr:uid="{4B9F3742-60B3-4034-A060-87926AE3D6DB}"/>
    <cellStyle name="Normal 3 5 6" xfId="2370" xr:uid="{8A96DCB6-DCF8-44FF-86AB-1F809EB24FDC}"/>
    <cellStyle name="Normal 3 6" xfId="153" xr:uid="{00000000-0005-0000-0000-00008C010000}"/>
    <cellStyle name="Normal 3 6 2" xfId="440" xr:uid="{00000000-0005-0000-0000-00008D010000}"/>
    <cellStyle name="Normal 3 6 2 2" xfId="1012" xr:uid="{70FA5259-333E-47CD-99C0-CCC46B3F7537}"/>
    <cellStyle name="Normal 3 6 2 2 2" xfId="2156" xr:uid="{B8445F9B-3F4E-463B-9B1D-F987DB7021FA}"/>
    <cellStyle name="Normal 3 6 2 2 2 2" xfId="4442" xr:uid="{A47FC4F6-82A0-4F5A-BC7F-D439A676DE9E}"/>
    <cellStyle name="Normal 3 6 2 2 3" xfId="3299" xr:uid="{21F47D39-60EE-48AE-9FF8-F28B17C88A39}"/>
    <cellStyle name="Normal 3 6 2 3" xfId="1585" xr:uid="{4A127C51-E4A0-46A1-8ABC-A5CB0B7E2B2F}"/>
    <cellStyle name="Normal 3 6 2 3 2" xfId="3871" xr:uid="{09434022-EA32-447D-A3AA-B44E227F8B8B}"/>
    <cellStyle name="Normal 3 6 2 4" xfId="2728" xr:uid="{B71CE45D-5178-4BA8-A603-25ECA7D59AD5}"/>
    <cellStyle name="Normal 3 6 3" xfId="726" xr:uid="{39796785-7266-4258-A7B6-7432277AEB2F}"/>
    <cellStyle name="Normal 3 6 3 2" xfId="1870" xr:uid="{367783C2-066A-45E6-A95A-C7FE05D671E7}"/>
    <cellStyle name="Normal 3 6 3 2 2" xfId="4156" xr:uid="{AA12A976-5207-4E45-B473-13E817B16DB5}"/>
    <cellStyle name="Normal 3 6 3 3" xfId="3013" xr:uid="{08C4C396-5FC4-4DA1-9B8A-E9686471C39D}"/>
    <cellStyle name="Normal 3 6 4" xfId="1299" xr:uid="{A8079C8A-DC83-4DC4-A793-41573206CBF9}"/>
    <cellStyle name="Normal 3 6 4 2" xfId="3585" xr:uid="{47F3250F-6F78-4DB5-A25B-63CE71811C6A}"/>
    <cellStyle name="Normal 3 6 5" xfId="2442" xr:uid="{DFCC298E-6BD3-4855-9177-B81BB5780D6C}"/>
    <cellStyle name="Normal 3 7" xfId="297" xr:uid="{00000000-0005-0000-0000-00008E010000}"/>
    <cellStyle name="Normal 3 7 2" xfId="869" xr:uid="{A2D468C5-F0A0-4614-A0DE-CE23ED6204F9}"/>
    <cellStyle name="Normal 3 7 2 2" xfId="2013" xr:uid="{D3CB1496-19ED-432B-B1F1-A625DC89B082}"/>
    <cellStyle name="Normal 3 7 2 2 2" xfId="4299" xr:uid="{1C6201F2-07FD-417A-AAE7-813DA34806BC}"/>
    <cellStyle name="Normal 3 7 2 3" xfId="3156" xr:uid="{F151031A-BBFF-4221-8D51-E4800054B369}"/>
    <cellStyle name="Normal 3 7 3" xfId="1442" xr:uid="{09DE3FC3-BEBC-44FF-9274-5E83158C7957}"/>
    <cellStyle name="Normal 3 7 3 2" xfId="3728" xr:uid="{D239BDA0-F838-40D3-85A3-0F02877D25EE}"/>
    <cellStyle name="Normal 3 7 4" xfId="2585" xr:uid="{50E3F336-10D6-4DF4-82F2-102CFC238702}"/>
    <cellStyle name="Normal 3 8" xfId="583" xr:uid="{59EB9F32-4345-49D5-A0F1-D104D2E837A8}"/>
    <cellStyle name="Normal 3 8 2" xfId="1727" xr:uid="{40FF2E39-5C20-4CBF-B61B-3F42A5F27BC4}"/>
    <cellStyle name="Normal 3 8 2 2" xfId="4013" xr:uid="{BC7AC85C-0DA6-4621-B964-DA38E40985DD}"/>
    <cellStyle name="Normal 3 8 3" xfId="2870" xr:uid="{12292B41-07B8-4AD3-851A-C06912B8AD87}"/>
    <cellStyle name="Normal 3 9" xfId="1156" xr:uid="{2C493349-F004-4929-9509-5282D32B187D}"/>
    <cellStyle name="Normal 3 9 2" xfId="3442" xr:uid="{F82BB023-1854-43CF-AD1B-D159D2CE9769}"/>
    <cellStyle name="Normal 4" xfId="11" xr:uid="{00000000-0005-0000-0000-00008F010000}"/>
    <cellStyle name="Normal 5" xfId="2" xr:uid="{00000000-0005-0000-0000-000090010000}"/>
    <cellStyle name="Normal 5 10" xfId="1154" xr:uid="{C75E652F-5B33-4B9A-B711-1FFEC9947CBC}"/>
    <cellStyle name="Normal 5 10 2" xfId="3440" xr:uid="{1D732E73-AC0A-483D-BFED-2D6246D1E154}"/>
    <cellStyle name="Normal 5 11" xfId="2297" xr:uid="{B1AE604B-D8E7-4B75-8941-D53340E5843C}"/>
    <cellStyle name="Normal 5 2" xfId="7" xr:uid="{00000000-0005-0000-0000-000091010000}"/>
    <cellStyle name="Normal 5 2 10" xfId="2301" xr:uid="{F98B7B8C-3FFB-464F-A8E8-EB9CEA1E7394}"/>
    <cellStyle name="Normal 5 2 2" xfId="17" xr:uid="{00000000-0005-0000-0000-000092010000}"/>
    <cellStyle name="Normal 5 2 2 2" xfId="36" xr:uid="{00000000-0005-0000-0000-000093010000}"/>
    <cellStyle name="Normal 5 2 2 2 2" xfId="73" xr:uid="{00000000-0005-0000-0000-000094010000}"/>
    <cellStyle name="Normal 5 2 2 2 2 2" xfId="145" xr:uid="{00000000-0005-0000-0000-000095010000}"/>
    <cellStyle name="Normal 5 2 2 2 2 2 2" xfId="289" xr:uid="{00000000-0005-0000-0000-000096010000}"/>
    <cellStyle name="Normal 5 2 2 2 2 2 2 2" xfId="576" xr:uid="{00000000-0005-0000-0000-000097010000}"/>
    <cellStyle name="Normal 5 2 2 2 2 2 2 2 2" xfId="1148" xr:uid="{2D452D2A-0A2F-475C-B430-A97D9E0E1727}"/>
    <cellStyle name="Normal 5 2 2 2 2 2 2 2 2 2" xfId="2292" xr:uid="{224FF7AA-4F1E-473F-B2DE-158D1DDDF14B}"/>
    <cellStyle name="Normal 5 2 2 2 2 2 2 2 2 2 2" xfId="4578" xr:uid="{4D68EEC9-91DC-4A4A-9A51-4B979E224C53}"/>
    <cellStyle name="Normal 5 2 2 2 2 2 2 2 2 3" xfId="3435" xr:uid="{D8DA0B0F-B0EC-4B19-84C6-0C04CC29B163}"/>
    <cellStyle name="Normal 5 2 2 2 2 2 2 2 3" xfId="1721" xr:uid="{D06516D8-3AE7-44B1-95F8-F8959698F9B7}"/>
    <cellStyle name="Normal 5 2 2 2 2 2 2 2 3 2" xfId="4007" xr:uid="{56CDE1CE-1F2C-4564-816A-2F97DD94571A}"/>
    <cellStyle name="Normal 5 2 2 2 2 2 2 2 4" xfId="2864" xr:uid="{1313E86D-6444-44A8-B810-B07C8394D38B}"/>
    <cellStyle name="Normal 5 2 2 2 2 2 2 3" xfId="862" xr:uid="{C7CBB868-9935-4E1D-BF73-84816B189E5D}"/>
    <cellStyle name="Normal 5 2 2 2 2 2 2 3 2" xfId="2006" xr:uid="{92C1E1AB-C43F-4392-B00B-053EAF194BC5}"/>
    <cellStyle name="Normal 5 2 2 2 2 2 2 3 2 2" xfId="4292" xr:uid="{0BACFA5F-FC4B-4708-8DF4-7A92A2E18286}"/>
    <cellStyle name="Normal 5 2 2 2 2 2 2 3 3" xfId="3149" xr:uid="{31A00B2B-7853-40E8-98CC-42F0D2741DF6}"/>
    <cellStyle name="Normal 5 2 2 2 2 2 2 4" xfId="1435" xr:uid="{6FCD0D81-7D19-47FA-AC2E-D45323694930}"/>
    <cellStyle name="Normal 5 2 2 2 2 2 2 4 2" xfId="3721" xr:uid="{5388166C-E8B6-4C52-ADBD-64B8619DDDCB}"/>
    <cellStyle name="Normal 5 2 2 2 2 2 2 5" xfId="2578" xr:uid="{23C9D58F-FECC-4682-A7D1-248E9C19C1DA}"/>
    <cellStyle name="Normal 5 2 2 2 2 2 3" xfId="433" xr:uid="{00000000-0005-0000-0000-000098010000}"/>
    <cellStyle name="Normal 5 2 2 2 2 2 3 2" xfId="1005" xr:uid="{20CDFE49-4613-47E7-9EEB-E47AAC0AB38D}"/>
    <cellStyle name="Normal 5 2 2 2 2 2 3 2 2" xfId="2149" xr:uid="{6212A97E-65E4-46C1-A11C-4994FAADEFB9}"/>
    <cellStyle name="Normal 5 2 2 2 2 2 3 2 2 2" xfId="4435" xr:uid="{8584F396-8BA1-4D73-93FA-37834689119D}"/>
    <cellStyle name="Normal 5 2 2 2 2 2 3 2 3" xfId="3292" xr:uid="{93092200-E34E-4BBF-865C-2365E77BD9E5}"/>
    <cellStyle name="Normal 5 2 2 2 2 2 3 3" xfId="1578" xr:uid="{DECE08D1-19D0-4CBF-ACB2-3B42E6D8DDF1}"/>
    <cellStyle name="Normal 5 2 2 2 2 2 3 3 2" xfId="3864" xr:uid="{4B105575-12EC-46C1-B377-20FE58E8C7CB}"/>
    <cellStyle name="Normal 5 2 2 2 2 2 3 4" xfId="2721" xr:uid="{BA18035A-6F1E-4618-AC64-62070ECFA04C}"/>
    <cellStyle name="Normal 5 2 2 2 2 2 4" xfId="719" xr:uid="{0D9A4AC4-4947-4C95-85B9-B857EF645515}"/>
    <cellStyle name="Normal 5 2 2 2 2 2 4 2" xfId="1863" xr:uid="{715D21AB-5F00-4779-9D55-ABB8F6157E1C}"/>
    <cellStyle name="Normal 5 2 2 2 2 2 4 2 2" xfId="4149" xr:uid="{6826B4FA-E0B3-4746-8BF3-9D109DCEEBE8}"/>
    <cellStyle name="Normal 5 2 2 2 2 2 4 3" xfId="3006" xr:uid="{656AC23D-BEDD-4867-9CAB-B575B7099717}"/>
    <cellStyle name="Normal 5 2 2 2 2 2 5" xfId="1292" xr:uid="{EDFAAAF0-5D48-4AD3-BE88-B26826DBFDD8}"/>
    <cellStyle name="Normal 5 2 2 2 2 2 5 2" xfId="3578" xr:uid="{AF867F7F-98AE-43DA-9C3C-875738357CA1}"/>
    <cellStyle name="Normal 5 2 2 2 2 2 6" xfId="2435" xr:uid="{C9DE6DE9-A897-40F5-AEE0-4EFE59895948}"/>
    <cellStyle name="Normal 5 2 2 2 2 3" xfId="218" xr:uid="{00000000-0005-0000-0000-000099010000}"/>
    <cellStyle name="Normal 5 2 2 2 2 3 2" xfId="505" xr:uid="{00000000-0005-0000-0000-00009A010000}"/>
    <cellStyle name="Normal 5 2 2 2 2 3 2 2" xfId="1077" xr:uid="{197434F0-DC1A-4DE3-AFA5-D0E1C2FC3B9F}"/>
    <cellStyle name="Normal 5 2 2 2 2 3 2 2 2" xfId="2221" xr:uid="{DD9DE07C-71A8-47EC-9F97-80DDBCBEF60C}"/>
    <cellStyle name="Normal 5 2 2 2 2 3 2 2 2 2" xfId="4507" xr:uid="{78DAC8ED-D98A-4423-A2A9-274BB264939F}"/>
    <cellStyle name="Normal 5 2 2 2 2 3 2 2 3" xfId="3364" xr:uid="{6D7231B1-AD61-4A6D-BF97-BC1E9D47C3EF}"/>
    <cellStyle name="Normal 5 2 2 2 2 3 2 3" xfId="1650" xr:uid="{F2392E9F-B155-4DD8-8EA2-4A1847C76555}"/>
    <cellStyle name="Normal 5 2 2 2 2 3 2 3 2" xfId="3936" xr:uid="{B5C7D9A5-C0EC-4342-B736-5C0BC6102F16}"/>
    <cellStyle name="Normal 5 2 2 2 2 3 2 4" xfId="2793" xr:uid="{A5D11400-F585-42A5-942A-E188DB2BE7F9}"/>
    <cellStyle name="Normal 5 2 2 2 2 3 3" xfId="791" xr:uid="{B4322E59-6A6E-4676-8C5A-31F4B00B97B9}"/>
    <cellStyle name="Normal 5 2 2 2 2 3 3 2" xfId="1935" xr:uid="{A26C5F31-4CC2-4C3E-987D-B81CEB7F727D}"/>
    <cellStyle name="Normal 5 2 2 2 2 3 3 2 2" xfId="4221" xr:uid="{40D3D746-037E-454C-A07B-2F33D2C6CC35}"/>
    <cellStyle name="Normal 5 2 2 2 2 3 3 3" xfId="3078" xr:uid="{65FCAFED-8AB4-43B4-8DB9-2950D5D20A23}"/>
    <cellStyle name="Normal 5 2 2 2 2 3 4" xfId="1364" xr:uid="{B7B8941C-C72F-47D4-854D-7403C774D9C6}"/>
    <cellStyle name="Normal 5 2 2 2 2 3 4 2" xfId="3650" xr:uid="{EC5E4790-512A-4369-9185-A66AAF0D46F3}"/>
    <cellStyle name="Normal 5 2 2 2 2 3 5" xfId="2507" xr:uid="{718E3055-FC81-4E86-BC2B-AEF58F02460D}"/>
    <cellStyle name="Normal 5 2 2 2 2 4" xfId="362" xr:uid="{00000000-0005-0000-0000-00009B010000}"/>
    <cellStyle name="Normal 5 2 2 2 2 4 2" xfId="934" xr:uid="{A53EFD51-CF5A-4875-9675-A7503F6C7DF5}"/>
    <cellStyle name="Normal 5 2 2 2 2 4 2 2" xfId="2078" xr:uid="{E1BEB1D1-12CB-4C87-B9D5-EA777A117321}"/>
    <cellStyle name="Normal 5 2 2 2 2 4 2 2 2" xfId="4364" xr:uid="{39FD06CA-422B-4542-B0B0-09539A67C2B5}"/>
    <cellStyle name="Normal 5 2 2 2 2 4 2 3" xfId="3221" xr:uid="{BFC7BD0C-CCAB-4CD1-B364-B8B241FF4B4D}"/>
    <cellStyle name="Normal 5 2 2 2 2 4 3" xfId="1507" xr:uid="{EBAD6AA8-F158-4B8A-BDD8-B650D6D6922F}"/>
    <cellStyle name="Normal 5 2 2 2 2 4 3 2" xfId="3793" xr:uid="{5351BD99-89F3-4407-AD7C-34B4ACCF6D76}"/>
    <cellStyle name="Normal 5 2 2 2 2 4 4" xfId="2650" xr:uid="{45758DEC-AFC6-4EC8-B9C0-A929D9C2C129}"/>
    <cellStyle name="Normal 5 2 2 2 2 5" xfId="648" xr:uid="{62C1B0BD-4F7B-44E8-A0DC-A99AEFB76F5A}"/>
    <cellStyle name="Normal 5 2 2 2 2 5 2" xfId="1792" xr:uid="{28AD96DC-555A-47FF-A2F2-03F6BDB01054}"/>
    <cellStyle name="Normal 5 2 2 2 2 5 2 2" xfId="4078" xr:uid="{4BE69B44-1B48-4D3D-83BC-7D3D9907D388}"/>
    <cellStyle name="Normal 5 2 2 2 2 5 3" xfId="2935" xr:uid="{C4EECE29-3CB2-4575-A42C-C8C03104B232}"/>
    <cellStyle name="Normal 5 2 2 2 2 6" xfId="1221" xr:uid="{E83F01BA-26F6-4106-B212-B378712894A9}"/>
    <cellStyle name="Normal 5 2 2 2 2 6 2" xfId="3507" xr:uid="{D95C9706-5F77-4354-86A1-FF6BF4F44167}"/>
    <cellStyle name="Normal 5 2 2 2 2 7" xfId="2364" xr:uid="{18CB8EDC-C918-4D7B-9976-7E70D39B254C}"/>
    <cellStyle name="Normal 5 2 2 2 3" xfId="109" xr:uid="{00000000-0005-0000-0000-00009C010000}"/>
    <cellStyle name="Normal 5 2 2 2 3 2" xfId="253" xr:uid="{00000000-0005-0000-0000-00009D010000}"/>
    <cellStyle name="Normal 5 2 2 2 3 2 2" xfId="540" xr:uid="{00000000-0005-0000-0000-00009E010000}"/>
    <cellStyle name="Normal 5 2 2 2 3 2 2 2" xfId="1112" xr:uid="{A269F02D-1818-4406-AA95-A06E4C569A1D}"/>
    <cellStyle name="Normal 5 2 2 2 3 2 2 2 2" xfId="2256" xr:uid="{6E3D59C2-E02E-49AC-9023-700582396E3B}"/>
    <cellStyle name="Normal 5 2 2 2 3 2 2 2 2 2" xfId="4542" xr:uid="{F30E5C22-A013-4821-A548-73804758CD25}"/>
    <cellStyle name="Normal 5 2 2 2 3 2 2 2 3" xfId="3399" xr:uid="{6C09D6E7-80A8-4B79-AD2B-2BE2F152A6DF}"/>
    <cellStyle name="Normal 5 2 2 2 3 2 2 3" xfId="1685" xr:uid="{833EE107-9974-4102-8EAC-F9DCC4D1292D}"/>
    <cellStyle name="Normal 5 2 2 2 3 2 2 3 2" xfId="3971" xr:uid="{BBF49400-83BA-4E43-A15C-81BE2785A490}"/>
    <cellStyle name="Normal 5 2 2 2 3 2 2 4" xfId="2828" xr:uid="{2D5FE97B-C9CD-4AEB-A795-3A53A3B2554F}"/>
    <cellStyle name="Normal 5 2 2 2 3 2 3" xfId="826" xr:uid="{B68B26C5-B668-4E1B-9964-A64E8B7BBF45}"/>
    <cellStyle name="Normal 5 2 2 2 3 2 3 2" xfId="1970" xr:uid="{EF2F4C52-B7E7-4616-9D8B-98B25391E42B}"/>
    <cellStyle name="Normal 5 2 2 2 3 2 3 2 2" xfId="4256" xr:uid="{A415D09E-862D-41E0-95A8-8044D7909CA1}"/>
    <cellStyle name="Normal 5 2 2 2 3 2 3 3" xfId="3113" xr:uid="{E6624D84-29D8-4370-875B-4D0FE7C8DCF3}"/>
    <cellStyle name="Normal 5 2 2 2 3 2 4" xfId="1399" xr:uid="{4A113386-D0C2-448C-8AFD-CE7434B6C2A7}"/>
    <cellStyle name="Normal 5 2 2 2 3 2 4 2" xfId="3685" xr:uid="{1BBD5F78-280E-44AC-AE7D-6EB47D00C0FC}"/>
    <cellStyle name="Normal 5 2 2 2 3 2 5" xfId="2542" xr:uid="{015A8E1D-E939-416B-9EA3-032A9BD0055E}"/>
    <cellStyle name="Normal 5 2 2 2 3 3" xfId="397" xr:uid="{00000000-0005-0000-0000-00009F010000}"/>
    <cellStyle name="Normal 5 2 2 2 3 3 2" xfId="969" xr:uid="{F277DCB4-E42D-424A-84DD-D6A366A6B495}"/>
    <cellStyle name="Normal 5 2 2 2 3 3 2 2" xfId="2113" xr:uid="{83B85BF5-B8FC-4120-9576-8625BA57FEB2}"/>
    <cellStyle name="Normal 5 2 2 2 3 3 2 2 2" xfId="4399" xr:uid="{5DE2D45C-C1D8-453A-813B-74DE4E18B42A}"/>
    <cellStyle name="Normal 5 2 2 2 3 3 2 3" xfId="3256" xr:uid="{F3F2C299-5B72-4243-839C-F6C1CD040E62}"/>
    <cellStyle name="Normal 5 2 2 2 3 3 3" xfId="1542" xr:uid="{6A5370A4-2B4C-4FE0-AE92-470FB5C41ED5}"/>
    <cellStyle name="Normal 5 2 2 2 3 3 3 2" xfId="3828" xr:uid="{5C95D740-2B3E-4648-B080-7E3181C023FC}"/>
    <cellStyle name="Normal 5 2 2 2 3 3 4" xfId="2685" xr:uid="{00E8118A-0664-48ED-8276-F9AAEF3F4DD6}"/>
    <cellStyle name="Normal 5 2 2 2 3 4" xfId="683" xr:uid="{5F12D890-BE06-4194-89E1-CB11C78B88A5}"/>
    <cellStyle name="Normal 5 2 2 2 3 4 2" xfId="1827" xr:uid="{35D91562-D85D-4B5E-899E-9FD000E57FA1}"/>
    <cellStyle name="Normal 5 2 2 2 3 4 2 2" xfId="4113" xr:uid="{CDF1B9C9-E046-45C3-A2B1-0FC57AB69D75}"/>
    <cellStyle name="Normal 5 2 2 2 3 4 3" xfId="2970" xr:uid="{0A3260E0-7C02-433F-AAC8-D58965ADA3C8}"/>
    <cellStyle name="Normal 5 2 2 2 3 5" xfId="1256" xr:uid="{5444F6FF-22E3-4CFE-B7AD-AE8A1426DC93}"/>
    <cellStyle name="Normal 5 2 2 2 3 5 2" xfId="3542" xr:uid="{DD9043A5-DC18-4EFC-8B58-1962D37CFB37}"/>
    <cellStyle name="Normal 5 2 2 2 3 6" xfId="2399" xr:uid="{F23EBBA6-74DD-4A2B-94C0-C789D99A2ECF}"/>
    <cellStyle name="Normal 5 2 2 2 4" xfId="182" xr:uid="{00000000-0005-0000-0000-0000A0010000}"/>
    <cellStyle name="Normal 5 2 2 2 4 2" xfId="469" xr:uid="{00000000-0005-0000-0000-0000A1010000}"/>
    <cellStyle name="Normal 5 2 2 2 4 2 2" xfId="1041" xr:uid="{BA8B10CD-B029-4A0B-867B-1DBA855E0B5A}"/>
    <cellStyle name="Normal 5 2 2 2 4 2 2 2" xfId="2185" xr:uid="{9A9D82EF-EDD3-4761-86B8-80AE5A21EF94}"/>
    <cellStyle name="Normal 5 2 2 2 4 2 2 2 2" xfId="4471" xr:uid="{2F8316E1-CF16-43C9-ADA5-78BF22A77471}"/>
    <cellStyle name="Normal 5 2 2 2 4 2 2 3" xfId="3328" xr:uid="{CA66799F-3171-4D66-BED8-19E6FE91771C}"/>
    <cellStyle name="Normal 5 2 2 2 4 2 3" xfId="1614" xr:uid="{786E2EEF-70F6-4423-B0AE-CBDD672530E1}"/>
    <cellStyle name="Normal 5 2 2 2 4 2 3 2" xfId="3900" xr:uid="{61AFB12E-CB13-4346-9B16-32569C92B515}"/>
    <cellStyle name="Normal 5 2 2 2 4 2 4" xfId="2757" xr:uid="{6E5477A9-4891-49FB-ACDF-DDB71B8B9220}"/>
    <cellStyle name="Normal 5 2 2 2 4 3" xfId="755" xr:uid="{6A902E4D-5815-410E-8415-699489AA7B01}"/>
    <cellStyle name="Normal 5 2 2 2 4 3 2" xfId="1899" xr:uid="{4C5CB555-FFDE-4ED9-A868-8D8AA1B40627}"/>
    <cellStyle name="Normal 5 2 2 2 4 3 2 2" xfId="4185" xr:uid="{3193C604-DDA5-4AFD-940E-7703F35A8796}"/>
    <cellStyle name="Normal 5 2 2 2 4 3 3" xfId="3042" xr:uid="{B4DF5A43-BE08-4EFA-942E-C5C375279426}"/>
    <cellStyle name="Normal 5 2 2 2 4 4" xfId="1328" xr:uid="{734A0BE5-AC98-4821-AE3A-722F288EEDBC}"/>
    <cellStyle name="Normal 5 2 2 2 4 4 2" xfId="3614" xr:uid="{35E2CC9A-4BA8-48CE-AEEA-97B4746185CD}"/>
    <cellStyle name="Normal 5 2 2 2 4 5" xfId="2471" xr:uid="{85E96639-5246-46AC-A3D3-71DC73CE9FD5}"/>
    <cellStyle name="Normal 5 2 2 2 5" xfId="326" xr:uid="{00000000-0005-0000-0000-0000A2010000}"/>
    <cellStyle name="Normal 5 2 2 2 5 2" xfId="898" xr:uid="{73F9507A-C0D6-43FF-9304-9369A8D776A6}"/>
    <cellStyle name="Normal 5 2 2 2 5 2 2" xfId="2042" xr:uid="{DB5C901F-F5DA-4618-A2F3-83F2D994E727}"/>
    <cellStyle name="Normal 5 2 2 2 5 2 2 2" xfId="4328" xr:uid="{28E18FD6-8AB7-4C9D-B39C-ACE27400950C}"/>
    <cellStyle name="Normal 5 2 2 2 5 2 3" xfId="3185" xr:uid="{8C92C85E-8572-40AA-95CB-6C6D656ADC3E}"/>
    <cellStyle name="Normal 5 2 2 2 5 3" xfId="1471" xr:uid="{CA02A98B-8E2E-47E4-87AF-6057B41DDD8D}"/>
    <cellStyle name="Normal 5 2 2 2 5 3 2" xfId="3757" xr:uid="{E3CA3DB2-A98E-4904-860D-4E53588DE64C}"/>
    <cellStyle name="Normal 5 2 2 2 5 4" xfId="2614" xr:uid="{41FD58D4-06DF-4945-ACA8-EDBF39C032F3}"/>
    <cellStyle name="Normal 5 2 2 2 6" xfId="612" xr:uid="{3F52410C-DAA1-4116-A16A-D8DD58CDD778}"/>
    <cellStyle name="Normal 5 2 2 2 6 2" xfId="1756" xr:uid="{0565F99E-C4C0-4BA8-8285-3C27F282B480}"/>
    <cellStyle name="Normal 5 2 2 2 6 2 2" xfId="4042" xr:uid="{EE22DD60-FA7B-4AFA-BD83-3FD42734464B}"/>
    <cellStyle name="Normal 5 2 2 2 6 3" xfId="2899" xr:uid="{647C88B5-6E75-425B-8B5D-D9BB6F9D20A8}"/>
    <cellStyle name="Normal 5 2 2 2 7" xfId="1185" xr:uid="{EF53FEE1-C28A-489F-9E14-D149AA3F9FC9}"/>
    <cellStyle name="Normal 5 2 2 2 7 2" xfId="3471" xr:uid="{C2E69D41-010A-4F79-A3F1-7F2C3AD30789}"/>
    <cellStyle name="Normal 5 2 2 2 8" xfId="2328" xr:uid="{799DE613-A63D-4F7D-9278-59205C81C4C0}"/>
    <cellStyle name="Normal 5 2 2 3" xfId="55" xr:uid="{00000000-0005-0000-0000-0000A3010000}"/>
    <cellStyle name="Normal 5 2 2 3 2" xfId="127" xr:uid="{00000000-0005-0000-0000-0000A4010000}"/>
    <cellStyle name="Normal 5 2 2 3 2 2" xfId="271" xr:uid="{00000000-0005-0000-0000-0000A5010000}"/>
    <cellStyle name="Normal 5 2 2 3 2 2 2" xfId="558" xr:uid="{00000000-0005-0000-0000-0000A6010000}"/>
    <cellStyle name="Normal 5 2 2 3 2 2 2 2" xfId="1130" xr:uid="{4AD42E00-5CB5-4FF8-ABCA-16401B2BC4A6}"/>
    <cellStyle name="Normal 5 2 2 3 2 2 2 2 2" xfId="2274" xr:uid="{B3D2762E-3CF6-4E4F-B880-2D76AFCDFC45}"/>
    <cellStyle name="Normal 5 2 2 3 2 2 2 2 2 2" xfId="4560" xr:uid="{4F59E7A5-F792-4F08-BF4C-FC9D1F05EDED}"/>
    <cellStyle name="Normal 5 2 2 3 2 2 2 2 3" xfId="3417" xr:uid="{4AA72235-D56A-4188-A2E3-B9AFC94BBED0}"/>
    <cellStyle name="Normal 5 2 2 3 2 2 2 3" xfId="1703" xr:uid="{7139A7F2-7B8C-4734-AD58-2998A1EACD0D}"/>
    <cellStyle name="Normal 5 2 2 3 2 2 2 3 2" xfId="3989" xr:uid="{D82E0963-8B66-482E-8B2C-75C73659A4AA}"/>
    <cellStyle name="Normal 5 2 2 3 2 2 2 4" xfId="2846" xr:uid="{1B3FF1F4-2C68-4F10-9A39-B158F1B6D966}"/>
    <cellStyle name="Normal 5 2 2 3 2 2 3" xfId="844" xr:uid="{ABDA4406-4BF4-48D2-963A-954B1E2C5628}"/>
    <cellStyle name="Normal 5 2 2 3 2 2 3 2" xfId="1988" xr:uid="{55483207-433B-46FB-A8C9-287FFD76A241}"/>
    <cellStyle name="Normal 5 2 2 3 2 2 3 2 2" xfId="4274" xr:uid="{EDFA02C2-8815-49E1-B79E-B4DDC930EA16}"/>
    <cellStyle name="Normal 5 2 2 3 2 2 3 3" xfId="3131" xr:uid="{9513DC46-1DAC-40F3-9F00-0F133D505547}"/>
    <cellStyle name="Normal 5 2 2 3 2 2 4" xfId="1417" xr:uid="{E590F551-3304-45CB-8F03-493AE69077F6}"/>
    <cellStyle name="Normal 5 2 2 3 2 2 4 2" xfId="3703" xr:uid="{04D8DF21-067A-4B83-B4F1-8C30FBD6C1E2}"/>
    <cellStyle name="Normal 5 2 2 3 2 2 5" xfId="2560" xr:uid="{FD622436-DA3A-4162-AB12-FBFFBB62EE07}"/>
    <cellStyle name="Normal 5 2 2 3 2 3" xfId="415" xr:uid="{00000000-0005-0000-0000-0000A7010000}"/>
    <cellStyle name="Normal 5 2 2 3 2 3 2" xfId="987" xr:uid="{1EE1468F-7FBC-4323-AC90-7ACAD5268E36}"/>
    <cellStyle name="Normal 5 2 2 3 2 3 2 2" xfId="2131" xr:uid="{4A4F494A-4935-4469-802D-E35ABF69DA86}"/>
    <cellStyle name="Normal 5 2 2 3 2 3 2 2 2" xfId="4417" xr:uid="{17483A2F-1A22-497A-BD69-B33E8542B9AA}"/>
    <cellStyle name="Normal 5 2 2 3 2 3 2 3" xfId="3274" xr:uid="{DC1123B5-1F05-40B6-A969-CF9C85350510}"/>
    <cellStyle name="Normal 5 2 2 3 2 3 3" xfId="1560" xr:uid="{71527C76-36F8-45F1-B2F4-61D371D0E580}"/>
    <cellStyle name="Normal 5 2 2 3 2 3 3 2" xfId="3846" xr:uid="{1F18E182-3928-4359-A69F-FAA847698574}"/>
    <cellStyle name="Normal 5 2 2 3 2 3 4" xfId="2703" xr:uid="{0F41B1E4-943A-40F5-99CC-86F076948374}"/>
    <cellStyle name="Normal 5 2 2 3 2 4" xfId="701" xr:uid="{62334662-85B1-4E6E-9521-30F1A0D9690C}"/>
    <cellStyle name="Normal 5 2 2 3 2 4 2" xfId="1845" xr:uid="{A79EAEF3-73C2-4511-AC57-E5DE35E96D12}"/>
    <cellStyle name="Normal 5 2 2 3 2 4 2 2" xfId="4131" xr:uid="{0F363780-5A06-48DB-A6EC-F58F9CD41166}"/>
    <cellStyle name="Normal 5 2 2 3 2 4 3" xfId="2988" xr:uid="{3DA4C64D-F40A-4447-84E9-50A04E414705}"/>
    <cellStyle name="Normal 5 2 2 3 2 5" xfId="1274" xr:uid="{AB7D24F7-4B34-462B-B8EA-46443ED91B85}"/>
    <cellStyle name="Normal 5 2 2 3 2 5 2" xfId="3560" xr:uid="{82AA768D-4F5A-402F-8CBC-43B492D186BC}"/>
    <cellStyle name="Normal 5 2 2 3 2 6" xfId="2417" xr:uid="{6067A2EF-D4F8-475A-A8D1-283A053A5B01}"/>
    <cellStyle name="Normal 5 2 2 3 3" xfId="200" xr:uid="{00000000-0005-0000-0000-0000A8010000}"/>
    <cellStyle name="Normal 5 2 2 3 3 2" xfId="487" xr:uid="{00000000-0005-0000-0000-0000A9010000}"/>
    <cellStyle name="Normal 5 2 2 3 3 2 2" xfId="1059" xr:uid="{349A828E-C503-4785-A2D8-DB8814E5DABD}"/>
    <cellStyle name="Normal 5 2 2 3 3 2 2 2" xfId="2203" xr:uid="{457904D5-2A0E-4556-B504-012F4DFB7967}"/>
    <cellStyle name="Normal 5 2 2 3 3 2 2 2 2" xfId="4489" xr:uid="{6EF823CF-CF6E-4EC5-845B-D2046E6DB78D}"/>
    <cellStyle name="Normal 5 2 2 3 3 2 2 3" xfId="3346" xr:uid="{BA4AD709-0D56-43C9-8CD0-880504AB9BB0}"/>
    <cellStyle name="Normal 5 2 2 3 3 2 3" xfId="1632" xr:uid="{710D3F07-AB38-42FA-BF8B-BE001E6FF343}"/>
    <cellStyle name="Normal 5 2 2 3 3 2 3 2" xfId="3918" xr:uid="{93259F1B-3175-4F2B-B8C6-D7280680295E}"/>
    <cellStyle name="Normal 5 2 2 3 3 2 4" xfId="2775" xr:uid="{19CFAD6B-F6F0-406C-97E5-CF22564A2154}"/>
    <cellStyle name="Normal 5 2 2 3 3 3" xfId="773" xr:uid="{3DCBECAE-FD5E-4823-AE23-70F08840EDB5}"/>
    <cellStyle name="Normal 5 2 2 3 3 3 2" xfId="1917" xr:uid="{FAE08266-386F-420C-BEB5-58429251F0A5}"/>
    <cellStyle name="Normal 5 2 2 3 3 3 2 2" xfId="4203" xr:uid="{7176B42C-754E-4156-B0D1-812CB2A34D7E}"/>
    <cellStyle name="Normal 5 2 2 3 3 3 3" xfId="3060" xr:uid="{D2C98802-2E09-4816-A63C-440BF2C8CF97}"/>
    <cellStyle name="Normal 5 2 2 3 3 4" xfId="1346" xr:uid="{F130FB52-37BA-45C0-8E98-D0BCFED2BBA6}"/>
    <cellStyle name="Normal 5 2 2 3 3 4 2" xfId="3632" xr:uid="{38DBD30E-465F-498A-8715-DC380E8151C0}"/>
    <cellStyle name="Normal 5 2 2 3 3 5" xfId="2489" xr:uid="{40307251-2938-404F-AAE6-EA0A4C026B6D}"/>
    <cellStyle name="Normal 5 2 2 3 4" xfId="344" xr:uid="{00000000-0005-0000-0000-0000AA010000}"/>
    <cellStyle name="Normal 5 2 2 3 4 2" xfId="916" xr:uid="{261692C1-6D0E-4389-A02A-51A492B84ED9}"/>
    <cellStyle name="Normal 5 2 2 3 4 2 2" xfId="2060" xr:uid="{6A1C2013-F394-4628-B0B2-1075A4B06EB3}"/>
    <cellStyle name="Normal 5 2 2 3 4 2 2 2" xfId="4346" xr:uid="{5FD594EE-3750-401D-8ED2-91F6029FCD2D}"/>
    <cellStyle name="Normal 5 2 2 3 4 2 3" xfId="3203" xr:uid="{8D5B4624-817B-423C-9598-7F42A112B875}"/>
    <cellStyle name="Normal 5 2 2 3 4 3" xfId="1489" xr:uid="{A5087845-64BB-4D7D-9670-91F5CF017079}"/>
    <cellStyle name="Normal 5 2 2 3 4 3 2" xfId="3775" xr:uid="{0D42632B-CC27-40D2-8307-4E0024E04092}"/>
    <cellStyle name="Normal 5 2 2 3 4 4" xfId="2632" xr:uid="{9B463275-A725-4E2C-8856-0B6185E89386}"/>
    <cellStyle name="Normal 5 2 2 3 5" xfId="630" xr:uid="{F0163D00-73D6-47A6-99D6-3ECF16232F2A}"/>
    <cellStyle name="Normal 5 2 2 3 5 2" xfId="1774" xr:uid="{BA22B9D8-CAE6-4910-B4C3-C98F1834374B}"/>
    <cellStyle name="Normal 5 2 2 3 5 2 2" xfId="4060" xr:uid="{95FEA190-7317-474C-9CFD-043BF953B0AD}"/>
    <cellStyle name="Normal 5 2 2 3 5 3" xfId="2917" xr:uid="{3692A130-FA94-404C-8CF5-A8EA9A1CBB5C}"/>
    <cellStyle name="Normal 5 2 2 3 6" xfId="1203" xr:uid="{CE3E5704-FE56-4C63-A18B-AA27CAD3EC85}"/>
    <cellStyle name="Normal 5 2 2 3 6 2" xfId="3489" xr:uid="{D1E6A15D-ED16-49F4-BEA5-1A142909F701}"/>
    <cellStyle name="Normal 5 2 2 3 7" xfId="2346" xr:uid="{45B811A3-DE7F-422C-8764-69E59119AA2D}"/>
    <cellStyle name="Normal 5 2 2 4" xfId="91" xr:uid="{00000000-0005-0000-0000-0000AB010000}"/>
    <cellStyle name="Normal 5 2 2 4 2" xfId="235" xr:uid="{00000000-0005-0000-0000-0000AC010000}"/>
    <cellStyle name="Normal 5 2 2 4 2 2" xfId="522" xr:uid="{00000000-0005-0000-0000-0000AD010000}"/>
    <cellStyle name="Normal 5 2 2 4 2 2 2" xfId="1094" xr:uid="{E5FB783F-E81D-45D4-AC6B-02AB5AE45E1A}"/>
    <cellStyle name="Normal 5 2 2 4 2 2 2 2" xfId="2238" xr:uid="{75A47CB4-6D0B-4036-93FD-FAA0947CC9B5}"/>
    <cellStyle name="Normal 5 2 2 4 2 2 2 2 2" xfId="4524" xr:uid="{99D5C5E3-C508-4DCA-AFC2-7B948D04A41E}"/>
    <cellStyle name="Normal 5 2 2 4 2 2 2 3" xfId="3381" xr:uid="{21CC704D-7904-4FF4-B4F8-CD0399733940}"/>
    <cellStyle name="Normal 5 2 2 4 2 2 3" xfId="1667" xr:uid="{404118B1-17D4-4982-B702-455D9ADA9715}"/>
    <cellStyle name="Normal 5 2 2 4 2 2 3 2" xfId="3953" xr:uid="{74347F63-08BE-4EF7-8859-DAC5304E15E1}"/>
    <cellStyle name="Normal 5 2 2 4 2 2 4" xfId="2810" xr:uid="{7C9E33F9-CE95-4D17-B93F-DA7980B9C495}"/>
    <cellStyle name="Normal 5 2 2 4 2 3" xfId="808" xr:uid="{5B621DCE-BFBF-4751-9F10-6EF589125C39}"/>
    <cellStyle name="Normal 5 2 2 4 2 3 2" xfId="1952" xr:uid="{EB3D6857-FB54-468A-9334-B9C6C1AE1505}"/>
    <cellStyle name="Normal 5 2 2 4 2 3 2 2" xfId="4238" xr:uid="{2E37F704-253D-4E50-A375-0A34BBA0ADD6}"/>
    <cellStyle name="Normal 5 2 2 4 2 3 3" xfId="3095" xr:uid="{9BBE65C6-3845-4B0B-AA01-FE6B0E1E2D88}"/>
    <cellStyle name="Normal 5 2 2 4 2 4" xfId="1381" xr:uid="{1BCC434A-396A-4F2B-B58F-DC7B06C6C8B5}"/>
    <cellStyle name="Normal 5 2 2 4 2 4 2" xfId="3667" xr:uid="{00F1814E-130A-436D-8C8A-B62A75B24475}"/>
    <cellStyle name="Normal 5 2 2 4 2 5" xfId="2524" xr:uid="{1C8454A4-0AB7-4F19-973B-4DD33484326E}"/>
    <cellStyle name="Normal 5 2 2 4 3" xfId="379" xr:uid="{00000000-0005-0000-0000-0000AE010000}"/>
    <cellStyle name="Normal 5 2 2 4 3 2" xfId="951" xr:uid="{E732ABE7-46E3-4333-B1ED-3882134BD4E0}"/>
    <cellStyle name="Normal 5 2 2 4 3 2 2" xfId="2095" xr:uid="{AC431ADA-8418-443A-BCB1-F37DF5269459}"/>
    <cellStyle name="Normal 5 2 2 4 3 2 2 2" xfId="4381" xr:uid="{324AFB20-CC81-4B76-85E0-D001978C1521}"/>
    <cellStyle name="Normal 5 2 2 4 3 2 3" xfId="3238" xr:uid="{3D2D491D-3591-40B8-894C-EE9724654217}"/>
    <cellStyle name="Normal 5 2 2 4 3 3" xfId="1524" xr:uid="{98C789A2-6BAE-40F4-9BE1-D40CB1E38C69}"/>
    <cellStyle name="Normal 5 2 2 4 3 3 2" xfId="3810" xr:uid="{BEC46851-0691-4AC5-96DA-F16487C71BD3}"/>
    <cellStyle name="Normal 5 2 2 4 3 4" xfId="2667" xr:uid="{78D3A7AF-F001-49A0-B1FD-E4D8081645F9}"/>
    <cellStyle name="Normal 5 2 2 4 4" xfId="665" xr:uid="{F950830B-F834-40C4-B086-F88E1EB7C4B1}"/>
    <cellStyle name="Normal 5 2 2 4 4 2" xfId="1809" xr:uid="{2CF394B3-2E2D-4BC3-A035-3D9FBCA18278}"/>
    <cellStyle name="Normal 5 2 2 4 4 2 2" xfId="4095" xr:uid="{7ED0B3B2-E566-4BFD-9A7B-83723936217E}"/>
    <cellStyle name="Normal 5 2 2 4 4 3" xfId="2952" xr:uid="{D906BAAE-8170-4DC2-AA12-816AC7D7894A}"/>
    <cellStyle name="Normal 5 2 2 4 5" xfId="1238" xr:uid="{6AC5B9F3-FA91-4137-A6D3-5826B57A7D3E}"/>
    <cellStyle name="Normal 5 2 2 4 5 2" xfId="3524" xr:uid="{00252F92-8417-4CDF-A835-C7DC7CB4F19E}"/>
    <cellStyle name="Normal 5 2 2 4 6" xfId="2381" xr:uid="{ACB07363-7873-4232-95E8-ED097DA0E8EB}"/>
    <cellStyle name="Normal 5 2 2 5" xfId="164" xr:uid="{00000000-0005-0000-0000-0000AF010000}"/>
    <cellStyle name="Normal 5 2 2 5 2" xfId="451" xr:uid="{00000000-0005-0000-0000-0000B0010000}"/>
    <cellStyle name="Normal 5 2 2 5 2 2" xfId="1023" xr:uid="{AF258822-A2B9-41E7-B1AC-1E7ECF6DDFCD}"/>
    <cellStyle name="Normal 5 2 2 5 2 2 2" xfId="2167" xr:uid="{52C01951-AAF8-4382-B14A-295E1C6A323A}"/>
    <cellStyle name="Normal 5 2 2 5 2 2 2 2" xfId="4453" xr:uid="{4AD35AEF-A6CA-429E-8162-64EF3200146D}"/>
    <cellStyle name="Normal 5 2 2 5 2 2 3" xfId="3310" xr:uid="{ECA1727D-68FF-4E12-8758-865E208AFAC5}"/>
    <cellStyle name="Normal 5 2 2 5 2 3" xfId="1596" xr:uid="{5371E706-7A02-4D5C-8731-4DAC69C70C78}"/>
    <cellStyle name="Normal 5 2 2 5 2 3 2" xfId="3882" xr:uid="{5269492D-C6AC-4597-889E-CDE551F11683}"/>
    <cellStyle name="Normal 5 2 2 5 2 4" xfId="2739" xr:uid="{9B9788B7-F3B9-40C2-BCC9-8AA22BEA1F46}"/>
    <cellStyle name="Normal 5 2 2 5 3" xfId="737" xr:uid="{5F74AFEA-F3E7-4724-A26C-46A45F8523FC}"/>
    <cellStyle name="Normal 5 2 2 5 3 2" xfId="1881" xr:uid="{1B2F8A88-2A42-4C1D-9FAB-07206C14E06B}"/>
    <cellStyle name="Normal 5 2 2 5 3 2 2" xfId="4167" xr:uid="{A60D19B2-7022-4D09-97FD-4C5802A1EAA5}"/>
    <cellStyle name="Normal 5 2 2 5 3 3" xfId="3024" xr:uid="{F0A417C8-39E7-414C-9D5E-56DE43E1A6E5}"/>
    <cellStyle name="Normal 5 2 2 5 4" xfId="1310" xr:uid="{F527BB0D-9DDA-49EC-BD30-5742BCBD790E}"/>
    <cellStyle name="Normal 5 2 2 5 4 2" xfId="3596" xr:uid="{A5B801E1-2952-478D-9F54-5D5E16FF5FFF}"/>
    <cellStyle name="Normal 5 2 2 5 5" xfId="2453" xr:uid="{45A281F2-A608-4C04-A1E7-ACA61439CEC1}"/>
    <cellStyle name="Normal 5 2 2 6" xfId="308" xr:uid="{00000000-0005-0000-0000-0000B1010000}"/>
    <cellStyle name="Normal 5 2 2 6 2" xfId="880" xr:uid="{8F33146E-6B87-471D-8C30-9DCCA8817207}"/>
    <cellStyle name="Normal 5 2 2 6 2 2" xfId="2024" xr:uid="{3EA3AFB5-A95C-4FC9-8B57-11602B365D00}"/>
    <cellStyle name="Normal 5 2 2 6 2 2 2" xfId="4310" xr:uid="{1657FE94-A2DB-4D9F-97E3-4065471F7F26}"/>
    <cellStyle name="Normal 5 2 2 6 2 3" xfId="3167" xr:uid="{84168426-B4F8-40C0-BD14-9B56E9E6D0F6}"/>
    <cellStyle name="Normal 5 2 2 6 3" xfId="1453" xr:uid="{3A675B73-3474-43C4-8EA0-57C29E17777F}"/>
    <cellStyle name="Normal 5 2 2 6 3 2" xfId="3739" xr:uid="{C952F60C-E773-49EA-BD02-B4428D7B805A}"/>
    <cellStyle name="Normal 5 2 2 6 4" xfId="2596" xr:uid="{715DECAD-5F96-47E5-A543-A096B5F0C60D}"/>
    <cellStyle name="Normal 5 2 2 7" xfId="594" xr:uid="{BC326623-C8C2-481B-9685-01246EA720D8}"/>
    <cellStyle name="Normal 5 2 2 7 2" xfId="1738" xr:uid="{50FBCAED-34A7-44A4-9C15-73B5767B77CB}"/>
    <cellStyle name="Normal 5 2 2 7 2 2" xfId="4024" xr:uid="{BB967537-2335-44F6-BC51-25215788118A}"/>
    <cellStyle name="Normal 5 2 2 7 3" xfId="2881" xr:uid="{D8ED3BF1-D25E-45DC-8698-0DB404615B69}"/>
    <cellStyle name="Normal 5 2 2 8" xfId="1167" xr:uid="{390515B0-A8A3-4A47-BED5-B071705AAA78}"/>
    <cellStyle name="Normal 5 2 2 8 2" xfId="3453" xr:uid="{1E01B3E4-0360-4090-ACC1-EA4B218239BA}"/>
    <cellStyle name="Normal 5 2 2 9" xfId="2310" xr:uid="{ACEE1032-0356-4C41-B07E-E82C380022CE}"/>
    <cellStyle name="Normal 5 2 3" xfId="27" xr:uid="{00000000-0005-0000-0000-0000B2010000}"/>
    <cellStyle name="Normal 5 2 3 2" xfId="64" xr:uid="{00000000-0005-0000-0000-0000B3010000}"/>
    <cellStyle name="Normal 5 2 3 2 2" xfId="136" xr:uid="{00000000-0005-0000-0000-0000B4010000}"/>
    <cellStyle name="Normal 5 2 3 2 2 2" xfId="280" xr:uid="{00000000-0005-0000-0000-0000B5010000}"/>
    <cellStyle name="Normal 5 2 3 2 2 2 2" xfId="567" xr:uid="{00000000-0005-0000-0000-0000B6010000}"/>
    <cellStyle name="Normal 5 2 3 2 2 2 2 2" xfId="1139" xr:uid="{D7814B97-8121-4945-A5B0-389FAB02642F}"/>
    <cellStyle name="Normal 5 2 3 2 2 2 2 2 2" xfId="2283" xr:uid="{6E3AF812-A26D-4AD2-82DF-AFFC8C28659D}"/>
    <cellStyle name="Normal 5 2 3 2 2 2 2 2 2 2" xfId="4569" xr:uid="{B17B6D84-D79E-4FCD-A7FD-340D7C529694}"/>
    <cellStyle name="Normal 5 2 3 2 2 2 2 2 3" xfId="3426" xr:uid="{A4111D1B-902F-46CA-ABDE-FEE4C2D81A3E}"/>
    <cellStyle name="Normal 5 2 3 2 2 2 2 3" xfId="1712" xr:uid="{FCB92405-7044-4DFB-9E54-FB6B44AF2A11}"/>
    <cellStyle name="Normal 5 2 3 2 2 2 2 3 2" xfId="3998" xr:uid="{86533D05-3D80-4213-9C10-67CF0EF8742B}"/>
    <cellStyle name="Normal 5 2 3 2 2 2 2 4" xfId="2855" xr:uid="{F076ED4D-EA07-4A12-AB65-861B27310764}"/>
    <cellStyle name="Normal 5 2 3 2 2 2 3" xfId="853" xr:uid="{2EE79970-243C-47B6-8940-B2949DDEA9A1}"/>
    <cellStyle name="Normal 5 2 3 2 2 2 3 2" xfId="1997" xr:uid="{D48C57F7-4E0E-4DA2-BDA5-C0F807234699}"/>
    <cellStyle name="Normal 5 2 3 2 2 2 3 2 2" xfId="4283" xr:uid="{9B7B2CDC-49B1-4E23-BA3B-DC1E36C70455}"/>
    <cellStyle name="Normal 5 2 3 2 2 2 3 3" xfId="3140" xr:uid="{461E347D-9B0D-4262-8084-7C2383F59697}"/>
    <cellStyle name="Normal 5 2 3 2 2 2 4" xfId="1426" xr:uid="{70B83D06-427D-4C40-BC11-90BC0C261BD1}"/>
    <cellStyle name="Normal 5 2 3 2 2 2 4 2" xfId="3712" xr:uid="{30BED909-810D-4C3E-89B1-FBA32009C814}"/>
    <cellStyle name="Normal 5 2 3 2 2 2 5" xfId="2569" xr:uid="{062998DA-2A44-42E0-99C7-E71A52C2B2F3}"/>
    <cellStyle name="Normal 5 2 3 2 2 3" xfId="424" xr:uid="{00000000-0005-0000-0000-0000B7010000}"/>
    <cellStyle name="Normal 5 2 3 2 2 3 2" xfId="996" xr:uid="{EAE9C2FC-34E9-47B3-B5D7-81B51525EC93}"/>
    <cellStyle name="Normal 5 2 3 2 2 3 2 2" xfId="2140" xr:uid="{397EB114-BF08-493F-AD86-ECDA717FD893}"/>
    <cellStyle name="Normal 5 2 3 2 2 3 2 2 2" xfId="4426" xr:uid="{5D37B1CA-BF08-4889-B53F-E08EFFEFCCCC}"/>
    <cellStyle name="Normal 5 2 3 2 2 3 2 3" xfId="3283" xr:uid="{C74766A7-29F1-4E2C-95F2-F4A73EF97C2B}"/>
    <cellStyle name="Normal 5 2 3 2 2 3 3" xfId="1569" xr:uid="{C35E8E83-4E25-40BB-9DB1-D8AB84743ED6}"/>
    <cellStyle name="Normal 5 2 3 2 2 3 3 2" xfId="3855" xr:uid="{53D77E75-2A49-4077-A829-0D382F845F5C}"/>
    <cellStyle name="Normal 5 2 3 2 2 3 4" xfId="2712" xr:uid="{E6EE92A9-A36B-4FFF-808C-0A550C82CBB6}"/>
    <cellStyle name="Normal 5 2 3 2 2 4" xfId="710" xr:uid="{DECDBBE4-0D6C-4C65-94BA-2A30F5FD34D4}"/>
    <cellStyle name="Normal 5 2 3 2 2 4 2" xfId="1854" xr:uid="{D5472868-6271-4051-984F-08EC2C06B77E}"/>
    <cellStyle name="Normal 5 2 3 2 2 4 2 2" xfId="4140" xr:uid="{D1C811A0-6765-4DB2-B7CD-EF4043032486}"/>
    <cellStyle name="Normal 5 2 3 2 2 4 3" xfId="2997" xr:uid="{84F1BEBA-5181-42B0-89E1-2A3C5B5F49E2}"/>
    <cellStyle name="Normal 5 2 3 2 2 5" xfId="1283" xr:uid="{E10F1798-58FC-48E9-B1D6-490795BD3865}"/>
    <cellStyle name="Normal 5 2 3 2 2 5 2" xfId="3569" xr:uid="{003376C6-C989-4C30-A2D7-EBB74BD4D901}"/>
    <cellStyle name="Normal 5 2 3 2 2 6" xfId="2426" xr:uid="{17ED3721-1808-4AEA-AA2B-78FCA85A3C69}"/>
    <cellStyle name="Normal 5 2 3 2 3" xfId="209" xr:uid="{00000000-0005-0000-0000-0000B8010000}"/>
    <cellStyle name="Normal 5 2 3 2 3 2" xfId="496" xr:uid="{00000000-0005-0000-0000-0000B9010000}"/>
    <cellStyle name="Normal 5 2 3 2 3 2 2" xfId="1068" xr:uid="{64AB2BA4-E874-4FE8-992C-ED1EC5C55CFA}"/>
    <cellStyle name="Normal 5 2 3 2 3 2 2 2" xfId="2212" xr:uid="{83315CF7-5271-40B0-81AA-D6AF6A7520FC}"/>
    <cellStyle name="Normal 5 2 3 2 3 2 2 2 2" xfId="4498" xr:uid="{AC1342EF-81F6-4C35-8036-55E47A872DD3}"/>
    <cellStyle name="Normal 5 2 3 2 3 2 2 3" xfId="3355" xr:uid="{8A8FC300-30BE-4E3E-8441-6B3C55D11B6F}"/>
    <cellStyle name="Normal 5 2 3 2 3 2 3" xfId="1641" xr:uid="{F6F1A709-C3A6-439B-89D3-CC74BE01F647}"/>
    <cellStyle name="Normal 5 2 3 2 3 2 3 2" xfId="3927" xr:uid="{F36F0F74-FB8B-4812-9FB5-076071A18FE2}"/>
    <cellStyle name="Normal 5 2 3 2 3 2 4" xfId="2784" xr:uid="{BAA73E55-59E3-4758-9EEC-631993C2BEB2}"/>
    <cellStyle name="Normal 5 2 3 2 3 3" xfId="782" xr:uid="{5426E4E1-73DD-4814-BA30-CF58E70D0321}"/>
    <cellStyle name="Normal 5 2 3 2 3 3 2" xfId="1926" xr:uid="{8730227A-FAD0-45E8-ACF7-8C56CF9BAFBA}"/>
    <cellStyle name="Normal 5 2 3 2 3 3 2 2" xfId="4212" xr:uid="{049E53A2-C8DC-4CAB-B656-1B550A723BB8}"/>
    <cellStyle name="Normal 5 2 3 2 3 3 3" xfId="3069" xr:uid="{1BAE71CA-2AAF-4474-AF27-61BB2A4134DB}"/>
    <cellStyle name="Normal 5 2 3 2 3 4" xfId="1355" xr:uid="{995F647B-4866-4343-A836-718DFEA01489}"/>
    <cellStyle name="Normal 5 2 3 2 3 4 2" xfId="3641" xr:uid="{3A81358B-0F06-454F-AEFB-23D561F1F1E1}"/>
    <cellStyle name="Normal 5 2 3 2 3 5" xfId="2498" xr:uid="{F2DAF770-962C-4ACF-A0A8-7D7B61239A4C}"/>
    <cellStyle name="Normal 5 2 3 2 4" xfId="353" xr:uid="{00000000-0005-0000-0000-0000BA010000}"/>
    <cellStyle name="Normal 5 2 3 2 4 2" xfId="925" xr:uid="{A0FF16DF-8F81-4BCB-A9F3-FE9E8C84866F}"/>
    <cellStyle name="Normal 5 2 3 2 4 2 2" xfId="2069" xr:uid="{9B61B929-18D4-4953-A061-C5380BDFCC44}"/>
    <cellStyle name="Normal 5 2 3 2 4 2 2 2" xfId="4355" xr:uid="{566ABEC8-1DB5-414F-B91F-ED53354D3CBE}"/>
    <cellStyle name="Normal 5 2 3 2 4 2 3" xfId="3212" xr:uid="{6DEC7423-FF48-47E9-91BC-BFB13E74E046}"/>
    <cellStyle name="Normal 5 2 3 2 4 3" xfId="1498" xr:uid="{68858CEE-006C-4395-B860-F26B6F7840F3}"/>
    <cellStyle name="Normal 5 2 3 2 4 3 2" xfId="3784" xr:uid="{FD34F54A-C7D6-4A1B-9410-D305D72504D4}"/>
    <cellStyle name="Normal 5 2 3 2 4 4" xfId="2641" xr:uid="{7158240E-9558-44A5-BAB5-FAE40C1BFDDF}"/>
    <cellStyle name="Normal 5 2 3 2 5" xfId="639" xr:uid="{55EE3098-CD15-449A-B2F8-98A1FA19FD77}"/>
    <cellStyle name="Normal 5 2 3 2 5 2" xfId="1783" xr:uid="{F4CBF975-BC82-43D3-889A-DC0768439EB4}"/>
    <cellStyle name="Normal 5 2 3 2 5 2 2" xfId="4069" xr:uid="{767A9B73-69C4-4B4C-BFED-1D414DA2BD4C}"/>
    <cellStyle name="Normal 5 2 3 2 5 3" xfId="2926" xr:uid="{9433F7FE-F9C9-45A0-B89B-7FB8168011CE}"/>
    <cellStyle name="Normal 5 2 3 2 6" xfId="1212" xr:uid="{718E3875-FEBF-4888-A2EF-CD63FF0D62C3}"/>
    <cellStyle name="Normal 5 2 3 2 6 2" xfId="3498" xr:uid="{295C7355-F31C-4F0F-B360-4DD977F70A01}"/>
    <cellStyle name="Normal 5 2 3 2 7" xfId="2355" xr:uid="{6E109658-44E1-4C51-B37F-D4E8069CC643}"/>
    <cellStyle name="Normal 5 2 3 3" xfId="100" xr:uid="{00000000-0005-0000-0000-0000BB010000}"/>
    <cellStyle name="Normal 5 2 3 3 2" xfId="244" xr:uid="{00000000-0005-0000-0000-0000BC010000}"/>
    <cellStyle name="Normal 5 2 3 3 2 2" xfId="531" xr:uid="{00000000-0005-0000-0000-0000BD010000}"/>
    <cellStyle name="Normal 5 2 3 3 2 2 2" xfId="1103" xr:uid="{BB628971-BD75-4829-8380-222F5684CC36}"/>
    <cellStyle name="Normal 5 2 3 3 2 2 2 2" xfId="2247" xr:uid="{E423468C-B31D-4654-9F97-10670FB6F9A0}"/>
    <cellStyle name="Normal 5 2 3 3 2 2 2 2 2" xfId="4533" xr:uid="{CEB2C4E6-9D2B-4263-841A-232148A8C379}"/>
    <cellStyle name="Normal 5 2 3 3 2 2 2 3" xfId="3390" xr:uid="{EC96A7A8-100F-48CF-A539-7B04F40E5517}"/>
    <cellStyle name="Normal 5 2 3 3 2 2 3" xfId="1676" xr:uid="{FE764B6C-A5B7-4877-8CF2-B6388E3592FF}"/>
    <cellStyle name="Normal 5 2 3 3 2 2 3 2" xfId="3962" xr:uid="{DD3B14FA-2CB3-4B3B-AFD0-A81053580E1C}"/>
    <cellStyle name="Normal 5 2 3 3 2 2 4" xfId="2819" xr:uid="{280BD860-3B43-4CCD-9055-2BFA50280981}"/>
    <cellStyle name="Normal 5 2 3 3 2 3" xfId="817" xr:uid="{A465D1FC-01BF-4BEC-B6A0-1B3EED13A0D7}"/>
    <cellStyle name="Normal 5 2 3 3 2 3 2" xfId="1961" xr:uid="{810E0352-BBE8-49A1-9A94-61155DB5F9B2}"/>
    <cellStyle name="Normal 5 2 3 3 2 3 2 2" xfId="4247" xr:uid="{7B9FF008-0C5F-4E61-B993-75FBC014B804}"/>
    <cellStyle name="Normal 5 2 3 3 2 3 3" xfId="3104" xr:uid="{CF016676-ADD4-47E9-BCD2-54014A008561}"/>
    <cellStyle name="Normal 5 2 3 3 2 4" xfId="1390" xr:uid="{CD9D000D-49F2-402B-BDDE-AC34A2BD5985}"/>
    <cellStyle name="Normal 5 2 3 3 2 4 2" xfId="3676" xr:uid="{5F7CE706-7AE1-4FD3-8FF4-55D6997837DB}"/>
    <cellStyle name="Normal 5 2 3 3 2 5" xfId="2533" xr:uid="{BA954C83-38F2-415E-94E7-63BD876BFEDA}"/>
    <cellStyle name="Normal 5 2 3 3 3" xfId="388" xr:uid="{00000000-0005-0000-0000-0000BE010000}"/>
    <cellStyle name="Normal 5 2 3 3 3 2" xfId="960" xr:uid="{9E8FAD82-A6BE-4F8C-B525-CAE1F538AF36}"/>
    <cellStyle name="Normal 5 2 3 3 3 2 2" xfId="2104" xr:uid="{D52EE155-08C0-4755-BCDA-8E6199782A96}"/>
    <cellStyle name="Normal 5 2 3 3 3 2 2 2" xfId="4390" xr:uid="{86872F8D-C2CD-40B5-9B08-4A158A8E7569}"/>
    <cellStyle name="Normal 5 2 3 3 3 2 3" xfId="3247" xr:uid="{54E4790D-91F3-496B-845A-A5F862357051}"/>
    <cellStyle name="Normal 5 2 3 3 3 3" xfId="1533" xr:uid="{29F2E31D-55E4-4B66-8410-4D0F7DF17D5E}"/>
    <cellStyle name="Normal 5 2 3 3 3 3 2" xfId="3819" xr:uid="{24425F40-1323-46E0-812F-05D760A6C643}"/>
    <cellStyle name="Normal 5 2 3 3 3 4" xfId="2676" xr:uid="{9F9B82AC-E2E8-4CCE-B909-6CC7EB27947E}"/>
    <cellStyle name="Normal 5 2 3 3 4" xfId="674" xr:uid="{A40A18A7-E6E4-4F3E-8027-390D553A324E}"/>
    <cellStyle name="Normal 5 2 3 3 4 2" xfId="1818" xr:uid="{10077BF8-B2DB-4665-9623-B1BE0A09C4C9}"/>
    <cellStyle name="Normal 5 2 3 3 4 2 2" xfId="4104" xr:uid="{4FC0ABBA-DE0A-47D1-9CD4-17FE2EFDFE5B}"/>
    <cellStyle name="Normal 5 2 3 3 4 3" xfId="2961" xr:uid="{7C9008F5-5A00-4B8F-ACBF-69FFC9FBBD22}"/>
    <cellStyle name="Normal 5 2 3 3 5" xfId="1247" xr:uid="{26D9BF5A-66FE-4814-9C73-A2FF0028AB29}"/>
    <cellStyle name="Normal 5 2 3 3 5 2" xfId="3533" xr:uid="{60911FE9-E531-4309-89A1-AC2A3C6CACE2}"/>
    <cellStyle name="Normal 5 2 3 3 6" xfId="2390" xr:uid="{48ADE0CD-AFD1-430C-9812-F4F715056B8A}"/>
    <cellStyle name="Normal 5 2 3 4" xfId="173" xr:uid="{00000000-0005-0000-0000-0000BF010000}"/>
    <cellStyle name="Normal 5 2 3 4 2" xfId="460" xr:uid="{00000000-0005-0000-0000-0000C0010000}"/>
    <cellStyle name="Normal 5 2 3 4 2 2" xfId="1032" xr:uid="{4E4535DE-B882-44B9-8E3F-F8DD335A2493}"/>
    <cellStyle name="Normal 5 2 3 4 2 2 2" xfId="2176" xr:uid="{6409C616-40BB-491F-9279-F1FB4EFAED6D}"/>
    <cellStyle name="Normal 5 2 3 4 2 2 2 2" xfId="4462" xr:uid="{D6D7D343-97A1-4881-B9E1-6572F09D3D4F}"/>
    <cellStyle name="Normal 5 2 3 4 2 2 3" xfId="3319" xr:uid="{DB22107F-30AC-4682-91EE-19690762CF59}"/>
    <cellStyle name="Normal 5 2 3 4 2 3" xfId="1605" xr:uid="{9BF4EFE1-A5FD-479E-B8D4-D6C7D7CE45CD}"/>
    <cellStyle name="Normal 5 2 3 4 2 3 2" xfId="3891" xr:uid="{213C7C30-B8BA-4066-87BC-8964A6E8B170}"/>
    <cellStyle name="Normal 5 2 3 4 2 4" xfId="2748" xr:uid="{E5C45265-7231-4826-A0E2-12648CBE4716}"/>
    <cellStyle name="Normal 5 2 3 4 3" xfId="746" xr:uid="{6FB6E8FE-4BA5-432A-8C5A-137C06EC6B71}"/>
    <cellStyle name="Normal 5 2 3 4 3 2" xfId="1890" xr:uid="{A18B6D12-4B92-42FB-82AF-826FD79EAE2D}"/>
    <cellStyle name="Normal 5 2 3 4 3 2 2" xfId="4176" xr:uid="{430BD0BA-9F93-4849-837E-924054F3EEA3}"/>
    <cellStyle name="Normal 5 2 3 4 3 3" xfId="3033" xr:uid="{8C618B25-2A2D-4DB4-B3DD-938C76EF6C86}"/>
    <cellStyle name="Normal 5 2 3 4 4" xfId="1319" xr:uid="{C96E282C-B197-4D0D-BE93-90B8EFD9103F}"/>
    <cellStyle name="Normal 5 2 3 4 4 2" xfId="3605" xr:uid="{FB6BE2AE-905F-4B10-BF88-4AEB7BA923EB}"/>
    <cellStyle name="Normal 5 2 3 4 5" xfId="2462" xr:uid="{DC828173-A175-4CB9-97BF-0BF49A28399B}"/>
    <cellStyle name="Normal 5 2 3 5" xfId="317" xr:uid="{00000000-0005-0000-0000-0000C1010000}"/>
    <cellStyle name="Normal 5 2 3 5 2" xfId="889" xr:uid="{D31C1D7C-8D45-42BB-B8FD-EB4B98CCFE5B}"/>
    <cellStyle name="Normal 5 2 3 5 2 2" xfId="2033" xr:uid="{B45FA579-BF39-4A69-9D33-DCFCE54596DC}"/>
    <cellStyle name="Normal 5 2 3 5 2 2 2" xfId="4319" xr:uid="{EBF9EC09-C46F-4061-9AF0-273A1FCC07BE}"/>
    <cellStyle name="Normal 5 2 3 5 2 3" xfId="3176" xr:uid="{CEDF0FDB-EF5B-4158-9D98-4537F1AAED88}"/>
    <cellStyle name="Normal 5 2 3 5 3" xfId="1462" xr:uid="{7A5F0D4F-AF60-40E5-AA80-E081C5B7A6D8}"/>
    <cellStyle name="Normal 5 2 3 5 3 2" xfId="3748" xr:uid="{4490F64E-50A7-4E17-AEC0-EF7471F08268}"/>
    <cellStyle name="Normal 5 2 3 5 4" xfId="2605" xr:uid="{C7B512A0-F1D7-4E94-88E0-A5BA41091699}"/>
    <cellStyle name="Normal 5 2 3 6" xfId="603" xr:uid="{DDC283A5-6FF0-4FD6-A29B-C9C8B3D7D6AD}"/>
    <cellStyle name="Normal 5 2 3 6 2" xfId="1747" xr:uid="{0F206827-B9B2-4F50-96EB-80D88B354B90}"/>
    <cellStyle name="Normal 5 2 3 6 2 2" xfId="4033" xr:uid="{60040350-02A2-4CD3-86A7-DB4A014B78A4}"/>
    <cellStyle name="Normal 5 2 3 6 3" xfId="2890" xr:uid="{47770CAA-631C-4D98-BDCC-11DD9F801FCF}"/>
    <cellStyle name="Normal 5 2 3 7" xfId="1176" xr:uid="{1CA986B1-4D64-4CD4-8C46-1CFA99B58A88}"/>
    <cellStyle name="Normal 5 2 3 7 2" xfId="3462" xr:uid="{618087E1-8ADB-405F-9256-84DD1111DDF5}"/>
    <cellStyle name="Normal 5 2 3 8" xfId="2319" xr:uid="{14C188A1-5582-4544-AAC3-73C6C1D19669}"/>
    <cellStyle name="Normal 5 2 4" xfId="46" xr:uid="{00000000-0005-0000-0000-0000C2010000}"/>
    <cellStyle name="Normal 5 2 4 2" xfId="118" xr:uid="{00000000-0005-0000-0000-0000C3010000}"/>
    <cellStyle name="Normal 5 2 4 2 2" xfId="262" xr:uid="{00000000-0005-0000-0000-0000C4010000}"/>
    <cellStyle name="Normal 5 2 4 2 2 2" xfId="549" xr:uid="{00000000-0005-0000-0000-0000C5010000}"/>
    <cellStyle name="Normal 5 2 4 2 2 2 2" xfId="1121" xr:uid="{D2186907-F7A0-4813-87CF-9206CAADEF2D}"/>
    <cellStyle name="Normal 5 2 4 2 2 2 2 2" xfId="2265" xr:uid="{A8B4BCD1-5C12-4988-B4B0-32D508A75CD4}"/>
    <cellStyle name="Normal 5 2 4 2 2 2 2 2 2" xfId="4551" xr:uid="{A994B695-8E8B-4214-87A0-386F0AE3DBB7}"/>
    <cellStyle name="Normal 5 2 4 2 2 2 2 3" xfId="3408" xr:uid="{239D8DCC-6CDE-4F95-BB6C-9A289D223347}"/>
    <cellStyle name="Normal 5 2 4 2 2 2 3" xfId="1694" xr:uid="{BC9075FF-995F-49CA-A505-2D760B5435AB}"/>
    <cellStyle name="Normal 5 2 4 2 2 2 3 2" xfId="3980" xr:uid="{5F2DE9C9-B2AA-42A5-A5C3-B29FD3503C47}"/>
    <cellStyle name="Normal 5 2 4 2 2 2 4" xfId="2837" xr:uid="{48E0A9DA-3E61-49EA-BB54-5798C79CA664}"/>
    <cellStyle name="Normal 5 2 4 2 2 3" xfId="835" xr:uid="{82A84288-3265-43DD-BD04-41B09955EF58}"/>
    <cellStyle name="Normal 5 2 4 2 2 3 2" xfId="1979" xr:uid="{07A16923-9192-427D-ABBD-E3B021AE4208}"/>
    <cellStyle name="Normal 5 2 4 2 2 3 2 2" xfId="4265" xr:uid="{C85CA8D9-FE3D-4E6B-AABF-62494F3532F2}"/>
    <cellStyle name="Normal 5 2 4 2 2 3 3" xfId="3122" xr:uid="{D499E7E6-CA8E-4C6B-8071-EC927771EC4F}"/>
    <cellStyle name="Normal 5 2 4 2 2 4" xfId="1408" xr:uid="{6BCB263E-BF4F-415F-AFC7-2DF0A4BD8BAC}"/>
    <cellStyle name="Normal 5 2 4 2 2 4 2" xfId="3694" xr:uid="{3ED4BD81-334B-42E7-BE6A-AD8E33DE336B}"/>
    <cellStyle name="Normal 5 2 4 2 2 5" xfId="2551" xr:uid="{2098DF3C-B0CA-43E8-B0F2-38061014F504}"/>
    <cellStyle name="Normal 5 2 4 2 3" xfId="406" xr:uid="{00000000-0005-0000-0000-0000C6010000}"/>
    <cellStyle name="Normal 5 2 4 2 3 2" xfId="978" xr:uid="{6DB14A22-3E64-495A-BEDA-29DDD798F7FE}"/>
    <cellStyle name="Normal 5 2 4 2 3 2 2" xfId="2122" xr:uid="{7D567337-1BD9-4247-A90F-626EADF0CE20}"/>
    <cellStyle name="Normal 5 2 4 2 3 2 2 2" xfId="4408" xr:uid="{0F123A96-F54D-41DC-B6AF-A35600737CDC}"/>
    <cellStyle name="Normal 5 2 4 2 3 2 3" xfId="3265" xr:uid="{3EC8FA59-A2EA-481F-8350-D6D982DBB911}"/>
    <cellStyle name="Normal 5 2 4 2 3 3" xfId="1551" xr:uid="{817C004E-52F8-48D7-A8A2-F1DB8A4F1FF3}"/>
    <cellStyle name="Normal 5 2 4 2 3 3 2" xfId="3837" xr:uid="{18ACE18A-5581-4197-AB61-1456B6EB6DF6}"/>
    <cellStyle name="Normal 5 2 4 2 3 4" xfId="2694" xr:uid="{5C051ADA-285D-4A00-8FD3-6C22BEBB28A9}"/>
    <cellStyle name="Normal 5 2 4 2 4" xfId="692" xr:uid="{A64B6516-881B-47A7-AD10-F3610519E802}"/>
    <cellStyle name="Normal 5 2 4 2 4 2" xfId="1836" xr:uid="{89DF5BB4-4F27-4583-8204-2929B276A195}"/>
    <cellStyle name="Normal 5 2 4 2 4 2 2" xfId="4122" xr:uid="{2E079C6A-2863-4ACE-9F19-0D133E775FA7}"/>
    <cellStyle name="Normal 5 2 4 2 4 3" xfId="2979" xr:uid="{2D3DE7B6-4FDD-4F6F-AE4E-C107766FE3D2}"/>
    <cellStyle name="Normal 5 2 4 2 5" xfId="1265" xr:uid="{AA11E29D-DB1E-4E60-8383-BD8BE0174AF2}"/>
    <cellStyle name="Normal 5 2 4 2 5 2" xfId="3551" xr:uid="{85773397-8D73-4D3B-B100-43709158A681}"/>
    <cellStyle name="Normal 5 2 4 2 6" xfId="2408" xr:uid="{81ABA34F-8705-4C27-BA9E-26C0B2C063C2}"/>
    <cellStyle name="Normal 5 2 4 3" xfId="191" xr:uid="{00000000-0005-0000-0000-0000C7010000}"/>
    <cellStyle name="Normal 5 2 4 3 2" xfId="478" xr:uid="{00000000-0005-0000-0000-0000C8010000}"/>
    <cellStyle name="Normal 5 2 4 3 2 2" xfId="1050" xr:uid="{102A7474-94D8-4565-8801-98FB5D32EC12}"/>
    <cellStyle name="Normal 5 2 4 3 2 2 2" xfId="2194" xr:uid="{88E22F1A-4FA1-4D44-B526-FCB37288D6ED}"/>
    <cellStyle name="Normal 5 2 4 3 2 2 2 2" xfId="4480" xr:uid="{7800C28D-BE0B-491F-9DC2-1AB50533B206}"/>
    <cellStyle name="Normal 5 2 4 3 2 2 3" xfId="3337" xr:uid="{A20DBA3C-11CD-4F64-BF86-A30D5E6066D5}"/>
    <cellStyle name="Normal 5 2 4 3 2 3" xfId="1623" xr:uid="{3F4A2850-DD06-436F-A11F-CA562A1FDD25}"/>
    <cellStyle name="Normal 5 2 4 3 2 3 2" xfId="3909" xr:uid="{E372449E-8E30-4BEA-8E90-7F40EE2871BB}"/>
    <cellStyle name="Normal 5 2 4 3 2 4" xfId="2766" xr:uid="{7116A4A4-B239-434C-AE3D-785001CC663F}"/>
    <cellStyle name="Normal 5 2 4 3 3" xfId="764" xr:uid="{DF5FD998-9101-46D3-B26B-76F5A3DA40A2}"/>
    <cellStyle name="Normal 5 2 4 3 3 2" xfId="1908" xr:uid="{8645BE12-87A6-41CD-A5FC-72EFA51EA7D5}"/>
    <cellStyle name="Normal 5 2 4 3 3 2 2" xfId="4194" xr:uid="{2AA503E9-DA22-4D7B-BF4F-212B45ADFA62}"/>
    <cellStyle name="Normal 5 2 4 3 3 3" xfId="3051" xr:uid="{76E8C969-3172-4689-B452-C3C8BCB3CCF0}"/>
    <cellStyle name="Normal 5 2 4 3 4" xfId="1337" xr:uid="{1026BB18-ED70-4E2C-9AA8-9E092BC6CA95}"/>
    <cellStyle name="Normal 5 2 4 3 4 2" xfId="3623" xr:uid="{2918C5FA-87CB-4340-946F-1D300D948791}"/>
    <cellStyle name="Normal 5 2 4 3 5" xfId="2480" xr:uid="{86734036-4FE2-442F-9879-9A4744FA47A8}"/>
    <cellStyle name="Normal 5 2 4 4" xfId="335" xr:uid="{00000000-0005-0000-0000-0000C9010000}"/>
    <cellStyle name="Normal 5 2 4 4 2" xfId="907" xr:uid="{41711A42-9073-4A9D-8589-1B0188423C44}"/>
    <cellStyle name="Normal 5 2 4 4 2 2" xfId="2051" xr:uid="{13CAB0D8-D697-4BED-96AC-3E75F550B537}"/>
    <cellStyle name="Normal 5 2 4 4 2 2 2" xfId="4337" xr:uid="{E9182A49-EACF-4AB4-8BF7-739BA46A29F8}"/>
    <cellStyle name="Normal 5 2 4 4 2 3" xfId="3194" xr:uid="{0CA1A5F5-EF63-427F-B877-F8E86C0A5FBB}"/>
    <cellStyle name="Normal 5 2 4 4 3" xfId="1480" xr:uid="{255C0A42-214B-4068-9D38-91C91A41A843}"/>
    <cellStyle name="Normal 5 2 4 4 3 2" xfId="3766" xr:uid="{4AFFCBED-5A48-48C1-A894-9C0EE677A225}"/>
    <cellStyle name="Normal 5 2 4 4 4" xfId="2623" xr:uid="{DEAC943B-5415-4B75-8BD3-F0959D08383C}"/>
    <cellStyle name="Normal 5 2 4 5" xfId="621" xr:uid="{20118166-3324-4992-B391-B68883F9BF99}"/>
    <cellStyle name="Normal 5 2 4 5 2" xfId="1765" xr:uid="{38187A95-034C-4458-A256-9DB832AF6B61}"/>
    <cellStyle name="Normal 5 2 4 5 2 2" xfId="4051" xr:uid="{429876DE-D523-43BF-B253-EBBA117918F2}"/>
    <cellStyle name="Normal 5 2 4 5 3" xfId="2908" xr:uid="{7FC7FE2A-5334-4B47-8CAF-205D8875D679}"/>
    <cellStyle name="Normal 5 2 4 6" xfId="1194" xr:uid="{4FB3C85B-05AB-464F-A24B-0D330CFAB8C6}"/>
    <cellStyle name="Normal 5 2 4 6 2" xfId="3480" xr:uid="{7110E6DB-6170-4BA1-BF4F-8DE7E8096579}"/>
    <cellStyle name="Normal 5 2 4 7" xfId="2337" xr:uid="{7E7AA491-B6BB-4200-911A-33EB54C011C4}"/>
    <cellStyle name="Normal 5 2 5" xfId="82" xr:uid="{00000000-0005-0000-0000-0000CA010000}"/>
    <cellStyle name="Normal 5 2 5 2" xfId="226" xr:uid="{00000000-0005-0000-0000-0000CB010000}"/>
    <cellStyle name="Normal 5 2 5 2 2" xfId="513" xr:uid="{00000000-0005-0000-0000-0000CC010000}"/>
    <cellStyle name="Normal 5 2 5 2 2 2" xfId="1085" xr:uid="{D811E332-25AE-469D-BA72-5DB853CF823D}"/>
    <cellStyle name="Normal 5 2 5 2 2 2 2" xfId="2229" xr:uid="{41FBCBD7-1C8C-4A34-947A-5BFE1EE41711}"/>
    <cellStyle name="Normal 5 2 5 2 2 2 2 2" xfId="4515" xr:uid="{73C37546-2789-43A7-B169-B676559D3A3E}"/>
    <cellStyle name="Normal 5 2 5 2 2 2 3" xfId="3372" xr:uid="{8FF8D550-B0E0-43F1-9DF7-47DE31CA5FBC}"/>
    <cellStyle name="Normal 5 2 5 2 2 3" xfId="1658" xr:uid="{3A73DAE8-6EA7-42EF-A6D5-7CACAD1CB4AC}"/>
    <cellStyle name="Normal 5 2 5 2 2 3 2" xfId="3944" xr:uid="{210621C2-4C2F-4FD9-9A0E-FE93A6C87B18}"/>
    <cellStyle name="Normal 5 2 5 2 2 4" xfId="2801" xr:uid="{759CE640-A7CD-475F-88A7-C0D6F7A727EA}"/>
    <cellStyle name="Normal 5 2 5 2 3" xfId="799" xr:uid="{6B752E3B-D359-4D49-BA7C-AD7E8C76B7F6}"/>
    <cellStyle name="Normal 5 2 5 2 3 2" xfId="1943" xr:uid="{B4327FFC-B892-41DB-8A89-A5F537FC45DC}"/>
    <cellStyle name="Normal 5 2 5 2 3 2 2" xfId="4229" xr:uid="{BAE64ACD-427A-4B4A-9B1C-24671D4E08E2}"/>
    <cellStyle name="Normal 5 2 5 2 3 3" xfId="3086" xr:uid="{FFC990FB-421D-4E6C-B495-049C0709AD2A}"/>
    <cellStyle name="Normal 5 2 5 2 4" xfId="1372" xr:uid="{5DD3D4E7-43A8-4DBC-9BE0-DF4B95C8762E}"/>
    <cellStyle name="Normal 5 2 5 2 4 2" xfId="3658" xr:uid="{E9C031BF-40D6-47CC-A03D-FA64857F1476}"/>
    <cellStyle name="Normal 5 2 5 2 5" xfId="2515" xr:uid="{794D6EC9-9205-4212-AEFC-B25736926F9B}"/>
    <cellStyle name="Normal 5 2 5 3" xfId="370" xr:uid="{00000000-0005-0000-0000-0000CD010000}"/>
    <cellStyle name="Normal 5 2 5 3 2" xfId="942" xr:uid="{A77D5C9D-CCF1-4721-B361-4A8AB774EF1D}"/>
    <cellStyle name="Normal 5 2 5 3 2 2" xfId="2086" xr:uid="{F9136902-7050-4D19-BC95-A840FAD225AB}"/>
    <cellStyle name="Normal 5 2 5 3 2 2 2" xfId="4372" xr:uid="{1203D28F-5DDC-46F2-A889-433AA2AFE4EE}"/>
    <cellStyle name="Normal 5 2 5 3 2 3" xfId="3229" xr:uid="{DAB81074-B71A-4115-A250-2D64ECDE124A}"/>
    <cellStyle name="Normal 5 2 5 3 3" xfId="1515" xr:uid="{AF1D26CB-149C-433D-8504-FB72BDD30586}"/>
    <cellStyle name="Normal 5 2 5 3 3 2" xfId="3801" xr:uid="{D1352690-01D8-4E62-86C3-C492BED1A40C}"/>
    <cellStyle name="Normal 5 2 5 3 4" xfId="2658" xr:uid="{925134CE-0FDD-453E-B6B8-ECC0615FCB52}"/>
    <cellStyle name="Normal 5 2 5 4" xfId="656" xr:uid="{0E253E02-786F-4FA0-8920-52938FC7654F}"/>
    <cellStyle name="Normal 5 2 5 4 2" xfId="1800" xr:uid="{D267C99E-830F-4AE1-B774-47E384193A98}"/>
    <cellStyle name="Normal 5 2 5 4 2 2" xfId="4086" xr:uid="{D1B825E0-FB68-4B13-AB5A-4E031288FD3F}"/>
    <cellStyle name="Normal 5 2 5 4 3" xfId="2943" xr:uid="{5DE72A83-66CD-42B1-A134-8CD8398F9D04}"/>
    <cellStyle name="Normal 5 2 5 5" xfId="1229" xr:uid="{91515014-BA7C-49F5-BAB4-1C86FBF5DF06}"/>
    <cellStyle name="Normal 5 2 5 5 2" xfId="3515" xr:uid="{ECB3A6F1-F9D9-4CF5-AC82-D48E01732C4C}"/>
    <cellStyle name="Normal 5 2 5 6" xfId="2372" xr:uid="{E6E833CD-DE4A-4AD3-A02F-9465B134A1A2}"/>
    <cellStyle name="Normal 5 2 6" xfId="155" xr:uid="{00000000-0005-0000-0000-0000CE010000}"/>
    <cellStyle name="Normal 5 2 6 2" xfId="442" xr:uid="{00000000-0005-0000-0000-0000CF010000}"/>
    <cellStyle name="Normal 5 2 6 2 2" xfId="1014" xr:uid="{A1A30BDE-B276-49EF-BFB3-7569E4EAF32C}"/>
    <cellStyle name="Normal 5 2 6 2 2 2" xfId="2158" xr:uid="{AA541A9A-9FE5-4B9C-AAE8-99F03AFE4437}"/>
    <cellStyle name="Normal 5 2 6 2 2 2 2" xfId="4444" xr:uid="{7571B254-A816-43A6-8CA2-109423F97E30}"/>
    <cellStyle name="Normal 5 2 6 2 2 3" xfId="3301" xr:uid="{50BA4913-F866-4D30-83A2-709524E0833A}"/>
    <cellStyle name="Normal 5 2 6 2 3" xfId="1587" xr:uid="{255CE84B-7B07-4877-8686-0A99C976CF18}"/>
    <cellStyle name="Normal 5 2 6 2 3 2" xfId="3873" xr:uid="{9188288D-4B7C-4C7A-94E6-9A94431410DF}"/>
    <cellStyle name="Normal 5 2 6 2 4" xfId="2730" xr:uid="{CB85C84B-9F5F-4733-AF48-991F703C2FAD}"/>
    <cellStyle name="Normal 5 2 6 3" xfId="728" xr:uid="{9D64A6DC-8F1B-46B7-BB0A-8759A4381BEE}"/>
    <cellStyle name="Normal 5 2 6 3 2" xfId="1872" xr:uid="{C63AEE1D-B235-4AD5-9675-36AF76A6DA54}"/>
    <cellStyle name="Normal 5 2 6 3 2 2" xfId="4158" xr:uid="{715EE126-EA68-4BB4-AD7F-FE4E0D7DB16E}"/>
    <cellStyle name="Normal 5 2 6 3 3" xfId="3015" xr:uid="{41AF8F7B-68BC-4D39-BCF3-B9C36382AF8E}"/>
    <cellStyle name="Normal 5 2 6 4" xfId="1301" xr:uid="{F13202EC-9ABE-44FB-A33F-A91DE2F2C53A}"/>
    <cellStyle name="Normal 5 2 6 4 2" xfId="3587" xr:uid="{BC5D156E-3EDB-409E-BE2D-5938C57E2558}"/>
    <cellStyle name="Normal 5 2 6 5" xfId="2444" xr:uid="{70BB8332-CEEE-4F48-920B-4FCD354DC80E}"/>
    <cellStyle name="Normal 5 2 7" xfId="299" xr:uid="{00000000-0005-0000-0000-0000D0010000}"/>
    <cellStyle name="Normal 5 2 7 2" xfId="871" xr:uid="{6A77963D-F1A7-4D1C-9059-4BD8968C0CAA}"/>
    <cellStyle name="Normal 5 2 7 2 2" xfId="2015" xr:uid="{DAFDD9B7-C7C2-424C-8EC5-E9270DFFF939}"/>
    <cellStyle name="Normal 5 2 7 2 2 2" xfId="4301" xr:uid="{6EA683A6-9623-4032-85D7-486A7A7269EB}"/>
    <cellStyle name="Normal 5 2 7 2 3" xfId="3158" xr:uid="{033C956C-8A81-4B62-BE89-8C47CD438110}"/>
    <cellStyle name="Normal 5 2 7 3" xfId="1444" xr:uid="{422236CE-054B-4CC4-A78E-8EC6745E5A2D}"/>
    <cellStyle name="Normal 5 2 7 3 2" xfId="3730" xr:uid="{2F25965E-A708-4481-9FCC-AE43EE5B81A2}"/>
    <cellStyle name="Normal 5 2 7 4" xfId="2587" xr:uid="{838DE064-3718-4E4F-AA1B-690346436FAC}"/>
    <cellStyle name="Normal 5 2 8" xfId="585" xr:uid="{70CCD72C-96A6-4059-854B-A1C0F6C3BC33}"/>
    <cellStyle name="Normal 5 2 8 2" xfId="1729" xr:uid="{F415CBE0-6894-4926-93E2-41BD5BDEA8E5}"/>
    <cellStyle name="Normal 5 2 8 2 2" xfId="4015" xr:uid="{06E5E63B-32B6-46EA-B060-B09668564EDC}"/>
    <cellStyle name="Normal 5 2 8 3" xfId="2872" xr:uid="{5A0EAD20-5C1E-4139-B5C9-7E7EA74339D8}"/>
    <cellStyle name="Normal 5 2 9" xfId="1158" xr:uid="{A9A13B9D-93FD-434B-BAC4-D80DDEF0CF06}"/>
    <cellStyle name="Normal 5 2 9 2" xfId="3444" xr:uid="{4CEC84EC-548B-4878-9D2B-A626908BAD79}"/>
    <cellStyle name="Normal 5 3" xfId="13" xr:uid="{00000000-0005-0000-0000-0000D1010000}"/>
    <cellStyle name="Normal 5 3 2" xfId="32" xr:uid="{00000000-0005-0000-0000-0000D2010000}"/>
    <cellStyle name="Normal 5 3 2 2" xfId="69" xr:uid="{00000000-0005-0000-0000-0000D3010000}"/>
    <cellStyle name="Normal 5 3 2 2 2" xfId="141" xr:uid="{00000000-0005-0000-0000-0000D4010000}"/>
    <cellStyle name="Normal 5 3 2 2 2 2" xfId="285" xr:uid="{00000000-0005-0000-0000-0000D5010000}"/>
    <cellStyle name="Normal 5 3 2 2 2 2 2" xfId="572" xr:uid="{00000000-0005-0000-0000-0000D6010000}"/>
    <cellStyle name="Normal 5 3 2 2 2 2 2 2" xfId="1144" xr:uid="{5608FB87-AAA1-4EFF-8305-2CF9897382E8}"/>
    <cellStyle name="Normal 5 3 2 2 2 2 2 2 2" xfId="2288" xr:uid="{590782BB-2754-4446-9242-9C02B7CE55B0}"/>
    <cellStyle name="Normal 5 3 2 2 2 2 2 2 2 2" xfId="4574" xr:uid="{5585E062-E892-4F5B-A71A-E4E7BEFC2FDF}"/>
    <cellStyle name="Normal 5 3 2 2 2 2 2 2 3" xfId="3431" xr:uid="{95E6C23C-0087-49A7-8497-B20AB25DCBBB}"/>
    <cellStyle name="Normal 5 3 2 2 2 2 2 3" xfId="1717" xr:uid="{ABE11782-F75A-4FEE-9568-FCD507B60C9B}"/>
    <cellStyle name="Normal 5 3 2 2 2 2 2 3 2" xfId="4003" xr:uid="{BE51E2E7-4D0F-464F-A51C-7136FBF8E616}"/>
    <cellStyle name="Normal 5 3 2 2 2 2 2 4" xfId="2860" xr:uid="{48D7817F-4B00-4D9C-A3A7-539870175202}"/>
    <cellStyle name="Normal 5 3 2 2 2 2 3" xfId="858" xr:uid="{5619B57A-5059-42C9-B319-5E88029F54C4}"/>
    <cellStyle name="Normal 5 3 2 2 2 2 3 2" xfId="2002" xr:uid="{2DA4C96D-636F-42E2-B515-7B4B5413874B}"/>
    <cellStyle name="Normal 5 3 2 2 2 2 3 2 2" xfId="4288" xr:uid="{211D96FA-CD67-47AB-BDE9-A287E4FB571B}"/>
    <cellStyle name="Normal 5 3 2 2 2 2 3 3" xfId="3145" xr:uid="{E6C416C9-7BCD-4D8F-B1DC-CC4FF9510D37}"/>
    <cellStyle name="Normal 5 3 2 2 2 2 4" xfId="1431" xr:uid="{EA4BD175-5724-46F3-9BA5-E79201B9B54D}"/>
    <cellStyle name="Normal 5 3 2 2 2 2 4 2" xfId="3717" xr:uid="{84E935FC-86A7-47E2-85E9-0C9E925F7F76}"/>
    <cellStyle name="Normal 5 3 2 2 2 2 5" xfId="2574" xr:uid="{F7960A46-2DE4-417B-B3C2-EC29522CEACC}"/>
    <cellStyle name="Normal 5 3 2 2 2 3" xfId="429" xr:uid="{00000000-0005-0000-0000-0000D7010000}"/>
    <cellStyle name="Normal 5 3 2 2 2 3 2" xfId="1001" xr:uid="{3A93F6C2-6017-41FA-B4D4-11F69CD72EFA}"/>
    <cellStyle name="Normal 5 3 2 2 2 3 2 2" xfId="2145" xr:uid="{0335608F-4B56-4C16-A47A-8F0A1506D795}"/>
    <cellStyle name="Normal 5 3 2 2 2 3 2 2 2" xfId="4431" xr:uid="{0711A5A2-11AF-43D9-A19D-337D05962BBF}"/>
    <cellStyle name="Normal 5 3 2 2 2 3 2 3" xfId="3288" xr:uid="{EEF5DEBF-0EE7-4132-8BED-5C20664D0D34}"/>
    <cellStyle name="Normal 5 3 2 2 2 3 3" xfId="1574" xr:uid="{E5ED1775-F77D-45CC-AF2B-72CF07BBCE7A}"/>
    <cellStyle name="Normal 5 3 2 2 2 3 3 2" xfId="3860" xr:uid="{F35FA224-BE38-47BE-9C78-20538252B40C}"/>
    <cellStyle name="Normal 5 3 2 2 2 3 4" xfId="2717" xr:uid="{50D81400-2CF2-4468-A75D-3AC3A78BCDDB}"/>
    <cellStyle name="Normal 5 3 2 2 2 4" xfId="715" xr:uid="{7BC410CF-1D12-436D-BA51-F902B687D2C0}"/>
    <cellStyle name="Normal 5 3 2 2 2 4 2" xfId="1859" xr:uid="{8ACD52A3-838C-4FDB-A290-754E6E61CD8E}"/>
    <cellStyle name="Normal 5 3 2 2 2 4 2 2" xfId="4145" xr:uid="{FEA69263-AC27-44BE-A299-1DC593A06AAA}"/>
    <cellStyle name="Normal 5 3 2 2 2 4 3" xfId="3002" xr:uid="{4FA5915C-E078-4A04-A742-50678F851B0C}"/>
    <cellStyle name="Normal 5 3 2 2 2 5" xfId="1288" xr:uid="{C49A7AFE-59A8-42D9-96A9-F29BE77C19D1}"/>
    <cellStyle name="Normal 5 3 2 2 2 5 2" xfId="3574" xr:uid="{BA0A3CA7-A1E0-47EB-A0DE-762196396F62}"/>
    <cellStyle name="Normal 5 3 2 2 2 6" xfId="2431" xr:uid="{31744EA8-C901-4819-922D-5F908E73CB86}"/>
    <cellStyle name="Normal 5 3 2 2 3" xfId="214" xr:uid="{00000000-0005-0000-0000-0000D8010000}"/>
    <cellStyle name="Normal 5 3 2 2 3 2" xfId="501" xr:uid="{00000000-0005-0000-0000-0000D9010000}"/>
    <cellStyle name="Normal 5 3 2 2 3 2 2" xfId="1073" xr:uid="{1C5D9C69-BF39-4BF6-AE7A-118EDD2FB2E5}"/>
    <cellStyle name="Normal 5 3 2 2 3 2 2 2" xfId="2217" xr:uid="{BD2A8652-D773-468F-BD91-4B17A3707A97}"/>
    <cellStyle name="Normal 5 3 2 2 3 2 2 2 2" xfId="4503" xr:uid="{A95E71BF-22B2-48CD-A96D-B4E53F78D0E9}"/>
    <cellStyle name="Normal 5 3 2 2 3 2 2 3" xfId="3360" xr:uid="{00F3E3B6-301A-4092-803F-BBDF13B24169}"/>
    <cellStyle name="Normal 5 3 2 2 3 2 3" xfId="1646" xr:uid="{54766488-6706-4970-A2D3-48B77B659B64}"/>
    <cellStyle name="Normal 5 3 2 2 3 2 3 2" xfId="3932" xr:uid="{1CC11C4A-941B-4FBC-A17D-04370831AC2D}"/>
    <cellStyle name="Normal 5 3 2 2 3 2 4" xfId="2789" xr:uid="{E68C1189-FA1D-422D-A7F7-9E733CC1908E}"/>
    <cellStyle name="Normal 5 3 2 2 3 3" xfId="787" xr:uid="{33DACA39-7028-4C29-B77E-546808336C77}"/>
    <cellStyle name="Normal 5 3 2 2 3 3 2" xfId="1931" xr:uid="{B92A3200-F0AF-40BF-AB7B-E5870F509517}"/>
    <cellStyle name="Normal 5 3 2 2 3 3 2 2" xfId="4217" xr:uid="{7C78FD92-BE96-4EC7-B92D-DB872A10C175}"/>
    <cellStyle name="Normal 5 3 2 2 3 3 3" xfId="3074" xr:uid="{7BA6A48E-4B29-4359-B4AA-B0E8A5BE6A65}"/>
    <cellStyle name="Normal 5 3 2 2 3 4" xfId="1360" xr:uid="{D0629673-FB8F-4E4F-8E91-EDA0701071C0}"/>
    <cellStyle name="Normal 5 3 2 2 3 4 2" xfId="3646" xr:uid="{FAE427FA-B4EC-4281-8E17-B686CA0353C7}"/>
    <cellStyle name="Normal 5 3 2 2 3 5" xfId="2503" xr:uid="{4CB8E36C-397F-4EEB-B00A-EF4A4AC0AEC6}"/>
    <cellStyle name="Normal 5 3 2 2 4" xfId="358" xr:uid="{00000000-0005-0000-0000-0000DA010000}"/>
    <cellStyle name="Normal 5 3 2 2 4 2" xfId="930" xr:uid="{1867ABD2-99DA-4AEA-940E-95320E9A9FB6}"/>
    <cellStyle name="Normal 5 3 2 2 4 2 2" xfId="2074" xr:uid="{631ECA36-E241-4BA5-BA9C-906CEA532133}"/>
    <cellStyle name="Normal 5 3 2 2 4 2 2 2" xfId="4360" xr:uid="{397574E4-13CB-4D8D-BE77-345A448469D6}"/>
    <cellStyle name="Normal 5 3 2 2 4 2 3" xfId="3217" xr:uid="{BB931646-2562-4A9B-8A60-7DD4CE7BBC08}"/>
    <cellStyle name="Normal 5 3 2 2 4 3" xfId="1503" xr:uid="{6854E682-249D-4D06-BFE4-957CA970D100}"/>
    <cellStyle name="Normal 5 3 2 2 4 3 2" xfId="3789" xr:uid="{F969F8F1-CABC-4958-97D9-92D8AE7C2C85}"/>
    <cellStyle name="Normal 5 3 2 2 4 4" xfId="2646" xr:uid="{A87D60EC-0523-417E-A6CA-0F412DD56C36}"/>
    <cellStyle name="Normal 5 3 2 2 5" xfId="644" xr:uid="{2AEB1BCE-9E3B-4E43-989E-7C9D9D37F5BF}"/>
    <cellStyle name="Normal 5 3 2 2 5 2" xfId="1788" xr:uid="{CD80B6BC-1B62-4841-BDA1-B7FF81E22C9B}"/>
    <cellStyle name="Normal 5 3 2 2 5 2 2" xfId="4074" xr:uid="{3987458D-52E8-4B3C-90A7-5618872094B3}"/>
    <cellStyle name="Normal 5 3 2 2 5 3" xfId="2931" xr:uid="{B4E20849-3D55-4BCE-8A3E-9ED8FAEBC231}"/>
    <cellStyle name="Normal 5 3 2 2 6" xfId="1217" xr:uid="{6F9F6D44-6F16-4617-9CFD-566787900B6E}"/>
    <cellStyle name="Normal 5 3 2 2 6 2" xfId="3503" xr:uid="{28BD36DC-14D0-4468-A058-196486AB1C75}"/>
    <cellStyle name="Normal 5 3 2 2 7" xfId="2360" xr:uid="{FBF2F261-5A61-4017-8DB2-98DA26081AAB}"/>
    <cellStyle name="Normal 5 3 2 3" xfId="105" xr:uid="{00000000-0005-0000-0000-0000DB010000}"/>
    <cellStyle name="Normal 5 3 2 3 2" xfId="249" xr:uid="{00000000-0005-0000-0000-0000DC010000}"/>
    <cellStyle name="Normal 5 3 2 3 2 2" xfId="536" xr:uid="{00000000-0005-0000-0000-0000DD010000}"/>
    <cellStyle name="Normal 5 3 2 3 2 2 2" xfId="1108" xr:uid="{2B52D226-1E50-49F1-A524-B87C4F0E63FA}"/>
    <cellStyle name="Normal 5 3 2 3 2 2 2 2" xfId="2252" xr:uid="{DBC4E5A0-623D-4984-AB86-BB77F15EAA0A}"/>
    <cellStyle name="Normal 5 3 2 3 2 2 2 2 2" xfId="4538" xr:uid="{E884464C-BF1F-4CA3-897A-298AEF0364DB}"/>
    <cellStyle name="Normal 5 3 2 3 2 2 2 3" xfId="3395" xr:uid="{58911311-9783-4D58-8EC2-70F3CC1C9B32}"/>
    <cellStyle name="Normal 5 3 2 3 2 2 3" xfId="1681" xr:uid="{526C2E6D-430B-47E6-80C4-098BAB8AF4AB}"/>
    <cellStyle name="Normal 5 3 2 3 2 2 3 2" xfId="3967" xr:uid="{38480CE0-61AD-4D34-861B-0EA16CB0E010}"/>
    <cellStyle name="Normal 5 3 2 3 2 2 4" xfId="2824" xr:uid="{BF62A77B-7149-4A95-887A-67528F33EBA7}"/>
    <cellStyle name="Normal 5 3 2 3 2 3" xfId="822" xr:uid="{7F670956-18DF-423D-876B-D0711030A09B}"/>
    <cellStyle name="Normal 5 3 2 3 2 3 2" xfId="1966" xr:uid="{C8BA1800-0901-4CAE-93BC-1042F83EBA51}"/>
    <cellStyle name="Normal 5 3 2 3 2 3 2 2" xfId="4252" xr:uid="{4DF28B18-AED1-496A-B559-7BD6B86579B7}"/>
    <cellStyle name="Normal 5 3 2 3 2 3 3" xfId="3109" xr:uid="{E69778A1-9D8E-417A-BFA2-09EFF74E2FF1}"/>
    <cellStyle name="Normal 5 3 2 3 2 4" xfId="1395" xr:uid="{548D867C-29C6-4799-999C-30A9A2B58BDF}"/>
    <cellStyle name="Normal 5 3 2 3 2 4 2" xfId="3681" xr:uid="{D882FF43-0B3F-4911-B259-C21497FAD4F6}"/>
    <cellStyle name="Normal 5 3 2 3 2 5" xfId="2538" xr:uid="{00889854-1554-40BC-A8ED-C9A7F3875C60}"/>
    <cellStyle name="Normal 5 3 2 3 3" xfId="393" xr:uid="{00000000-0005-0000-0000-0000DE010000}"/>
    <cellStyle name="Normal 5 3 2 3 3 2" xfId="965" xr:uid="{E537A9CB-C148-490D-AF65-F4D41AA7FB48}"/>
    <cellStyle name="Normal 5 3 2 3 3 2 2" xfId="2109" xr:uid="{9FEC2A46-A909-455A-8DC4-1A2E4870C217}"/>
    <cellStyle name="Normal 5 3 2 3 3 2 2 2" xfId="4395" xr:uid="{BE9E9D3C-192E-4348-92B4-89AD10D1611C}"/>
    <cellStyle name="Normal 5 3 2 3 3 2 3" xfId="3252" xr:uid="{F306FB0E-999F-45AD-BCF0-F709021E1EFE}"/>
    <cellStyle name="Normal 5 3 2 3 3 3" xfId="1538" xr:uid="{41BB6386-2D72-4ACE-AF19-3FE26513541C}"/>
    <cellStyle name="Normal 5 3 2 3 3 3 2" xfId="3824" xr:uid="{71EB2511-ECD6-49F7-BC9D-50A94D02AB5E}"/>
    <cellStyle name="Normal 5 3 2 3 3 4" xfId="2681" xr:uid="{7586F87B-14CA-4170-AABC-E9CDFB317450}"/>
    <cellStyle name="Normal 5 3 2 3 4" xfId="679" xr:uid="{6072CEF9-0716-4A90-94D7-DC3DCC697C32}"/>
    <cellStyle name="Normal 5 3 2 3 4 2" xfId="1823" xr:uid="{9B261567-7C6E-4A41-B45B-8796A133F2AF}"/>
    <cellStyle name="Normal 5 3 2 3 4 2 2" xfId="4109" xr:uid="{6D2CF9E5-4522-47B8-A00C-A7CFA4B6B40A}"/>
    <cellStyle name="Normal 5 3 2 3 4 3" xfId="2966" xr:uid="{ABAEAC0D-FC49-4D99-B256-F37142D9DF32}"/>
    <cellStyle name="Normal 5 3 2 3 5" xfId="1252" xr:uid="{5B21AC63-D897-4A29-822D-CA889E4EC71E}"/>
    <cellStyle name="Normal 5 3 2 3 5 2" xfId="3538" xr:uid="{344F2783-0AA5-47D4-B113-65AC657BEC79}"/>
    <cellStyle name="Normal 5 3 2 3 6" xfId="2395" xr:uid="{D4E0E179-0C26-489A-A0F5-B999A2CEA9B5}"/>
    <cellStyle name="Normal 5 3 2 4" xfId="178" xr:uid="{00000000-0005-0000-0000-0000DF010000}"/>
    <cellStyle name="Normal 5 3 2 4 2" xfId="465" xr:uid="{00000000-0005-0000-0000-0000E0010000}"/>
    <cellStyle name="Normal 5 3 2 4 2 2" xfId="1037" xr:uid="{3F52363A-411F-40D0-97E4-FDD140176C16}"/>
    <cellStyle name="Normal 5 3 2 4 2 2 2" xfId="2181" xr:uid="{1894AAA7-D412-495F-A4E4-6CC13F72A9F5}"/>
    <cellStyle name="Normal 5 3 2 4 2 2 2 2" xfId="4467" xr:uid="{90AA5258-0096-41FA-9E05-2457D1C0B5A6}"/>
    <cellStyle name="Normal 5 3 2 4 2 2 3" xfId="3324" xr:uid="{C69D5D25-FBA4-4F4B-979F-B75D31B276FC}"/>
    <cellStyle name="Normal 5 3 2 4 2 3" xfId="1610" xr:uid="{C10FB9D1-8175-4944-946B-7B4C484D331D}"/>
    <cellStyle name="Normal 5 3 2 4 2 3 2" xfId="3896" xr:uid="{8CE8560E-6A36-43B8-B841-740C9F5DFDD5}"/>
    <cellStyle name="Normal 5 3 2 4 2 4" xfId="2753" xr:uid="{63C752BE-E9BA-4086-9B86-2686B59A01D7}"/>
    <cellStyle name="Normal 5 3 2 4 3" xfId="751" xr:uid="{69E8D101-1546-4995-8F39-B26CE3053BCB}"/>
    <cellStyle name="Normal 5 3 2 4 3 2" xfId="1895" xr:uid="{73920856-2491-4B77-9692-FF50B13E78CE}"/>
    <cellStyle name="Normal 5 3 2 4 3 2 2" xfId="4181" xr:uid="{B8835939-FF9F-4247-A6CB-AA4DA7CBAD9A}"/>
    <cellStyle name="Normal 5 3 2 4 3 3" xfId="3038" xr:uid="{9C6977E6-5089-4466-8551-C02435805FFA}"/>
    <cellStyle name="Normal 5 3 2 4 4" xfId="1324" xr:uid="{F91C4629-FB86-4A12-892B-080220006C73}"/>
    <cellStyle name="Normal 5 3 2 4 4 2" xfId="3610" xr:uid="{E5896C79-BE5D-4FA9-B158-394B814C0659}"/>
    <cellStyle name="Normal 5 3 2 4 5" xfId="2467" xr:uid="{05CEA582-5BB9-464D-823A-61CB4D905F1E}"/>
    <cellStyle name="Normal 5 3 2 5" xfId="322" xr:uid="{00000000-0005-0000-0000-0000E1010000}"/>
    <cellStyle name="Normal 5 3 2 5 2" xfId="894" xr:uid="{4B568ABF-1955-41A1-B44B-9C05A78BDCA9}"/>
    <cellStyle name="Normal 5 3 2 5 2 2" xfId="2038" xr:uid="{F3C6E3A3-3114-4DA7-A723-AD964953EF2B}"/>
    <cellStyle name="Normal 5 3 2 5 2 2 2" xfId="4324" xr:uid="{C62911BD-2DE5-4BE8-A488-643156994700}"/>
    <cellStyle name="Normal 5 3 2 5 2 3" xfId="3181" xr:uid="{F0600B19-CEAF-4B65-BC2B-47FBF88F88F7}"/>
    <cellStyle name="Normal 5 3 2 5 3" xfId="1467" xr:uid="{5083A970-6EB2-4071-87F9-696625D090AE}"/>
    <cellStyle name="Normal 5 3 2 5 3 2" xfId="3753" xr:uid="{C2DE2128-EBB8-4D63-B23A-E1FD5CABEED2}"/>
    <cellStyle name="Normal 5 3 2 5 4" xfId="2610" xr:uid="{27AAC173-B509-4857-9141-8CB6DBD8A707}"/>
    <cellStyle name="Normal 5 3 2 6" xfId="608" xr:uid="{3422CB30-765A-48B1-94A0-4A5918AEDC0A}"/>
    <cellStyle name="Normal 5 3 2 6 2" xfId="1752" xr:uid="{CC1BCF14-42A2-4577-A92F-951BBFFE36C7}"/>
    <cellStyle name="Normal 5 3 2 6 2 2" xfId="4038" xr:uid="{325566D6-317C-4995-AB38-F90376A39E8E}"/>
    <cellStyle name="Normal 5 3 2 6 3" xfId="2895" xr:uid="{6D0105CD-265E-428D-BCC9-BF4E8585AF80}"/>
    <cellStyle name="Normal 5 3 2 7" xfId="1181" xr:uid="{CF759F71-29FC-480E-97D7-EEC31B918962}"/>
    <cellStyle name="Normal 5 3 2 7 2" xfId="3467" xr:uid="{84011CFC-CAC4-42D8-82C8-EF5FDCCC01F5}"/>
    <cellStyle name="Normal 5 3 2 8" xfId="2324" xr:uid="{F3FA6E56-D7BF-4F84-A286-551069973C3D}"/>
    <cellStyle name="Normal 5 3 3" xfId="51" xr:uid="{00000000-0005-0000-0000-0000E2010000}"/>
    <cellStyle name="Normal 5 3 3 2" xfId="123" xr:uid="{00000000-0005-0000-0000-0000E3010000}"/>
    <cellStyle name="Normal 5 3 3 2 2" xfId="267" xr:uid="{00000000-0005-0000-0000-0000E4010000}"/>
    <cellStyle name="Normal 5 3 3 2 2 2" xfId="554" xr:uid="{00000000-0005-0000-0000-0000E5010000}"/>
    <cellStyle name="Normal 5 3 3 2 2 2 2" xfId="1126" xr:uid="{29A7980A-4A3F-4163-880B-436E47A21472}"/>
    <cellStyle name="Normal 5 3 3 2 2 2 2 2" xfId="2270" xr:uid="{931AB375-63DF-4F4E-BF41-64C9296E6A4D}"/>
    <cellStyle name="Normal 5 3 3 2 2 2 2 2 2" xfId="4556" xr:uid="{DA95B62B-89DD-4CFA-9C73-0FBC2EF22F83}"/>
    <cellStyle name="Normal 5 3 3 2 2 2 2 3" xfId="3413" xr:uid="{9E9D6B21-C0B2-4536-8742-95EFC219CC3B}"/>
    <cellStyle name="Normal 5 3 3 2 2 2 3" xfId="1699" xr:uid="{5300150F-96B8-46DA-9ADB-D0636534CCB6}"/>
    <cellStyle name="Normal 5 3 3 2 2 2 3 2" xfId="3985" xr:uid="{F861B761-5D2E-4217-AA97-C87E32FF6D29}"/>
    <cellStyle name="Normal 5 3 3 2 2 2 4" xfId="2842" xr:uid="{BC6F655B-FE78-4FD9-B3B9-17EF525E8609}"/>
    <cellStyle name="Normal 5 3 3 2 2 3" xfId="840" xr:uid="{4B6F5327-DA8C-42D8-A2C5-C3B1DA91654E}"/>
    <cellStyle name="Normal 5 3 3 2 2 3 2" xfId="1984" xr:uid="{D6C2C399-5623-4CF0-8B9A-60902E513771}"/>
    <cellStyle name="Normal 5 3 3 2 2 3 2 2" xfId="4270" xr:uid="{8188AD87-33E4-4E17-AFB9-90A58458B603}"/>
    <cellStyle name="Normal 5 3 3 2 2 3 3" xfId="3127" xr:uid="{8C0FA6D5-2868-4825-B0FA-6E04504A304A}"/>
    <cellStyle name="Normal 5 3 3 2 2 4" xfId="1413" xr:uid="{E771BB74-F67A-476F-A701-E9FD1DF2FE29}"/>
    <cellStyle name="Normal 5 3 3 2 2 4 2" xfId="3699" xr:uid="{544654E4-DAB3-46AC-AC16-C4EB9C3DB513}"/>
    <cellStyle name="Normal 5 3 3 2 2 5" xfId="2556" xr:uid="{798030B5-1696-4172-9C49-4F0FD5046D49}"/>
    <cellStyle name="Normal 5 3 3 2 3" xfId="411" xr:uid="{00000000-0005-0000-0000-0000E6010000}"/>
    <cellStyle name="Normal 5 3 3 2 3 2" xfId="983" xr:uid="{E4C28C27-6AC3-4D98-B96E-077B29502ED5}"/>
    <cellStyle name="Normal 5 3 3 2 3 2 2" xfId="2127" xr:uid="{434F105B-1284-4B24-BECA-BB38D0128673}"/>
    <cellStyle name="Normal 5 3 3 2 3 2 2 2" xfId="4413" xr:uid="{3D259842-FC81-4435-9C1E-559645BB9D05}"/>
    <cellStyle name="Normal 5 3 3 2 3 2 3" xfId="3270" xr:uid="{3FD60821-9854-46C1-8EAD-35C46B205A5B}"/>
    <cellStyle name="Normal 5 3 3 2 3 3" xfId="1556" xr:uid="{9293F286-BB63-4184-B70B-5C1B8D219725}"/>
    <cellStyle name="Normal 5 3 3 2 3 3 2" xfId="3842" xr:uid="{CA912E61-FF6C-4122-A27A-BE2F9E3FD308}"/>
    <cellStyle name="Normal 5 3 3 2 3 4" xfId="2699" xr:uid="{20D0D719-C169-48FD-89A2-69600691FEC2}"/>
    <cellStyle name="Normal 5 3 3 2 4" xfId="697" xr:uid="{5E98FE8D-CADD-4F23-97D4-FADD588AD499}"/>
    <cellStyle name="Normal 5 3 3 2 4 2" xfId="1841" xr:uid="{08611888-B10C-460C-BC10-882F2655C484}"/>
    <cellStyle name="Normal 5 3 3 2 4 2 2" xfId="4127" xr:uid="{DFB55114-4AF6-4C64-8C04-F8E27CA911AB}"/>
    <cellStyle name="Normal 5 3 3 2 4 3" xfId="2984" xr:uid="{61503620-DA48-46EB-9169-EF8680791AA5}"/>
    <cellStyle name="Normal 5 3 3 2 5" xfId="1270" xr:uid="{87D23089-1206-4222-A608-FCE1E492AD17}"/>
    <cellStyle name="Normal 5 3 3 2 5 2" xfId="3556" xr:uid="{42D31C7A-9B3C-48B9-958C-CDE5E3BC1B03}"/>
    <cellStyle name="Normal 5 3 3 2 6" xfId="2413" xr:uid="{1F5F5E5C-1385-4BDD-B317-F8BF7A692A30}"/>
    <cellStyle name="Normal 5 3 3 3" xfId="196" xr:uid="{00000000-0005-0000-0000-0000E7010000}"/>
    <cellStyle name="Normal 5 3 3 3 2" xfId="483" xr:uid="{00000000-0005-0000-0000-0000E8010000}"/>
    <cellStyle name="Normal 5 3 3 3 2 2" xfId="1055" xr:uid="{150E8511-CF5E-4055-81D4-C586CAD44485}"/>
    <cellStyle name="Normal 5 3 3 3 2 2 2" xfId="2199" xr:uid="{77344DF7-C61A-4556-902A-8EF5CF025AFC}"/>
    <cellStyle name="Normal 5 3 3 3 2 2 2 2" xfId="4485" xr:uid="{D093728B-37B0-4941-AD6F-26ED4ACD4F40}"/>
    <cellStyle name="Normal 5 3 3 3 2 2 3" xfId="3342" xr:uid="{9773857D-1939-4E8A-AA70-59CF3949D1C7}"/>
    <cellStyle name="Normal 5 3 3 3 2 3" xfId="1628" xr:uid="{2BE7D4A8-2EE7-49BE-82DD-2B70537A096F}"/>
    <cellStyle name="Normal 5 3 3 3 2 3 2" xfId="3914" xr:uid="{43DBE09F-6288-4C0D-ADDB-E499797415DC}"/>
    <cellStyle name="Normal 5 3 3 3 2 4" xfId="2771" xr:uid="{352B7D2C-D684-4369-93E2-BAE0F1532361}"/>
    <cellStyle name="Normal 5 3 3 3 3" xfId="769" xr:uid="{497DA24D-FFCF-4BD1-B1F3-9AC6DB7EBAA3}"/>
    <cellStyle name="Normal 5 3 3 3 3 2" xfId="1913" xr:uid="{4A1E4AF1-3227-4955-9057-DF911617069B}"/>
    <cellStyle name="Normal 5 3 3 3 3 2 2" xfId="4199" xr:uid="{01B936DE-A251-4B91-A404-79EE4A5F89EE}"/>
    <cellStyle name="Normal 5 3 3 3 3 3" xfId="3056" xr:uid="{D7A227D6-2F33-429D-BBC3-D7A5C0E3B68E}"/>
    <cellStyle name="Normal 5 3 3 3 4" xfId="1342" xr:uid="{CF47466B-1289-4C0C-B987-EAF45302B12D}"/>
    <cellStyle name="Normal 5 3 3 3 4 2" xfId="3628" xr:uid="{7C31F72A-6DF1-4FA3-9B6C-1FC7BD1C9A8B}"/>
    <cellStyle name="Normal 5 3 3 3 5" xfId="2485" xr:uid="{1F1BB30D-7819-46AD-9136-6E972FC3B18A}"/>
    <cellStyle name="Normal 5 3 3 4" xfId="340" xr:uid="{00000000-0005-0000-0000-0000E9010000}"/>
    <cellStyle name="Normal 5 3 3 4 2" xfId="912" xr:uid="{78C97FB0-1049-4C5D-B8E4-17BC1D14154C}"/>
    <cellStyle name="Normal 5 3 3 4 2 2" xfId="2056" xr:uid="{CAEFCFB3-12C8-40C0-A9C6-3BCA0A7BA0B7}"/>
    <cellStyle name="Normal 5 3 3 4 2 2 2" xfId="4342" xr:uid="{FD59C874-C434-4297-9F7A-F20A36CE0A86}"/>
    <cellStyle name="Normal 5 3 3 4 2 3" xfId="3199" xr:uid="{C46F2F12-2CA5-4DF6-A839-4B336CC1653B}"/>
    <cellStyle name="Normal 5 3 3 4 3" xfId="1485" xr:uid="{920428FE-C267-40C0-8873-56B65DE75EA9}"/>
    <cellStyle name="Normal 5 3 3 4 3 2" xfId="3771" xr:uid="{7A9F1654-89CB-4294-8AAC-06FDB1BDCA85}"/>
    <cellStyle name="Normal 5 3 3 4 4" xfId="2628" xr:uid="{379B84DC-C674-4B3D-9D57-6D6ABC071416}"/>
    <cellStyle name="Normal 5 3 3 5" xfId="626" xr:uid="{70EDBCA0-E183-4E17-8B8D-F8C4586BAAE1}"/>
    <cellStyle name="Normal 5 3 3 5 2" xfId="1770" xr:uid="{BA4D4ADC-B51B-4664-AA28-7187846ED7F9}"/>
    <cellStyle name="Normal 5 3 3 5 2 2" xfId="4056" xr:uid="{FEEB2DDC-E6D6-48D2-BF20-F92A152041E3}"/>
    <cellStyle name="Normal 5 3 3 5 3" xfId="2913" xr:uid="{C71963D4-3186-4ABE-B1FE-ACBF04EFB2A8}"/>
    <cellStyle name="Normal 5 3 3 6" xfId="1199" xr:uid="{0037F2F1-FBCC-4DB1-A02D-059D697CD498}"/>
    <cellStyle name="Normal 5 3 3 6 2" xfId="3485" xr:uid="{5E2B42CB-8E6F-4612-AFC2-03273404FF00}"/>
    <cellStyle name="Normal 5 3 3 7" xfId="2342" xr:uid="{8FFF01ED-843A-41D8-9B0D-4F028F3C7D74}"/>
    <cellStyle name="Normal 5 3 4" xfId="87" xr:uid="{00000000-0005-0000-0000-0000EA010000}"/>
    <cellStyle name="Normal 5 3 4 2" xfId="231" xr:uid="{00000000-0005-0000-0000-0000EB010000}"/>
    <cellStyle name="Normal 5 3 4 2 2" xfId="518" xr:uid="{00000000-0005-0000-0000-0000EC010000}"/>
    <cellStyle name="Normal 5 3 4 2 2 2" xfId="1090" xr:uid="{332C2612-0188-42E8-987B-F9837DFC8060}"/>
    <cellStyle name="Normal 5 3 4 2 2 2 2" xfId="2234" xr:uid="{EBCBC1ED-7DA9-405D-8FBF-8DE6A0B5AEEC}"/>
    <cellStyle name="Normal 5 3 4 2 2 2 2 2" xfId="4520" xr:uid="{1C474957-5BD2-4502-8B88-3949E96E2409}"/>
    <cellStyle name="Normal 5 3 4 2 2 2 3" xfId="3377" xr:uid="{6232DA8E-114E-4733-8445-918F12ECA446}"/>
    <cellStyle name="Normal 5 3 4 2 2 3" xfId="1663" xr:uid="{2EC2DB6E-32C3-4C62-9ACE-0E5F402CD9F3}"/>
    <cellStyle name="Normal 5 3 4 2 2 3 2" xfId="3949" xr:uid="{469461B9-ED88-4DE7-8673-23A91DF552D7}"/>
    <cellStyle name="Normal 5 3 4 2 2 4" xfId="2806" xr:uid="{D313E1F6-8F4F-42B6-A871-C1723F6424B2}"/>
    <cellStyle name="Normal 5 3 4 2 3" xfId="804" xr:uid="{9D3AE844-560F-4949-BB0B-880765EF280D}"/>
    <cellStyle name="Normal 5 3 4 2 3 2" xfId="1948" xr:uid="{3FAF8F5F-71B0-45EE-A53F-84C8844AE31D}"/>
    <cellStyle name="Normal 5 3 4 2 3 2 2" xfId="4234" xr:uid="{77278FA2-0E05-4948-987E-37AACEA07D11}"/>
    <cellStyle name="Normal 5 3 4 2 3 3" xfId="3091" xr:uid="{81727DE7-1F5E-4303-B9CD-CAE8AFF5040A}"/>
    <cellStyle name="Normal 5 3 4 2 4" xfId="1377" xr:uid="{ADEC019A-CFBD-421F-838E-870CAB10A621}"/>
    <cellStyle name="Normal 5 3 4 2 4 2" xfId="3663" xr:uid="{BEC7A6E5-88D0-4B98-84C1-9A4A7B5EF7BD}"/>
    <cellStyle name="Normal 5 3 4 2 5" xfId="2520" xr:uid="{94DD44BF-7DB6-4885-8C47-F31294520362}"/>
    <cellStyle name="Normal 5 3 4 3" xfId="375" xr:uid="{00000000-0005-0000-0000-0000ED010000}"/>
    <cellStyle name="Normal 5 3 4 3 2" xfId="947" xr:uid="{034A26CA-3C3D-4C6D-A531-FCA2164955EB}"/>
    <cellStyle name="Normal 5 3 4 3 2 2" xfId="2091" xr:uid="{686994D7-A1FD-42D7-8CD4-5FFA2A4D2DD6}"/>
    <cellStyle name="Normal 5 3 4 3 2 2 2" xfId="4377" xr:uid="{DD94B246-0D65-4FFC-83DA-F6521CD6A3FB}"/>
    <cellStyle name="Normal 5 3 4 3 2 3" xfId="3234" xr:uid="{21198021-CD29-45AE-9FE9-1250F84130FD}"/>
    <cellStyle name="Normal 5 3 4 3 3" xfId="1520" xr:uid="{EC7FF879-636C-4FBC-8CAC-611016E87D13}"/>
    <cellStyle name="Normal 5 3 4 3 3 2" xfId="3806" xr:uid="{F5A06976-3400-4950-9C83-FA36072D3D81}"/>
    <cellStyle name="Normal 5 3 4 3 4" xfId="2663" xr:uid="{78D293A9-C8BE-4542-ABDF-11904C261CE9}"/>
    <cellStyle name="Normal 5 3 4 4" xfId="661" xr:uid="{D6360551-E755-49E7-AD4F-F839D0A272A9}"/>
    <cellStyle name="Normal 5 3 4 4 2" xfId="1805" xr:uid="{E97B8DAC-764D-4315-ACFD-9B2A98BE88EB}"/>
    <cellStyle name="Normal 5 3 4 4 2 2" xfId="4091" xr:uid="{3EEA58CB-1127-4A39-BEDE-FC74D0AC3D3B}"/>
    <cellStyle name="Normal 5 3 4 4 3" xfId="2948" xr:uid="{459741C0-DD82-475C-8996-89A258C8AD9D}"/>
    <cellStyle name="Normal 5 3 4 5" xfId="1234" xr:uid="{15E45B3C-D920-431E-8447-B30901FFD60F}"/>
    <cellStyle name="Normal 5 3 4 5 2" xfId="3520" xr:uid="{F61082B4-14CC-450B-9F3D-72957B41A4B7}"/>
    <cellStyle name="Normal 5 3 4 6" xfId="2377" xr:uid="{4B57C4F7-90A9-4BB5-AF4B-A91A1D6DB6A6}"/>
    <cellStyle name="Normal 5 3 5" xfId="160" xr:uid="{00000000-0005-0000-0000-0000EE010000}"/>
    <cellStyle name="Normal 5 3 5 2" xfId="447" xr:uid="{00000000-0005-0000-0000-0000EF010000}"/>
    <cellStyle name="Normal 5 3 5 2 2" xfId="1019" xr:uid="{D3659599-CD4D-486E-8ED4-2952A1BCDC03}"/>
    <cellStyle name="Normal 5 3 5 2 2 2" xfId="2163" xr:uid="{153F9DE9-57A4-4208-81AC-C814422420C0}"/>
    <cellStyle name="Normal 5 3 5 2 2 2 2" xfId="4449" xr:uid="{04234174-81CB-4697-AA29-FE243D189B67}"/>
    <cellStyle name="Normal 5 3 5 2 2 3" xfId="3306" xr:uid="{10328A37-088E-48CC-B03E-A8EC350D7CB1}"/>
    <cellStyle name="Normal 5 3 5 2 3" xfId="1592" xr:uid="{0E584371-A19D-4A7E-A6E2-E3F1969044D1}"/>
    <cellStyle name="Normal 5 3 5 2 3 2" xfId="3878" xr:uid="{1EF33398-DE5F-43B8-914D-CF56B665C4F5}"/>
    <cellStyle name="Normal 5 3 5 2 4" xfId="2735" xr:uid="{B34FE652-0A12-472E-BCBD-CD9926D39E7B}"/>
    <cellStyle name="Normal 5 3 5 3" xfId="733" xr:uid="{456E4E5F-E5C8-4CE7-A6FC-B4136A726286}"/>
    <cellStyle name="Normal 5 3 5 3 2" xfId="1877" xr:uid="{FF4EBBBA-B411-40F8-8EEB-4003D1C8C5F8}"/>
    <cellStyle name="Normal 5 3 5 3 2 2" xfId="4163" xr:uid="{6DFCABF5-10D7-4BB5-B504-D998F0771904}"/>
    <cellStyle name="Normal 5 3 5 3 3" xfId="3020" xr:uid="{8F9ED0F3-826F-4472-B2ED-50461798921A}"/>
    <cellStyle name="Normal 5 3 5 4" xfId="1306" xr:uid="{1D875B0D-958D-4946-9A94-80150554BA8E}"/>
    <cellStyle name="Normal 5 3 5 4 2" xfId="3592" xr:uid="{B56D2C7D-BE84-47E5-BDB8-D2F5F5963151}"/>
    <cellStyle name="Normal 5 3 5 5" xfId="2449" xr:uid="{10D46EFC-62D9-4E8D-BC46-0B06965A6B68}"/>
    <cellStyle name="Normal 5 3 6" xfId="304" xr:uid="{00000000-0005-0000-0000-0000F0010000}"/>
    <cellStyle name="Normal 5 3 6 2" xfId="876" xr:uid="{A32C1735-4D3C-49FC-B14F-8277F2CC1852}"/>
    <cellStyle name="Normal 5 3 6 2 2" xfId="2020" xr:uid="{DE411B94-AC25-4B62-AA58-1426D7F7CFD4}"/>
    <cellStyle name="Normal 5 3 6 2 2 2" xfId="4306" xr:uid="{98FC9115-7AB2-49FF-9F9E-0B78068C4059}"/>
    <cellStyle name="Normal 5 3 6 2 3" xfId="3163" xr:uid="{BC1307C0-166A-4F94-80D5-E08AE6379DBE}"/>
    <cellStyle name="Normal 5 3 6 3" xfId="1449" xr:uid="{55A9B575-203C-47FC-9C5B-91A19290C36A}"/>
    <cellStyle name="Normal 5 3 6 3 2" xfId="3735" xr:uid="{B40D1F63-61F6-4646-93D6-EA138E309346}"/>
    <cellStyle name="Normal 5 3 6 4" xfId="2592" xr:uid="{8C4C99B4-3B17-4918-8518-2431E7513E27}"/>
    <cellStyle name="Normal 5 3 7" xfId="590" xr:uid="{FE199DB5-2CDE-486B-9D76-D61779419E52}"/>
    <cellStyle name="Normal 5 3 7 2" xfId="1734" xr:uid="{34FD28DE-420B-42A3-85A3-817F26EEDB85}"/>
    <cellStyle name="Normal 5 3 7 2 2" xfId="4020" xr:uid="{A5C2EF16-1CA0-4C1B-AE89-7E9FC2CF17E2}"/>
    <cellStyle name="Normal 5 3 7 3" xfId="2877" xr:uid="{5F09DEEF-53C7-4C23-BF95-9CA8AAD34632}"/>
    <cellStyle name="Normal 5 3 8" xfId="1163" xr:uid="{5E7802EF-AD4A-4D66-B5AB-E4045DB6B5DB}"/>
    <cellStyle name="Normal 5 3 8 2" xfId="3449" xr:uid="{013CB32A-3908-4984-B1FD-A72C08517DB0}"/>
    <cellStyle name="Normal 5 3 9" xfId="2306" xr:uid="{E0A1FCCD-72DE-4D49-B8B2-97A54522F4C2}"/>
    <cellStyle name="Normal 5 4" xfId="23" xr:uid="{00000000-0005-0000-0000-0000F1010000}"/>
    <cellStyle name="Normal 5 4 2" xfId="60" xr:uid="{00000000-0005-0000-0000-0000F2010000}"/>
    <cellStyle name="Normal 5 4 2 2" xfId="132" xr:uid="{00000000-0005-0000-0000-0000F3010000}"/>
    <cellStyle name="Normal 5 4 2 2 2" xfId="276" xr:uid="{00000000-0005-0000-0000-0000F4010000}"/>
    <cellStyle name="Normal 5 4 2 2 2 2" xfId="563" xr:uid="{00000000-0005-0000-0000-0000F5010000}"/>
    <cellStyle name="Normal 5 4 2 2 2 2 2" xfId="1135" xr:uid="{3A0C9145-4B14-438A-8084-598F754D1FF2}"/>
    <cellStyle name="Normal 5 4 2 2 2 2 2 2" xfId="2279" xr:uid="{4274CF31-42FE-4A07-9D06-A2651B97588B}"/>
    <cellStyle name="Normal 5 4 2 2 2 2 2 2 2" xfId="4565" xr:uid="{51501A52-8149-4C87-B158-BE7357B480B9}"/>
    <cellStyle name="Normal 5 4 2 2 2 2 2 3" xfId="3422" xr:uid="{3B8632DB-7C5A-4016-B9E7-6F7F28AB2F74}"/>
    <cellStyle name="Normal 5 4 2 2 2 2 3" xfId="1708" xr:uid="{81A6DF40-1F77-4690-9999-BE633980F89C}"/>
    <cellStyle name="Normal 5 4 2 2 2 2 3 2" xfId="3994" xr:uid="{4E48CBC3-5D2E-4AEA-9C56-C49D9D2CCAC9}"/>
    <cellStyle name="Normal 5 4 2 2 2 2 4" xfId="2851" xr:uid="{0CE09532-E6B6-4BBE-9AB1-617FEEF74889}"/>
    <cellStyle name="Normal 5 4 2 2 2 3" xfId="849" xr:uid="{6589B852-D23E-47EF-8474-16542AE49C82}"/>
    <cellStyle name="Normal 5 4 2 2 2 3 2" xfId="1993" xr:uid="{0CABABA7-312A-4117-9324-F15EBA7E9D84}"/>
    <cellStyle name="Normal 5 4 2 2 2 3 2 2" xfId="4279" xr:uid="{5B5A06D1-3E94-4792-B29A-F6E918149519}"/>
    <cellStyle name="Normal 5 4 2 2 2 3 3" xfId="3136" xr:uid="{A7F92695-4C77-4D29-BD63-34E0B0AEB2F3}"/>
    <cellStyle name="Normal 5 4 2 2 2 4" xfId="1422" xr:uid="{8151E904-DD53-4D7D-AF8D-F932010944A0}"/>
    <cellStyle name="Normal 5 4 2 2 2 4 2" xfId="3708" xr:uid="{9FED3402-BD78-40B1-A68F-62257F48E063}"/>
    <cellStyle name="Normal 5 4 2 2 2 5" xfId="2565" xr:uid="{55BCE8DF-0188-4362-B061-164AE1DC2DFF}"/>
    <cellStyle name="Normal 5 4 2 2 3" xfId="420" xr:uid="{00000000-0005-0000-0000-0000F6010000}"/>
    <cellStyle name="Normal 5 4 2 2 3 2" xfId="992" xr:uid="{F74C129F-A2CC-493F-9C7F-B82B32B33B40}"/>
    <cellStyle name="Normal 5 4 2 2 3 2 2" xfId="2136" xr:uid="{97655752-608C-41B7-B1D5-753B1C91DB44}"/>
    <cellStyle name="Normal 5 4 2 2 3 2 2 2" xfId="4422" xr:uid="{459FF6C1-A874-44C1-818A-E2691B12D547}"/>
    <cellStyle name="Normal 5 4 2 2 3 2 3" xfId="3279" xr:uid="{D4D37310-40F4-4C1D-8D8C-29080A36F27F}"/>
    <cellStyle name="Normal 5 4 2 2 3 3" xfId="1565" xr:uid="{6B2B302E-6B81-4CAB-9AB2-4CCC9A99AF62}"/>
    <cellStyle name="Normal 5 4 2 2 3 3 2" xfId="3851" xr:uid="{EFD3BD4B-6581-445F-906D-417B906330B7}"/>
    <cellStyle name="Normal 5 4 2 2 3 4" xfId="2708" xr:uid="{B6809452-D76D-42BF-8970-CCD904ACFF22}"/>
    <cellStyle name="Normal 5 4 2 2 4" xfId="706" xr:uid="{5DB0A6AD-789B-4D0C-9400-72318C433E1F}"/>
    <cellStyle name="Normal 5 4 2 2 4 2" xfId="1850" xr:uid="{6F3A55F4-5DF1-4A5F-950F-CC836EFE105C}"/>
    <cellStyle name="Normal 5 4 2 2 4 2 2" xfId="4136" xr:uid="{2011B3EE-1DA3-47FB-AD60-0C48DAE3A32B}"/>
    <cellStyle name="Normal 5 4 2 2 4 3" xfId="2993" xr:uid="{DEAC82D3-EDC6-41D4-B4C0-5DA39A0D0C18}"/>
    <cellStyle name="Normal 5 4 2 2 5" xfId="1279" xr:uid="{FFEAF52D-A0FC-4EC8-B802-11E82BA01C5C}"/>
    <cellStyle name="Normal 5 4 2 2 5 2" xfId="3565" xr:uid="{9E71AD93-1F8A-428A-81B1-20363D8C93A7}"/>
    <cellStyle name="Normal 5 4 2 2 6" xfId="2422" xr:uid="{3C2556DD-EDAB-4201-8791-7F7677C7A4D4}"/>
    <cellStyle name="Normal 5 4 2 3" xfId="205" xr:uid="{00000000-0005-0000-0000-0000F7010000}"/>
    <cellStyle name="Normal 5 4 2 3 2" xfId="492" xr:uid="{00000000-0005-0000-0000-0000F8010000}"/>
    <cellStyle name="Normal 5 4 2 3 2 2" xfId="1064" xr:uid="{53C46000-4A33-470E-A2DA-0DC2B4ACF289}"/>
    <cellStyle name="Normal 5 4 2 3 2 2 2" xfId="2208" xr:uid="{C12930F8-D935-40AF-88A5-DF0DD12FA2D0}"/>
    <cellStyle name="Normal 5 4 2 3 2 2 2 2" xfId="4494" xr:uid="{5D34F463-3B5D-48B9-80CA-55C4BA56E764}"/>
    <cellStyle name="Normal 5 4 2 3 2 2 3" xfId="3351" xr:uid="{68413595-3E75-4386-9864-0B2D8F34324A}"/>
    <cellStyle name="Normal 5 4 2 3 2 3" xfId="1637" xr:uid="{0E6820FF-1F83-4527-A5A9-E54943E3FA83}"/>
    <cellStyle name="Normal 5 4 2 3 2 3 2" xfId="3923" xr:uid="{F27215AE-F430-4ACB-91BC-4BB8EB6D02C5}"/>
    <cellStyle name="Normal 5 4 2 3 2 4" xfId="2780" xr:uid="{72BC5FC4-65FA-45C5-8AB3-669003DFE13C}"/>
    <cellStyle name="Normal 5 4 2 3 3" xfId="778" xr:uid="{6EB8C853-888C-413D-ADCA-841EAC33B34E}"/>
    <cellStyle name="Normal 5 4 2 3 3 2" xfId="1922" xr:uid="{19DB2BC2-E282-49C3-A230-7DD8BC1E1C30}"/>
    <cellStyle name="Normal 5 4 2 3 3 2 2" xfId="4208" xr:uid="{5E234FD7-4827-46F4-B1D0-FBD6F88C6147}"/>
    <cellStyle name="Normal 5 4 2 3 3 3" xfId="3065" xr:uid="{FA2EBA38-A521-418E-899C-6B25C097CF40}"/>
    <cellStyle name="Normal 5 4 2 3 4" xfId="1351" xr:uid="{4ECA3624-DE48-4ED9-8CC1-EC77027F1CB0}"/>
    <cellStyle name="Normal 5 4 2 3 4 2" xfId="3637" xr:uid="{E07F6959-D714-4B94-AE09-BD7064BE7F22}"/>
    <cellStyle name="Normal 5 4 2 3 5" xfId="2494" xr:uid="{EDCEBFBF-E68C-4032-A1CF-0881CD12B2A3}"/>
    <cellStyle name="Normal 5 4 2 4" xfId="349" xr:uid="{00000000-0005-0000-0000-0000F9010000}"/>
    <cellStyle name="Normal 5 4 2 4 2" xfId="921" xr:uid="{D29DD1A7-545D-45DF-9D2D-F27303C6EAB8}"/>
    <cellStyle name="Normal 5 4 2 4 2 2" xfId="2065" xr:uid="{7431FF46-ECA6-4806-B023-D553D318C745}"/>
    <cellStyle name="Normal 5 4 2 4 2 2 2" xfId="4351" xr:uid="{03C3D1B4-E25D-4187-90AA-0D5E8A113F20}"/>
    <cellStyle name="Normal 5 4 2 4 2 3" xfId="3208" xr:uid="{8BA0E81F-EA00-48F7-B53E-5B99BB6A9A23}"/>
    <cellStyle name="Normal 5 4 2 4 3" xfId="1494" xr:uid="{A0987737-2442-41BB-A157-69F3832F54DC}"/>
    <cellStyle name="Normal 5 4 2 4 3 2" xfId="3780" xr:uid="{E81D0399-09D0-402A-A3AA-C305D36297AD}"/>
    <cellStyle name="Normal 5 4 2 4 4" xfId="2637" xr:uid="{87E2B7A2-E793-46E8-A6CD-3F5C0759DD08}"/>
    <cellStyle name="Normal 5 4 2 5" xfId="635" xr:uid="{FF0BAAC3-1C08-4E5D-A4CB-B090CB25A254}"/>
    <cellStyle name="Normal 5 4 2 5 2" xfId="1779" xr:uid="{C4B84F06-60E3-4250-9B8F-062FFDB5AD6F}"/>
    <cellStyle name="Normal 5 4 2 5 2 2" xfId="4065" xr:uid="{F89A806C-71A2-4DCC-9012-6D9376E029F1}"/>
    <cellStyle name="Normal 5 4 2 5 3" xfId="2922" xr:uid="{C7F986C2-C746-457F-8B5D-FC7C53B8DAFF}"/>
    <cellStyle name="Normal 5 4 2 6" xfId="1208" xr:uid="{C7DC8110-7E91-483F-9FD9-0052DEB9911D}"/>
    <cellStyle name="Normal 5 4 2 6 2" xfId="3494" xr:uid="{4438EB11-16DC-4F7A-8A5C-40FE4708B617}"/>
    <cellStyle name="Normal 5 4 2 7" xfId="2351" xr:uid="{58AD1F81-6DA5-4780-9765-58A8A3615FDC}"/>
    <cellStyle name="Normal 5 4 3" xfId="96" xr:uid="{00000000-0005-0000-0000-0000FA010000}"/>
    <cellStyle name="Normal 5 4 3 2" xfId="240" xr:uid="{00000000-0005-0000-0000-0000FB010000}"/>
    <cellStyle name="Normal 5 4 3 2 2" xfId="527" xr:uid="{00000000-0005-0000-0000-0000FC010000}"/>
    <cellStyle name="Normal 5 4 3 2 2 2" xfId="1099" xr:uid="{43A08B36-6C6C-456A-87BD-7EDCF9E4D73A}"/>
    <cellStyle name="Normal 5 4 3 2 2 2 2" xfId="2243" xr:uid="{91332A8F-7BDC-482C-A63E-C1FF3119F9E9}"/>
    <cellStyle name="Normal 5 4 3 2 2 2 2 2" xfId="4529" xr:uid="{C61C3BE7-CC35-4205-AB49-094659EB6975}"/>
    <cellStyle name="Normal 5 4 3 2 2 2 3" xfId="3386" xr:uid="{44B05713-A993-4A73-AEFC-A88A787897D5}"/>
    <cellStyle name="Normal 5 4 3 2 2 3" xfId="1672" xr:uid="{6B486A11-9A42-416C-84A2-FAE47CE946FD}"/>
    <cellStyle name="Normal 5 4 3 2 2 3 2" xfId="3958" xr:uid="{9270350D-B441-4597-BB86-5493370CB814}"/>
    <cellStyle name="Normal 5 4 3 2 2 4" xfId="2815" xr:uid="{EA9FABFC-D595-46CE-9C02-A10E08139E6C}"/>
    <cellStyle name="Normal 5 4 3 2 3" xfId="813" xr:uid="{EF3D99BF-A59B-40D4-A562-FDB787C76B2E}"/>
    <cellStyle name="Normal 5 4 3 2 3 2" xfId="1957" xr:uid="{5806C22E-45E2-4F1E-A4C3-FCB5D1D33F08}"/>
    <cellStyle name="Normal 5 4 3 2 3 2 2" xfId="4243" xr:uid="{507F0752-F494-4D7B-8F6D-93A71FD5DC2A}"/>
    <cellStyle name="Normal 5 4 3 2 3 3" xfId="3100" xr:uid="{84C9726E-A8A4-43ED-B2C3-AF72EABB1631}"/>
    <cellStyle name="Normal 5 4 3 2 4" xfId="1386" xr:uid="{7AD49935-5578-437A-9D09-8B36E54DCDD9}"/>
    <cellStyle name="Normal 5 4 3 2 4 2" xfId="3672" xr:uid="{3B9198CF-DB29-4780-847E-25C467F4F4F9}"/>
    <cellStyle name="Normal 5 4 3 2 5" xfId="2529" xr:uid="{31168D95-C4B0-49C3-900D-D8722A15B5F2}"/>
    <cellStyle name="Normal 5 4 3 3" xfId="384" xr:uid="{00000000-0005-0000-0000-0000FD010000}"/>
    <cellStyle name="Normal 5 4 3 3 2" xfId="956" xr:uid="{DFFDDFC7-0AB9-4CEF-B258-6AAF62B5FDA2}"/>
    <cellStyle name="Normal 5 4 3 3 2 2" xfId="2100" xr:uid="{D604689A-883E-405F-BA7C-67AEC7734CC5}"/>
    <cellStyle name="Normal 5 4 3 3 2 2 2" xfId="4386" xr:uid="{E62393F8-EDDF-43C4-92AF-CFF34C2B13B9}"/>
    <cellStyle name="Normal 5 4 3 3 2 3" xfId="3243" xr:uid="{13EAB0B7-A157-47F2-9AFB-1CF10DA8A321}"/>
    <cellStyle name="Normal 5 4 3 3 3" xfId="1529" xr:uid="{5CDC8E4C-62B0-48EC-BB40-0A0D3C3DD9DF}"/>
    <cellStyle name="Normal 5 4 3 3 3 2" xfId="3815" xr:uid="{862823F2-020F-465F-AB8C-185975F005E1}"/>
    <cellStyle name="Normal 5 4 3 3 4" xfId="2672" xr:uid="{356D7875-5D36-445A-AF39-51C8EB907C0F}"/>
    <cellStyle name="Normal 5 4 3 4" xfId="670" xr:uid="{A91F50F3-8A00-4AA4-BA07-8AC460C696CD}"/>
    <cellStyle name="Normal 5 4 3 4 2" xfId="1814" xr:uid="{A6B9CC9A-BB08-4EEA-A74B-4B0D601124B9}"/>
    <cellStyle name="Normal 5 4 3 4 2 2" xfId="4100" xr:uid="{00E5594F-EB5B-43F0-B9A6-E500D635C3CD}"/>
    <cellStyle name="Normal 5 4 3 4 3" xfId="2957" xr:uid="{2064E3BB-D010-4638-A028-E38374A9EA2A}"/>
    <cellStyle name="Normal 5 4 3 5" xfId="1243" xr:uid="{2055D3E7-CF7A-4860-B2C0-8170F93ED3F9}"/>
    <cellStyle name="Normal 5 4 3 5 2" xfId="3529" xr:uid="{5015F2B9-151B-4D47-B8CC-498E36DC154C}"/>
    <cellStyle name="Normal 5 4 3 6" xfId="2386" xr:uid="{CFECE009-1757-4DA2-AEE7-860172152A45}"/>
    <cellStyle name="Normal 5 4 4" xfId="169" xr:uid="{00000000-0005-0000-0000-0000FE010000}"/>
    <cellStyle name="Normal 5 4 4 2" xfId="456" xr:uid="{00000000-0005-0000-0000-0000FF010000}"/>
    <cellStyle name="Normal 5 4 4 2 2" xfId="1028" xr:uid="{FA5A9EFA-AC10-4D3A-BACD-770A8A87DD3C}"/>
    <cellStyle name="Normal 5 4 4 2 2 2" xfId="2172" xr:uid="{D9643C04-491A-47D9-AB52-24E31508D5CE}"/>
    <cellStyle name="Normal 5 4 4 2 2 2 2" xfId="4458" xr:uid="{B0FC4274-04AB-440A-8123-A31B0EF04B71}"/>
    <cellStyle name="Normal 5 4 4 2 2 3" xfId="3315" xr:uid="{D8A51E96-D258-42ED-95C2-854E8F690B12}"/>
    <cellStyle name="Normal 5 4 4 2 3" xfId="1601" xr:uid="{BF13F651-91F6-42AD-AFE0-0592E660E32D}"/>
    <cellStyle name="Normal 5 4 4 2 3 2" xfId="3887" xr:uid="{7DF61A15-769B-4C5C-92AA-7D471BBB73A8}"/>
    <cellStyle name="Normal 5 4 4 2 4" xfId="2744" xr:uid="{9A23DAF5-626F-4FCA-8427-EDE64E53DB27}"/>
    <cellStyle name="Normal 5 4 4 3" xfId="742" xr:uid="{12F77CFD-0EE1-43C8-B899-65082506F196}"/>
    <cellStyle name="Normal 5 4 4 3 2" xfId="1886" xr:uid="{69C0BC5E-32E2-4316-B04D-ACD07D1B4175}"/>
    <cellStyle name="Normal 5 4 4 3 2 2" xfId="4172" xr:uid="{0980160A-35C7-48EE-AFAD-07C26269892D}"/>
    <cellStyle name="Normal 5 4 4 3 3" xfId="3029" xr:uid="{92E54A9C-BB10-46F5-8510-FA15ABC7009F}"/>
    <cellStyle name="Normal 5 4 4 4" xfId="1315" xr:uid="{BF38EC63-FA57-4189-8715-A160D47A876F}"/>
    <cellStyle name="Normal 5 4 4 4 2" xfId="3601" xr:uid="{03C42EF4-790F-4A58-B80D-76FB90C17882}"/>
    <cellStyle name="Normal 5 4 4 5" xfId="2458" xr:uid="{C97164F1-E5F0-4361-AEA6-D89F79D03074}"/>
    <cellStyle name="Normal 5 4 5" xfId="313" xr:uid="{00000000-0005-0000-0000-000000020000}"/>
    <cellStyle name="Normal 5 4 5 2" xfId="885" xr:uid="{C0043598-3A11-4AF9-BE30-17D445E66476}"/>
    <cellStyle name="Normal 5 4 5 2 2" xfId="2029" xr:uid="{5ACBB324-9864-4106-B110-562A4A547499}"/>
    <cellStyle name="Normal 5 4 5 2 2 2" xfId="4315" xr:uid="{83D79C89-4A76-44BB-97B5-BA4ED8F23692}"/>
    <cellStyle name="Normal 5 4 5 2 3" xfId="3172" xr:uid="{73CD151F-D58A-4C5F-ADEB-5EB1FC6D5E6D}"/>
    <cellStyle name="Normal 5 4 5 3" xfId="1458" xr:uid="{303EBE01-2F03-4D62-80A0-D3EACC66C625}"/>
    <cellStyle name="Normal 5 4 5 3 2" xfId="3744" xr:uid="{F64FD5F1-9A24-40AC-B340-D74CD17B5D58}"/>
    <cellStyle name="Normal 5 4 5 4" xfId="2601" xr:uid="{17DCAF45-CE29-48E7-B73E-95801304C39B}"/>
    <cellStyle name="Normal 5 4 6" xfId="599" xr:uid="{00AF9F69-1BC9-49CE-B74E-A6A29ADE303C}"/>
    <cellStyle name="Normal 5 4 6 2" xfId="1743" xr:uid="{18AB7BE5-D5F7-408D-ACB8-8B2B886CC15D}"/>
    <cellStyle name="Normal 5 4 6 2 2" xfId="4029" xr:uid="{A146D4E3-D066-4C05-9E20-0D557F60A277}"/>
    <cellStyle name="Normal 5 4 6 3" xfId="2886" xr:uid="{31BA0158-402B-4D4C-825E-4F20795FAAC4}"/>
    <cellStyle name="Normal 5 4 7" xfId="1172" xr:uid="{29B25B89-D78C-40DE-9B00-20B6C78330FC}"/>
    <cellStyle name="Normal 5 4 7 2" xfId="3458" xr:uid="{BBD41639-8885-4A1B-9E08-343B7A940FA2}"/>
    <cellStyle name="Normal 5 4 8" xfId="2315" xr:uid="{4A489139-6A35-437F-B988-43468C16E851}"/>
    <cellStyle name="Normal 5 5" xfId="42" xr:uid="{00000000-0005-0000-0000-000001020000}"/>
    <cellStyle name="Normal 5 5 2" xfId="114" xr:uid="{00000000-0005-0000-0000-000002020000}"/>
    <cellStyle name="Normal 5 5 2 2" xfId="258" xr:uid="{00000000-0005-0000-0000-000003020000}"/>
    <cellStyle name="Normal 5 5 2 2 2" xfId="545" xr:uid="{00000000-0005-0000-0000-000004020000}"/>
    <cellStyle name="Normal 5 5 2 2 2 2" xfId="1117" xr:uid="{AE8A94B5-EBD4-4B81-81EE-153BAA77BDD1}"/>
    <cellStyle name="Normal 5 5 2 2 2 2 2" xfId="2261" xr:uid="{BB1D5547-3365-49BC-9E63-A4B581E4F5A7}"/>
    <cellStyle name="Normal 5 5 2 2 2 2 2 2" xfId="4547" xr:uid="{843EF461-DC43-4AEA-A04E-54A6F0AAF701}"/>
    <cellStyle name="Normal 5 5 2 2 2 2 3" xfId="3404" xr:uid="{B6490DE6-DE35-4C9D-AAFC-2C99D59E2A12}"/>
    <cellStyle name="Normal 5 5 2 2 2 3" xfId="1690" xr:uid="{2186C024-B8F5-40B5-B7C1-4D134074164A}"/>
    <cellStyle name="Normal 5 5 2 2 2 3 2" xfId="3976" xr:uid="{D1AAFB4F-F9CE-4699-BAED-309588A69045}"/>
    <cellStyle name="Normal 5 5 2 2 2 4" xfId="2833" xr:uid="{9488DA8D-D596-40EF-B112-F8B72DB59394}"/>
    <cellStyle name="Normal 5 5 2 2 3" xfId="831" xr:uid="{7BB909E4-EDAC-41C4-9A4C-1867A34F804D}"/>
    <cellStyle name="Normal 5 5 2 2 3 2" xfId="1975" xr:uid="{3292D3C0-C37C-4EDE-9854-9173B0B9B820}"/>
    <cellStyle name="Normal 5 5 2 2 3 2 2" xfId="4261" xr:uid="{418F54F3-8409-4EE5-9B3B-D892DF3E919A}"/>
    <cellStyle name="Normal 5 5 2 2 3 3" xfId="3118" xr:uid="{D3D94C9B-A256-4644-8DC4-DBFE6316B6FB}"/>
    <cellStyle name="Normal 5 5 2 2 4" xfId="1404" xr:uid="{6E4FC41A-6E9A-4ADD-989B-26F8A2450023}"/>
    <cellStyle name="Normal 5 5 2 2 4 2" xfId="3690" xr:uid="{D3CCED81-5CE1-4051-B00D-C0B26987DA2E}"/>
    <cellStyle name="Normal 5 5 2 2 5" xfId="2547" xr:uid="{EC8EE88A-57DD-4C14-94E0-2219FA565B19}"/>
    <cellStyle name="Normal 5 5 2 3" xfId="402" xr:uid="{00000000-0005-0000-0000-000005020000}"/>
    <cellStyle name="Normal 5 5 2 3 2" xfId="974" xr:uid="{B191E4B9-D06F-4789-8DCE-F62ACBD169DA}"/>
    <cellStyle name="Normal 5 5 2 3 2 2" xfId="2118" xr:uid="{B19147AF-A1B2-452D-A998-ED286DBDB422}"/>
    <cellStyle name="Normal 5 5 2 3 2 2 2" xfId="4404" xr:uid="{12F20CB6-3D44-4EFF-9CB3-AFDFA3216772}"/>
    <cellStyle name="Normal 5 5 2 3 2 3" xfId="3261" xr:uid="{AE38E334-56AB-4CED-9B82-8277AA3DAACF}"/>
    <cellStyle name="Normal 5 5 2 3 3" xfId="1547" xr:uid="{DEBDFED8-810F-405D-8235-31240F5DCE4F}"/>
    <cellStyle name="Normal 5 5 2 3 3 2" xfId="3833" xr:uid="{A0AEB8A0-376D-4829-992D-9B2DDD874874}"/>
    <cellStyle name="Normal 5 5 2 3 4" xfId="2690" xr:uid="{53BF31E4-907A-47B7-8F6D-CA6CDAA4E0B6}"/>
    <cellStyle name="Normal 5 5 2 4" xfId="688" xr:uid="{FF993D78-2294-4220-AE04-5ECA817A5F4D}"/>
    <cellStyle name="Normal 5 5 2 4 2" xfId="1832" xr:uid="{FF8BD1DB-F351-4C43-8FFA-E1EB4A953D3E}"/>
    <cellStyle name="Normal 5 5 2 4 2 2" xfId="4118" xr:uid="{718E53E7-18CB-4BE2-A5A9-27B08449DAC9}"/>
    <cellStyle name="Normal 5 5 2 4 3" xfId="2975" xr:uid="{94B69C3D-8F2B-4C76-9BD1-5D92D874C057}"/>
    <cellStyle name="Normal 5 5 2 5" xfId="1261" xr:uid="{07D878CB-C296-4A4B-ABB1-2A7C52D4AB84}"/>
    <cellStyle name="Normal 5 5 2 5 2" xfId="3547" xr:uid="{ED037247-7579-4030-A60F-7937C975CD84}"/>
    <cellStyle name="Normal 5 5 2 6" xfId="2404" xr:uid="{F40E873C-D17B-4F00-BC78-5FD080F55E9A}"/>
    <cellStyle name="Normal 5 5 3" xfId="187" xr:uid="{00000000-0005-0000-0000-000006020000}"/>
    <cellStyle name="Normal 5 5 3 2" xfId="474" xr:uid="{00000000-0005-0000-0000-000007020000}"/>
    <cellStyle name="Normal 5 5 3 2 2" xfId="1046" xr:uid="{26D6800D-981F-4475-A3AC-3A67C7FB1FB8}"/>
    <cellStyle name="Normal 5 5 3 2 2 2" xfId="2190" xr:uid="{6CDFAB24-6C23-4C24-B82D-5F56978B8A5D}"/>
    <cellStyle name="Normal 5 5 3 2 2 2 2" xfId="4476" xr:uid="{A46E064D-E314-4246-8621-1C0E87900470}"/>
    <cellStyle name="Normal 5 5 3 2 2 3" xfId="3333" xr:uid="{6A1C0043-1B69-46AC-817C-2EF477E8663F}"/>
    <cellStyle name="Normal 5 5 3 2 3" xfId="1619" xr:uid="{CDB26DC7-8866-4FF0-80FD-6722964BA9A9}"/>
    <cellStyle name="Normal 5 5 3 2 3 2" xfId="3905" xr:uid="{372FC1F8-9D3E-4B25-A9BB-921A838CDA97}"/>
    <cellStyle name="Normal 5 5 3 2 4" xfId="2762" xr:uid="{76B0AE01-4AFF-4430-B4FD-95D311BC0434}"/>
    <cellStyle name="Normal 5 5 3 3" xfId="760" xr:uid="{F6BD8927-96EB-41BE-AA3A-9A5B0DF9A8B8}"/>
    <cellStyle name="Normal 5 5 3 3 2" xfId="1904" xr:uid="{5535F296-444E-4484-9D37-366AC1D56DF9}"/>
    <cellStyle name="Normal 5 5 3 3 2 2" xfId="4190" xr:uid="{A1B064BB-6C1C-406F-919F-4DA1D9777303}"/>
    <cellStyle name="Normal 5 5 3 3 3" xfId="3047" xr:uid="{44C211F7-1D9A-441C-8CF7-5E2ECCEFF9B4}"/>
    <cellStyle name="Normal 5 5 3 4" xfId="1333" xr:uid="{D8381316-038C-4F79-BFBB-07F409728D63}"/>
    <cellStyle name="Normal 5 5 3 4 2" xfId="3619" xr:uid="{BBDEE5AC-7E68-4DB7-A523-1E7C3E740947}"/>
    <cellStyle name="Normal 5 5 3 5" xfId="2476" xr:uid="{3574109B-8DB5-49A5-BD7B-D18C073266EB}"/>
    <cellStyle name="Normal 5 5 4" xfId="331" xr:uid="{00000000-0005-0000-0000-000008020000}"/>
    <cellStyle name="Normal 5 5 4 2" xfId="903" xr:uid="{18BE147C-7C3B-414A-BB81-1DEE7E539B11}"/>
    <cellStyle name="Normal 5 5 4 2 2" xfId="2047" xr:uid="{A55C07C6-ABB0-4405-86E3-703F387BE98C}"/>
    <cellStyle name="Normal 5 5 4 2 2 2" xfId="4333" xr:uid="{E0AC0167-CB7E-427A-8A21-EC4660D046A4}"/>
    <cellStyle name="Normal 5 5 4 2 3" xfId="3190" xr:uid="{DB5DE154-D2A3-4424-B28C-FA8648916152}"/>
    <cellStyle name="Normal 5 5 4 3" xfId="1476" xr:uid="{19F8E725-DFFF-456E-9ADA-9E27F025D9EB}"/>
    <cellStyle name="Normal 5 5 4 3 2" xfId="3762" xr:uid="{F187E8ED-88FF-4B78-A471-05B97FC2DB08}"/>
    <cellStyle name="Normal 5 5 4 4" xfId="2619" xr:uid="{37859066-3562-4C21-A4D7-9D468CF105B0}"/>
    <cellStyle name="Normal 5 5 5" xfId="617" xr:uid="{58C4DE15-0C55-4404-8CDA-A10928B80967}"/>
    <cellStyle name="Normal 5 5 5 2" xfId="1761" xr:uid="{610AFA26-A493-4795-B244-6FE8DF294492}"/>
    <cellStyle name="Normal 5 5 5 2 2" xfId="4047" xr:uid="{49F06B4A-72F9-4DB3-B970-B61C66F464C8}"/>
    <cellStyle name="Normal 5 5 5 3" xfId="2904" xr:uid="{E14D0AFF-ADCC-46C5-96EC-9A51A6221CB1}"/>
    <cellStyle name="Normal 5 5 6" xfId="1190" xr:uid="{86998EE3-7FDA-4E50-9445-E3885217F8B0}"/>
    <cellStyle name="Normal 5 5 6 2" xfId="3476" xr:uid="{4393A1F6-CAC4-4C80-A9C9-608ACF07D06A}"/>
    <cellStyle name="Normal 5 5 7" xfId="2333" xr:uid="{8B1507A7-FD6B-4AE2-AAF5-79014C7F741D}"/>
    <cellStyle name="Normal 5 6" xfId="78" xr:uid="{00000000-0005-0000-0000-000009020000}"/>
    <cellStyle name="Normal 5 6 2" xfId="222" xr:uid="{00000000-0005-0000-0000-00000A020000}"/>
    <cellStyle name="Normal 5 6 2 2" xfId="509" xr:uid="{00000000-0005-0000-0000-00000B020000}"/>
    <cellStyle name="Normal 5 6 2 2 2" xfId="1081" xr:uid="{F58DF6F9-22CD-4DD5-AA1D-82DA062898C8}"/>
    <cellStyle name="Normal 5 6 2 2 2 2" xfId="2225" xr:uid="{699CA4F9-8A13-4E39-9204-D41DE6F3B779}"/>
    <cellStyle name="Normal 5 6 2 2 2 2 2" xfId="4511" xr:uid="{A183198F-E0DB-42C4-AB25-4B9F3F8D5918}"/>
    <cellStyle name="Normal 5 6 2 2 2 3" xfId="3368" xr:uid="{97B11272-EF9F-43B9-B2A7-49AFED8C7B3A}"/>
    <cellStyle name="Normal 5 6 2 2 3" xfId="1654" xr:uid="{CCA6FC81-6E40-491D-B71B-69745223A864}"/>
    <cellStyle name="Normal 5 6 2 2 3 2" xfId="3940" xr:uid="{7CAF2252-718C-49CD-B7B4-64BD32E924AD}"/>
    <cellStyle name="Normal 5 6 2 2 4" xfId="2797" xr:uid="{C2011BDB-11A6-426F-AEC8-69414433A615}"/>
    <cellStyle name="Normal 5 6 2 3" xfId="795" xr:uid="{A29A5EDE-67FF-47CE-BA8B-30748D9F4460}"/>
    <cellStyle name="Normal 5 6 2 3 2" xfId="1939" xr:uid="{9016642A-7E66-4A7D-A94B-0D84E8D32EC3}"/>
    <cellStyle name="Normal 5 6 2 3 2 2" xfId="4225" xr:uid="{1B5EA50C-9933-481D-9837-965A2ADA929F}"/>
    <cellStyle name="Normal 5 6 2 3 3" xfId="3082" xr:uid="{922D6016-3634-4738-BCEC-3F914334188E}"/>
    <cellStyle name="Normal 5 6 2 4" xfId="1368" xr:uid="{166D1B10-311B-499B-9F47-66BF84AD0FCD}"/>
    <cellStyle name="Normal 5 6 2 4 2" xfId="3654" xr:uid="{EB191A30-5560-4736-AABD-273DDBC2C6DD}"/>
    <cellStyle name="Normal 5 6 2 5" xfId="2511" xr:uid="{5A537F29-AF00-4073-ACE0-F1634879293F}"/>
    <cellStyle name="Normal 5 6 3" xfId="366" xr:uid="{00000000-0005-0000-0000-00000C020000}"/>
    <cellStyle name="Normal 5 6 3 2" xfId="938" xr:uid="{1465395C-6929-40A9-9BD0-38BD018BC441}"/>
    <cellStyle name="Normal 5 6 3 2 2" xfId="2082" xr:uid="{1BFF860F-9365-4F07-BB87-B8CBAD50A3DD}"/>
    <cellStyle name="Normal 5 6 3 2 2 2" xfId="4368" xr:uid="{DF7BE6BC-4D21-467E-BB71-5E8D301A2A70}"/>
    <cellStyle name="Normal 5 6 3 2 3" xfId="3225" xr:uid="{587DA04D-E3BA-4A10-BBB2-CC5DD1CABE66}"/>
    <cellStyle name="Normal 5 6 3 3" xfId="1511" xr:uid="{A71974AB-6EBF-47CD-8368-1D4D3C06F815}"/>
    <cellStyle name="Normal 5 6 3 3 2" xfId="3797" xr:uid="{0E735DC4-0AE4-4D05-B9C1-A53EDD274B0C}"/>
    <cellStyle name="Normal 5 6 3 4" xfId="2654" xr:uid="{BF4C3094-6645-49A4-8A6B-B3D02D804AEB}"/>
    <cellStyle name="Normal 5 6 4" xfId="652" xr:uid="{BF316341-9AE2-44C2-84C3-C7A55859FA9C}"/>
    <cellStyle name="Normal 5 6 4 2" xfId="1796" xr:uid="{0458CC8A-C39C-436D-82C5-5638C56240B7}"/>
    <cellStyle name="Normal 5 6 4 2 2" xfId="4082" xr:uid="{059B6A1E-E0E5-4A66-BD42-D6D341C7F263}"/>
    <cellStyle name="Normal 5 6 4 3" xfId="2939" xr:uid="{29983470-0A63-4713-BAE4-D37BD6CDA90E}"/>
    <cellStyle name="Normal 5 6 5" xfId="1225" xr:uid="{D897F3B4-70AB-4192-A968-9E74A2BCAACB}"/>
    <cellStyle name="Normal 5 6 5 2" xfId="3511" xr:uid="{5CA81EC6-6B77-452E-9680-9A175A1F2EB2}"/>
    <cellStyle name="Normal 5 6 6" xfId="2368" xr:uid="{947CD185-C131-44B3-AA42-AB12B2A8D2A4}"/>
    <cellStyle name="Normal 5 7" xfId="151" xr:uid="{00000000-0005-0000-0000-00000D020000}"/>
    <cellStyle name="Normal 5 7 2" xfId="438" xr:uid="{00000000-0005-0000-0000-00000E020000}"/>
    <cellStyle name="Normal 5 7 2 2" xfId="1010" xr:uid="{EB72B6BA-A955-4D10-BC9A-358A5D28E6F5}"/>
    <cellStyle name="Normal 5 7 2 2 2" xfId="2154" xr:uid="{BB26305A-0FE1-4DF7-B461-2DC8B421A90B}"/>
    <cellStyle name="Normal 5 7 2 2 2 2" xfId="4440" xr:uid="{AAEB22D0-B081-4FCE-8FF3-9E13F251FBC5}"/>
    <cellStyle name="Normal 5 7 2 2 3" xfId="3297" xr:uid="{D3E21482-CC58-405D-8BCC-7ECB052ADECC}"/>
    <cellStyle name="Normal 5 7 2 3" xfId="1583" xr:uid="{E34E50AA-55E2-4246-9B85-E24937B2198C}"/>
    <cellStyle name="Normal 5 7 2 3 2" xfId="3869" xr:uid="{9A3A243B-E1FE-4756-9A50-A389F14DD8D7}"/>
    <cellStyle name="Normal 5 7 2 4" xfId="2726" xr:uid="{FA31275C-90B3-487E-B0E0-D41AF5F1F4B5}"/>
    <cellStyle name="Normal 5 7 3" xfId="724" xr:uid="{0C0676DF-3A51-4528-A195-91D5F0ABAAE8}"/>
    <cellStyle name="Normal 5 7 3 2" xfId="1868" xr:uid="{DBAEED69-3318-44E8-B556-7F9A6B0BD2FE}"/>
    <cellStyle name="Normal 5 7 3 2 2" xfId="4154" xr:uid="{B340CF22-DDA0-4436-A6AB-9BC2A6CB9AF1}"/>
    <cellStyle name="Normal 5 7 3 3" xfId="3011" xr:uid="{27AB7EEB-45DF-42A1-9585-BC076DE4E24F}"/>
    <cellStyle name="Normal 5 7 4" xfId="1297" xr:uid="{05CD00FC-7C74-4A39-B83E-5C2884363CB7}"/>
    <cellStyle name="Normal 5 7 4 2" xfId="3583" xr:uid="{DE5088C5-E66E-4F00-9E28-4BBD62CD6779}"/>
    <cellStyle name="Normal 5 7 5" xfId="2440" xr:uid="{0548254F-6C41-4142-9A90-97DC02FD1B93}"/>
    <cellStyle name="Normal 5 8" xfId="295" xr:uid="{00000000-0005-0000-0000-00000F020000}"/>
    <cellStyle name="Normal 5 8 2" xfId="867" xr:uid="{A202E250-B9C0-4B2A-AEBE-74A59535643C}"/>
    <cellStyle name="Normal 5 8 2 2" xfId="2011" xr:uid="{D68DF528-EDA4-493E-BCEA-3440ED23F17D}"/>
    <cellStyle name="Normal 5 8 2 2 2" xfId="4297" xr:uid="{A267B23D-EAB5-4A40-BB77-2EFB075F52B8}"/>
    <cellStyle name="Normal 5 8 2 3" xfId="3154" xr:uid="{A558B7A7-3A02-4422-BEC2-91CFE53C67F1}"/>
    <cellStyle name="Normal 5 8 3" xfId="1440" xr:uid="{6BE9D9A3-60E3-456E-9572-38A5686D9FA1}"/>
    <cellStyle name="Normal 5 8 3 2" xfId="3726" xr:uid="{8DC86446-FC23-4478-ADBC-8A6B26AC86D2}"/>
    <cellStyle name="Normal 5 8 4" xfId="2583" xr:uid="{31F572E0-D472-4E2D-A1EF-40203AEE8213}"/>
    <cellStyle name="Normal 5 9" xfId="581" xr:uid="{3B7E2CBC-CFCD-4D7C-B9A7-3EE68B8203F6}"/>
    <cellStyle name="Normal 5 9 2" xfId="1725" xr:uid="{8A656A57-5636-4098-A5CE-4B080F42EC3E}"/>
    <cellStyle name="Normal 5 9 2 2" xfId="4011" xr:uid="{AEA9CE8E-210B-4068-A52E-B223767A2E5C}"/>
    <cellStyle name="Normal 5 9 3" xfId="2868" xr:uid="{4B4884BD-04CF-4B0E-874E-167337309824}"/>
    <cellStyle name="Normal 6" xfId="9" xr:uid="{00000000-0005-0000-0000-000010020000}"/>
    <cellStyle name="Normal 6 2" xfId="29" xr:uid="{00000000-0005-0000-0000-000011020000}"/>
    <cellStyle name="Normal 6 2 2" xfId="66" xr:uid="{00000000-0005-0000-0000-000012020000}"/>
    <cellStyle name="Normal 6 2 2 2" xfId="138" xr:uid="{00000000-0005-0000-0000-000013020000}"/>
    <cellStyle name="Normal 6 2 2 2 2" xfId="282" xr:uid="{00000000-0005-0000-0000-000014020000}"/>
    <cellStyle name="Normal 6 2 2 2 2 2" xfId="569" xr:uid="{00000000-0005-0000-0000-000015020000}"/>
    <cellStyle name="Normal 6 2 2 2 2 2 2" xfId="1141" xr:uid="{30797522-DC9E-4802-8C8F-C40E6144B6FF}"/>
    <cellStyle name="Normal 6 2 2 2 2 2 2 2" xfId="2285" xr:uid="{12ED60A9-0FB9-46BB-92AB-4DEF5C812F1B}"/>
    <cellStyle name="Normal 6 2 2 2 2 2 2 2 2" xfId="4571" xr:uid="{25883A01-AC44-4682-ADBF-536C8AD3E574}"/>
    <cellStyle name="Normal 6 2 2 2 2 2 2 3" xfId="3428" xr:uid="{1802C6C9-8269-48EF-87D5-D45DC1E3DB96}"/>
    <cellStyle name="Normal 6 2 2 2 2 2 3" xfId="1714" xr:uid="{317DD0F2-1E44-4E4B-A20A-560F78D1F7E0}"/>
    <cellStyle name="Normal 6 2 2 2 2 2 3 2" xfId="4000" xr:uid="{431601A1-DF79-40D4-94B7-D36FE83BE08F}"/>
    <cellStyle name="Normal 6 2 2 2 2 2 4" xfId="2857" xr:uid="{41415283-5BFC-43BA-8968-A34A0D495F9F}"/>
    <cellStyle name="Normal 6 2 2 2 2 3" xfId="855" xr:uid="{397B14DD-B087-4490-BBCB-3301FCBCC28A}"/>
    <cellStyle name="Normal 6 2 2 2 2 3 2" xfId="1999" xr:uid="{C5BAB875-03B9-4F23-9B6B-65ABBEDB7A2B}"/>
    <cellStyle name="Normal 6 2 2 2 2 3 2 2" xfId="4285" xr:uid="{A0A892AC-98AD-486E-9226-8AC9938686A4}"/>
    <cellStyle name="Normal 6 2 2 2 2 3 3" xfId="3142" xr:uid="{983C416D-4496-4B4A-B0B4-BF3842DCCB24}"/>
    <cellStyle name="Normal 6 2 2 2 2 4" xfId="1428" xr:uid="{55FBDA72-2FC8-4ECC-AC0F-EACF40AE51B3}"/>
    <cellStyle name="Normal 6 2 2 2 2 4 2" xfId="3714" xr:uid="{5BF7F521-26F7-4C7B-96BF-BD4EBE8751C4}"/>
    <cellStyle name="Normal 6 2 2 2 2 5" xfId="2571" xr:uid="{6453F1A8-9655-437F-8FA9-289DB0AAD38E}"/>
    <cellStyle name="Normal 6 2 2 2 3" xfId="426" xr:uid="{00000000-0005-0000-0000-000016020000}"/>
    <cellStyle name="Normal 6 2 2 2 3 2" xfId="998" xr:uid="{8E9A8D5A-5648-4587-BC78-D23082475378}"/>
    <cellStyle name="Normal 6 2 2 2 3 2 2" xfId="2142" xr:uid="{B738542A-1825-4058-99A4-73155E207F1E}"/>
    <cellStyle name="Normal 6 2 2 2 3 2 2 2" xfId="4428" xr:uid="{E6896596-B27A-43B6-AFE5-541F11A79C15}"/>
    <cellStyle name="Normal 6 2 2 2 3 2 3" xfId="3285" xr:uid="{EA80C454-DAB3-48B6-AEA6-B83F9DD6D40C}"/>
    <cellStyle name="Normal 6 2 2 2 3 3" xfId="1571" xr:uid="{0DB6F779-C90F-45D8-82CA-C0681F7D5243}"/>
    <cellStyle name="Normal 6 2 2 2 3 3 2" xfId="3857" xr:uid="{AE696D62-DA87-4F07-8C3B-2A54E58211C0}"/>
    <cellStyle name="Normal 6 2 2 2 3 4" xfId="2714" xr:uid="{590F4AD4-EDC0-405E-89B9-1C4B9D220ACF}"/>
    <cellStyle name="Normal 6 2 2 2 4" xfId="712" xr:uid="{69E4633B-9819-4F93-A2DE-7E45EE5C9EA1}"/>
    <cellStyle name="Normal 6 2 2 2 4 2" xfId="1856" xr:uid="{BF3771EF-820B-45B4-B86B-B50FA6C47338}"/>
    <cellStyle name="Normal 6 2 2 2 4 2 2" xfId="4142" xr:uid="{3BB1EFE3-ABF1-4F9B-ACFE-1FED4801839E}"/>
    <cellStyle name="Normal 6 2 2 2 4 3" xfId="2999" xr:uid="{FF0F689A-38C0-48C2-A4B8-35DFAB66244F}"/>
    <cellStyle name="Normal 6 2 2 2 5" xfId="1285" xr:uid="{76E56D5B-AE62-485A-9D7D-973EE6D440FF}"/>
    <cellStyle name="Normal 6 2 2 2 5 2" xfId="3571" xr:uid="{59105A51-A88B-4335-83EC-7C093FF25D4B}"/>
    <cellStyle name="Normal 6 2 2 2 6" xfId="2428" xr:uid="{E8CE840F-DA5C-4648-B37B-7B948F42AC47}"/>
    <cellStyle name="Normal 6 2 2 3" xfId="211" xr:uid="{00000000-0005-0000-0000-000017020000}"/>
    <cellStyle name="Normal 6 2 2 3 2" xfId="498" xr:uid="{00000000-0005-0000-0000-000018020000}"/>
    <cellStyle name="Normal 6 2 2 3 2 2" xfId="1070" xr:uid="{3FC61C86-C5A0-4342-92C3-7B5DB4010EAC}"/>
    <cellStyle name="Normal 6 2 2 3 2 2 2" xfId="2214" xr:uid="{6755E764-E9A4-4363-8054-B43B46740485}"/>
    <cellStyle name="Normal 6 2 2 3 2 2 2 2" xfId="4500" xr:uid="{D76B47F0-F503-4F5F-BDF8-73CCFD7CC264}"/>
    <cellStyle name="Normal 6 2 2 3 2 2 3" xfId="3357" xr:uid="{BAADA99B-FF9D-45FC-A02E-E6D05E7E17F0}"/>
    <cellStyle name="Normal 6 2 2 3 2 3" xfId="1643" xr:uid="{ED9BA05E-AA42-4833-96AD-78A165BB7EAF}"/>
    <cellStyle name="Normal 6 2 2 3 2 3 2" xfId="3929" xr:uid="{27B84558-47C2-481A-98A4-66D4CBABD9B8}"/>
    <cellStyle name="Normal 6 2 2 3 2 4" xfId="2786" xr:uid="{C3D1FB84-22A9-4A84-8DEF-5277F341E76C}"/>
    <cellStyle name="Normal 6 2 2 3 3" xfId="784" xr:uid="{28CEA086-6A5B-44AB-A304-057E76EF42D0}"/>
    <cellStyle name="Normal 6 2 2 3 3 2" xfId="1928" xr:uid="{FAB1949C-A25F-4690-86EA-359E9481C60C}"/>
    <cellStyle name="Normal 6 2 2 3 3 2 2" xfId="4214" xr:uid="{915E705B-34A1-42EA-B3BA-4286ED9500B4}"/>
    <cellStyle name="Normal 6 2 2 3 3 3" xfId="3071" xr:uid="{D322E40B-D7C9-4F43-9FB8-289BE939170E}"/>
    <cellStyle name="Normal 6 2 2 3 4" xfId="1357" xr:uid="{28EA1102-8705-44CF-BF8E-2D3DE388C8C4}"/>
    <cellStyle name="Normal 6 2 2 3 4 2" xfId="3643" xr:uid="{89C4DED3-F560-49B8-BE2D-6C79D7CC80C0}"/>
    <cellStyle name="Normal 6 2 2 3 5" xfId="2500" xr:uid="{4E75EB60-6AE7-4D5C-9F23-362E45264CD3}"/>
    <cellStyle name="Normal 6 2 2 4" xfId="355" xr:uid="{00000000-0005-0000-0000-000019020000}"/>
    <cellStyle name="Normal 6 2 2 4 2" xfId="927" xr:uid="{D3D0B838-0D5B-43E8-BF11-D2248F996268}"/>
    <cellStyle name="Normal 6 2 2 4 2 2" xfId="2071" xr:uid="{624741E8-37DA-467F-802D-A25A4F229C31}"/>
    <cellStyle name="Normal 6 2 2 4 2 2 2" xfId="4357" xr:uid="{2AC61551-F534-4D89-B720-684265A32076}"/>
    <cellStyle name="Normal 6 2 2 4 2 3" xfId="3214" xr:uid="{9A886150-C465-4352-B3D6-AFD7C38F03CD}"/>
    <cellStyle name="Normal 6 2 2 4 3" xfId="1500" xr:uid="{4AE2AAE7-D2AE-4CAB-B84A-17D270CC06B6}"/>
    <cellStyle name="Normal 6 2 2 4 3 2" xfId="3786" xr:uid="{3895043B-D7E9-4B88-8593-604B1184C636}"/>
    <cellStyle name="Normal 6 2 2 4 4" xfId="2643" xr:uid="{393FE628-8DF3-400C-AF83-6FE1FD4155E0}"/>
    <cellStyle name="Normal 6 2 2 5" xfId="641" xr:uid="{91588174-4A6C-4B84-8C4B-FBB4EDD26195}"/>
    <cellStyle name="Normal 6 2 2 5 2" xfId="1785" xr:uid="{499CA003-743F-4EAC-81A5-37AC7E9834FB}"/>
    <cellStyle name="Normal 6 2 2 5 2 2" xfId="4071" xr:uid="{CB35BCC7-70D8-4E08-876A-B6B4B35B5D68}"/>
    <cellStyle name="Normal 6 2 2 5 3" xfId="2928" xr:uid="{84BF786A-C2EE-4D0B-8AEA-B29D53EFC794}"/>
    <cellStyle name="Normal 6 2 2 6" xfId="1214" xr:uid="{4C9849DF-6B39-423A-8C40-01735F930489}"/>
    <cellStyle name="Normal 6 2 2 6 2" xfId="3500" xr:uid="{AF2C8B2C-9A2C-4B4A-80D7-95A587E338ED}"/>
    <cellStyle name="Normal 6 2 2 7" xfId="2357" xr:uid="{1A19F8B3-89AE-4B92-BD7A-C9FCD9D8ACCB}"/>
    <cellStyle name="Normal 6 2 3" xfId="102" xr:uid="{00000000-0005-0000-0000-00001A020000}"/>
    <cellStyle name="Normal 6 2 3 2" xfId="246" xr:uid="{00000000-0005-0000-0000-00001B020000}"/>
    <cellStyle name="Normal 6 2 3 2 2" xfId="533" xr:uid="{00000000-0005-0000-0000-00001C020000}"/>
    <cellStyle name="Normal 6 2 3 2 2 2" xfId="1105" xr:uid="{5BB05DD0-0DBC-4DF4-98EE-7AE0148A1B91}"/>
    <cellStyle name="Normal 6 2 3 2 2 2 2" xfId="2249" xr:uid="{BCEF7B6A-E00F-4A68-880C-826011A2C04A}"/>
    <cellStyle name="Normal 6 2 3 2 2 2 2 2" xfId="4535" xr:uid="{D45F5577-E7ED-462B-A761-F77DE105296D}"/>
    <cellStyle name="Normal 6 2 3 2 2 2 3" xfId="3392" xr:uid="{C0509B65-4A85-4BC8-8B2A-CBB6CF0C1520}"/>
    <cellStyle name="Normal 6 2 3 2 2 3" xfId="1678" xr:uid="{76622ABB-DB33-437D-AB5E-54BD5F96794C}"/>
    <cellStyle name="Normal 6 2 3 2 2 3 2" xfId="3964" xr:uid="{0046A3E7-88C0-4DEA-901B-51997D956C48}"/>
    <cellStyle name="Normal 6 2 3 2 2 4" xfId="2821" xr:uid="{89EDA767-CE63-428B-B25D-2E95326AE635}"/>
    <cellStyle name="Normal 6 2 3 2 3" xfId="819" xr:uid="{930AB004-14F5-4E94-9692-BAE48BA1C6CC}"/>
    <cellStyle name="Normal 6 2 3 2 3 2" xfId="1963" xr:uid="{B1E79539-FA94-427B-9934-3B909AA4A507}"/>
    <cellStyle name="Normal 6 2 3 2 3 2 2" xfId="4249" xr:uid="{39B93B72-9A7D-458E-A24E-5EB0E79CB7D6}"/>
    <cellStyle name="Normal 6 2 3 2 3 3" xfId="3106" xr:uid="{D1540D32-6E70-43E1-BD91-1F866DE6D551}"/>
    <cellStyle name="Normal 6 2 3 2 4" xfId="1392" xr:uid="{6ACDA117-7BAC-4DD8-A093-0E330ECCA878}"/>
    <cellStyle name="Normal 6 2 3 2 4 2" xfId="3678" xr:uid="{4187080A-DC1A-45C6-B0D9-7E198E6CA994}"/>
    <cellStyle name="Normal 6 2 3 2 5" xfId="2535" xr:uid="{CFBED712-5882-4CC5-AA76-EEB777A8C62F}"/>
    <cellStyle name="Normal 6 2 3 3" xfId="390" xr:uid="{00000000-0005-0000-0000-00001D020000}"/>
    <cellStyle name="Normal 6 2 3 3 2" xfId="962" xr:uid="{90A0E5C7-3460-4AC4-9C29-33ACB589668F}"/>
    <cellStyle name="Normal 6 2 3 3 2 2" xfId="2106" xr:uid="{2A63540B-C679-42E7-B95C-447386DC0A14}"/>
    <cellStyle name="Normal 6 2 3 3 2 2 2" xfId="4392" xr:uid="{F32B4B88-C5F1-45F9-820E-32538C6CF2E9}"/>
    <cellStyle name="Normal 6 2 3 3 2 3" xfId="3249" xr:uid="{E00C2996-2DCD-43C8-B3B1-A114557C50F8}"/>
    <cellStyle name="Normal 6 2 3 3 3" xfId="1535" xr:uid="{AB94A879-BB1B-4AA3-99A8-9856375587FB}"/>
    <cellStyle name="Normal 6 2 3 3 3 2" xfId="3821" xr:uid="{4E093A94-8801-4F72-8152-3E74196C6124}"/>
    <cellStyle name="Normal 6 2 3 3 4" xfId="2678" xr:uid="{F23AFC16-4D91-406E-8F01-400648F6C6CD}"/>
    <cellStyle name="Normal 6 2 3 4" xfId="676" xr:uid="{886D2A15-845E-47E2-B7B9-BB7B3671B426}"/>
    <cellStyle name="Normal 6 2 3 4 2" xfId="1820" xr:uid="{CDC7EC28-B402-4D80-9D06-5C91B69292D7}"/>
    <cellStyle name="Normal 6 2 3 4 2 2" xfId="4106" xr:uid="{4BDA44A5-B997-4300-908C-8DB0844B8268}"/>
    <cellStyle name="Normal 6 2 3 4 3" xfId="2963" xr:uid="{31C2E73C-A0F2-4FB9-AA72-C94679CF9134}"/>
    <cellStyle name="Normal 6 2 3 5" xfId="1249" xr:uid="{15B229DE-14B3-4B8E-B825-F9F4975FBD64}"/>
    <cellStyle name="Normal 6 2 3 5 2" xfId="3535" xr:uid="{2357A63A-06F7-4496-862B-7F12F21493C4}"/>
    <cellStyle name="Normal 6 2 3 6" xfId="2392" xr:uid="{94F07A09-723D-4433-A254-C6034D84FF4D}"/>
    <cellStyle name="Normal 6 2 4" xfId="175" xr:uid="{00000000-0005-0000-0000-00001E020000}"/>
    <cellStyle name="Normal 6 2 4 2" xfId="462" xr:uid="{00000000-0005-0000-0000-00001F020000}"/>
    <cellStyle name="Normal 6 2 4 2 2" xfId="1034" xr:uid="{308301D1-94AB-4415-A37A-D9C0F3EA032F}"/>
    <cellStyle name="Normal 6 2 4 2 2 2" xfId="2178" xr:uid="{05D275C4-3670-480B-A809-06949BE53F3C}"/>
    <cellStyle name="Normal 6 2 4 2 2 2 2" xfId="4464" xr:uid="{450FEBAB-0C28-4AC6-843F-A7653D55E893}"/>
    <cellStyle name="Normal 6 2 4 2 2 3" xfId="3321" xr:uid="{0DA74EBC-64F9-4F39-91ED-D6A480ED099D}"/>
    <cellStyle name="Normal 6 2 4 2 3" xfId="1607" xr:uid="{C6DDA6A8-9697-41F6-B46D-9E1775CB7DA5}"/>
    <cellStyle name="Normal 6 2 4 2 3 2" xfId="3893" xr:uid="{253BB509-0A03-4EA4-8025-2C47282F3480}"/>
    <cellStyle name="Normal 6 2 4 2 4" xfId="2750" xr:uid="{7B04AE3A-0121-4E2C-8635-1177230ED4EF}"/>
    <cellStyle name="Normal 6 2 4 3" xfId="748" xr:uid="{E180232E-A334-4E6E-AF41-92234261BD22}"/>
    <cellStyle name="Normal 6 2 4 3 2" xfId="1892" xr:uid="{AD37BC00-A374-4A6A-B654-08A7BC1155E3}"/>
    <cellStyle name="Normal 6 2 4 3 2 2" xfId="4178" xr:uid="{F28848C1-7614-4D73-98E4-51B54E05A440}"/>
    <cellStyle name="Normal 6 2 4 3 3" xfId="3035" xr:uid="{F7A433DD-62F3-4899-8E3C-FB97CA5DEF6C}"/>
    <cellStyle name="Normal 6 2 4 4" xfId="1321" xr:uid="{6EAD5AB7-01F9-4A25-B320-5EC99A2C647A}"/>
    <cellStyle name="Normal 6 2 4 4 2" xfId="3607" xr:uid="{F2101A73-8B37-41AC-AF9C-BD43DBA424AD}"/>
    <cellStyle name="Normal 6 2 4 5" xfId="2464" xr:uid="{FC9EB5DE-F396-4B9A-81C9-5CEC6958D0CF}"/>
    <cellStyle name="Normal 6 2 5" xfId="319" xr:uid="{00000000-0005-0000-0000-000020020000}"/>
    <cellStyle name="Normal 6 2 5 2" xfId="891" xr:uid="{0770E5DE-1C13-40A5-BF41-0268B929E695}"/>
    <cellStyle name="Normal 6 2 5 2 2" xfId="2035" xr:uid="{7EA218AF-9C1E-41E9-8C48-CC04B0C14788}"/>
    <cellStyle name="Normal 6 2 5 2 2 2" xfId="4321" xr:uid="{C88F5224-05FF-4E6E-9BFF-3FBE32E520F4}"/>
    <cellStyle name="Normal 6 2 5 2 3" xfId="3178" xr:uid="{A3F29985-1882-4BC0-808F-59037D549074}"/>
    <cellStyle name="Normal 6 2 5 3" xfId="1464" xr:uid="{E1A0D06E-2108-4F4F-9A8C-DB308740E7DB}"/>
    <cellStyle name="Normal 6 2 5 3 2" xfId="3750" xr:uid="{D1370845-BCD2-44F3-809A-7320AE98B199}"/>
    <cellStyle name="Normal 6 2 5 4" xfId="2607" xr:uid="{09E7479F-1B18-4FCC-B601-AC888B366E61}"/>
    <cellStyle name="Normal 6 2 6" xfId="605" xr:uid="{A9E1125C-1860-4B7B-8EC9-CF864373E561}"/>
    <cellStyle name="Normal 6 2 6 2" xfId="1749" xr:uid="{D854831B-7E49-46DE-A547-4AC71AFB928B}"/>
    <cellStyle name="Normal 6 2 6 2 2" xfId="4035" xr:uid="{602CE3B1-46C3-4EA7-B708-A7FC17BA1E3F}"/>
    <cellStyle name="Normal 6 2 6 3" xfId="2892" xr:uid="{035DDAEC-754F-4B0D-A847-1BB0D0AE4E80}"/>
    <cellStyle name="Normal 6 2 7" xfId="1178" xr:uid="{F927EA49-15FA-41DB-8E20-738FEBA73F7E}"/>
    <cellStyle name="Normal 6 2 7 2" xfId="3464" xr:uid="{D5CD6C99-CFF8-4668-B143-DA474F36A8F2}"/>
    <cellStyle name="Normal 6 2 8" xfId="2321" xr:uid="{534078DB-96AC-424C-94BB-7B7B95F17EE3}"/>
    <cellStyle name="Normal 6 3" xfId="48" xr:uid="{00000000-0005-0000-0000-000021020000}"/>
    <cellStyle name="Normal 6 3 2" xfId="120" xr:uid="{00000000-0005-0000-0000-000022020000}"/>
    <cellStyle name="Normal 6 3 2 2" xfId="264" xr:uid="{00000000-0005-0000-0000-000023020000}"/>
    <cellStyle name="Normal 6 3 2 2 2" xfId="551" xr:uid="{00000000-0005-0000-0000-000024020000}"/>
    <cellStyle name="Normal 6 3 2 2 2 2" xfId="1123" xr:uid="{5A424773-5DBE-405A-91BD-D9B1320A3CDF}"/>
    <cellStyle name="Normal 6 3 2 2 2 2 2" xfId="2267" xr:uid="{B3EFB871-2037-4FE4-B0D0-3EE54BBF6124}"/>
    <cellStyle name="Normal 6 3 2 2 2 2 2 2" xfId="4553" xr:uid="{84F68DC8-2DE1-4ABE-8E3A-0D78D66820E9}"/>
    <cellStyle name="Normal 6 3 2 2 2 2 3" xfId="3410" xr:uid="{F374D689-D8E3-40EE-9D51-A35C904A722D}"/>
    <cellStyle name="Normal 6 3 2 2 2 3" xfId="1696" xr:uid="{39DDDA12-38CF-4B68-81BC-E614170A76E0}"/>
    <cellStyle name="Normal 6 3 2 2 2 3 2" xfId="3982" xr:uid="{AAD82D2C-B40C-43EB-A72B-DC2B5EF37C57}"/>
    <cellStyle name="Normal 6 3 2 2 2 4" xfId="2839" xr:uid="{6658BE61-CF15-4B83-8A68-4A012DDB7102}"/>
    <cellStyle name="Normal 6 3 2 2 3" xfId="837" xr:uid="{AB01CF76-731B-4529-AB47-9132A3B13FD9}"/>
    <cellStyle name="Normal 6 3 2 2 3 2" xfId="1981" xr:uid="{CB879515-D82B-4FFC-AE39-E95FC0C6CBF4}"/>
    <cellStyle name="Normal 6 3 2 2 3 2 2" xfId="4267" xr:uid="{78893684-5773-4E35-BBE5-69FD5F9944D9}"/>
    <cellStyle name="Normal 6 3 2 2 3 3" xfId="3124" xr:uid="{D7CB2DEE-1377-4152-99D1-2B00C7D18854}"/>
    <cellStyle name="Normal 6 3 2 2 4" xfId="1410" xr:uid="{B1504C19-DF33-412F-B555-F95A80C31369}"/>
    <cellStyle name="Normal 6 3 2 2 4 2" xfId="3696" xr:uid="{628B9705-5B2D-43CB-95E0-B2472F87DF08}"/>
    <cellStyle name="Normal 6 3 2 2 5" xfId="2553" xr:uid="{B2F7AFB8-9C80-4F4B-B715-A560E3F12B11}"/>
    <cellStyle name="Normal 6 3 2 3" xfId="408" xr:uid="{00000000-0005-0000-0000-000025020000}"/>
    <cellStyle name="Normal 6 3 2 3 2" xfId="980" xr:uid="{A459C3D0-0B07-48CA-9DC2-932412355579}"/>
    <cellStyle name="Normal 6 3 2 3 2 2" xfId="2124" xr:uid="{8198F75F-2A07-4054-B339-5215E7F091C6}"/>
    <cellStyle name="Normal 6 3 2 3 2 2 2" xfId="4410" xr:uid="{B50135E3-37C6-4765-83AC-A6B097ECB406}"/>
    <cellStyle name="Normal 6 3 2 3 2 3" xfId="3267" xr:uid="{7629DD2B-3806-4D0A-B7B0-56F29CAF4668}"/>
    <cellStyle name="Normal 6 3 2 3 3" xfId="1553" xr:uid="{657F8ADF-F0E5-477F-9D80-2DBFBE47CB6B}"/>
    <cellStyle name="Normal 6 3 2 3 3 2" xfId="3839" xr:uid="{1090E722-E068-42D3-B39A-7D1D30278785}"/>
    <cellStyle name="Normal 6 3 2 3 4" xfId="2696" xr:uid="{8DC3B090-BB17-4699-B11C-656EB45EBB0C}"/>
    <cellStyle name="Normal 6 3 2 4" xfId="694" xr:uid="{365D0793-F94D-47BB-B00B-09955FFC2670}"/>
    <cellStyle name="Normal 6 3 2 4 2" xfId="1838" xr:uid="{5DB97618-5B33-41B5-9487-1AE0B9904660}"/>
    <cellStyle name="Normal 6 3 2 4 2 2" xfId="4124" xr:uid="{3EE9ABBD-C31B-4049-8B3F-93381F94E226}"/>
    <cellStyle name="Normal 6 3 2 4 3" xfId="2981" xr:uid="{37542D4D-E1D9-4DB6-B452-22A098E7E581}"/>
    <cellStyle name="Normal 6 3 2 5" xfId="1267" xr:uid="{DB1A3360-CB07-424B-A9D6-6C22EE5808C2}"/>
    <cellStyle name="Normal 6 3 2 5 2" xfId="3553" xr:uid="{42E5B2D8-4725-4D72-9DB7-374705164AD2}"/>
    <cellStyle name="Normal 6 3 2 6" xfId="2410" xr:uid="{A62F2440-D050-4921-B5FD-6D0E358CD1DF}"/>
    <cellStyle name="Normal 6 3 3" xfId="193" xr:uid="{00000000-0005-0000-0000-000026020000}"/>
    <cellStyle name="Normal 6 3 3 2" xfId="480" xr:uid="{00000000-0005-0000-0000-000027020000}"/>
    <cellStyle name="Normal 6 3 3 2 2" xfId="1052" xr:uid="{777E548B-5164-4766-B73D-6101E9D4C4DE}"/>
    <cellStyle name="Normal 6 3 3 2 2 2" xfId="2196" xr:uid="{A0218208-7292-4BE7-AE66-EF3818327834}"/>
    <cellStyle name="Normal 6 3 3 2 2 2 2" xfId="4482" xr:uid="{F475E7B0-C845-494E-B6E5-8F0031A33A28}"/>
    <cellStyle name="Normal 6 3 3 2 2 3" xfId="3339" xr:uid="{46FD8C68-CD19-4041-BC77-107526518930}"/>
    <cellStyle name="Normal 6 3 3 2 3" xfId="1625" xr:uid="{CF98536A-3434-4801-9A2A-D1B48C397E8F}"/>
    <cellStyle name="Normal 6 3 3 2 3 2" xfId="3911" xr:uid="{AEA778AA-8924-4458-9DA7-BC6E4E13B703}"/>
    <cellStyle name="Normal 6 3 3 2 4" xfId="2768" xr:uid="{76A0ABFE-F26C-4E3F-B49E-4FAEB4A2C871}"/>
    <cellStyle name="Normal 6 3 3 3" xfId="766" xr:uid="{B0B080F6-5477-4B7B-88D9-BC058ACAE846}"/>
    <cellStyle name="Normal 6 3 3 3 2" xfId="1910" xr:uid="{DC078CAF-8D7B-4FED-B506-3263A59403F5}"/>
    <cellStyle name="Normal 6 3 3 3 2 2" xfId="4196" xr:uid="{384C3B0F-7AF2-4124-810E-E4E7A4409E7A}"/>
    <cellStyle name="Normal 6 3 3 3 3" xfId="3053" xr:uid="{0DF4F2EB-88AC-47B5-8581-9AA5EDDCC33B}"/>
    <cellStyle name="Normal 6 3 3 4" xfId="1339" xr:uid="{EC4EB502-5473-4ACA-B69A-E836E035921C}"/>
    <cellStyle name="Normal 6 3 3 4 2" xfId="3625" xr:uid="{50E437FC-17E3-4CC2-B8FE-890E01A2F7FC}"/>
    <cellStyle name="Normal 6 3 3 5" xfId="2482" xr:uid="{503F7CEC-D098-49BD-B2AA-3220EA4E2DA4}"/>
    <cellStyle name="Normal 6 3 4" xfId="337" xr:uid="{00000000-0005-0000-0000-000028020000}"/>
    <cellStyle name="Normal 6 3 4 2" xfId="909" xr:uid="{9BDFFB06-CED3-40C1-B4B5-CFEE7820875F}"/>
    <cellStyle name="Normal 6 3 4 2 2" xfId="2053" xr:uid="{06FA3E8C-1862-4656-8ACE-20F0720C37FC}"/>
    <cellStyle name="Normal 6 3 4 2 2 2" xfId="4339" xr:uid="{B062324B-E44F-42F8-8611-98D84558D787}"/>
    <cellStyle name="Normal 6 3 4 2 3" xfId="3196" xr:uid="{649E6F62-4E97-40F9-BCC0-CA68BD0F2761}"/>
    <cellStyle name="Normal 6 3 4 3" xfId="1482" xr:uid="{DDF4EF75-0A6E-464C-B22F-C1338A636844}"/>
    <cellStyle name="Normal 6 3 4 3 2" xfId="3768" xr:uid="{8A06A1DA-8FFC-4C80-9CB8-FFAA8B19B5B1}"/>
    <cellStyle name="Normal 6 3 4 4" xfId="2625" xr:uid="{F411EC2A-D421-4417-9943-AE9386419B51}"/>
    <cellStyle name="Normal 6 3 5" xfId="623" xr:uid="{78317F6E-C125-4317-9366-9AC071FB29D8}"/>
    <cellStyle name="Normal 6 3 5 2" xfId="1767" xr:uid="{64BEF5CA-BCC8-4E75-9946-85DDACD5ABC2}"/>
    <cellStyle name="Normal 6 3 5 2 2" xfId="4053" xr:uid="{5E1189D0-6771-4032-9FC3-E550791BC6C0}"/>
    <cellStyle name="Normal 6 3 5 3" xfId="2910" xr:uid="{3D0EE501-DABB-4545-8074-248FB6E97800}"/>
    <cellStyle name="Normal 6 3 6" xfId="1196" xr:uid="{3C52EC53-07CA-4185-97EA-6988DD98920D}"/>
    <cellStyle name="Normal 6 3 6 2" xfId="3482" xr:uid="{7AC7CA85-0752-4B94-855F-8DB1195CBCEB}"/>
    <cellStyle name="Normal 6 3 7" xfId="2339" xr:uid="{E881ED3F-FC37-4F45-8D05-30996E10CD6D}"/>
    <cellStyle name="Normal 6 4" xfId="84" xr:uid="{00000000-0005-0000-0000-000029020000}"/>
    <cellStyle name="Normal 6 4 2" xfId="228" xr:uid="{00000000-0005-0000-0000-00002A020000}"/>
    <cellStyle name="Normal 6 4 2 2" xfId="515" xr:uid="{00000000-0005-0000-0000-00002B020000}"/>
    <cellStyle name="Normal 6 4 2 2 2" xfId="1087" xr:uid="{CEF09BD4-558C-44AA-97CE-1C4C4BD8F09E}"/>
    <cellStyle name="Normal 6 4 2 2 2 2" xfId="2231" xr:uid="{BAA52B81-1763-44C4-80F9-81908B42D15E}"/>
    <cellStyle name="Normal 6 4 2 2 2 2 2" xfId="4517" xr:uid="{B721F5E8-87AB-42BF-869C-F6988411A2E7}"/>
    <cellStyle name="Normal 6 4 2 2 2 3" xfId="3374" xr:uid="{529DF149-91B1-4F8A-815C-3574865C5F1A}"/>
    <cellStyle name="Normal 6 4 2 2 3" xfId="1660" xr:uid="{FE689FEE-82BE-42A4-A35F-52E92A7117B3}"/>
    <cellStyle name="Normal 6 4 2 2 3 2" xfId="3946" xr:uid="{34439179-5A8A-4BD4-8F82-F3FEC5F5CCBB}"/>
    <cellStyle name="Normal 6 4 2 2 4" xfId="2803" xr:uid="{A3678007-EA57-41C8-A454-B668A3720D55}"/>
    <cellStyle name="Normal 6 4 2 3" xfId="801" xr:uid="{2DAA6760-23F6-433A-959D-AA4BE586C125}"/>
    <cellStyle name="Normal 6 4 2 3 2" xfId="1945" xr:uid="{F33864D3-2C48-4A8C-9235-C06002B2C19B}"/>
    <cellStyle name="Normal 6 4 2 3 2 2" xfId="4231" xr:uid="{A3C88E8B-7E4B-4A8D-8516-4403A38839F0}"/>
    <cellStyle name="Normal 6 4 2 3 3" xfId="3088" xr:uid="{FF2904FD-6916-48D6-AFA1-D176625A9565}"/>
    <cellStyle name="Normal 6 4 2 4" xfId="1374" xr:uid="{CE0DC3EB-0877-4184-B82A-4F3B692ED27E}"/>
    <cellStyle name="Normal 6 4 2 4 2" xfId="3660" xr:uid="{1FCBF296-7FFB-43B6-8002-FE4C823273E8}"/>
    <cellStyle name="Normal 6 4 2 5" xfId="2517" xr:uid="{061E4862-8F7D-4BB6-8CE5-D11F569357D5}"/>
    <cellStyle name="Normal 6 4 3" xfId="372" xr:uid="{00000000-0005-0000-0000-00002C020000}"/>
    <cellStyle name="Normal 6 4 3 2" xfId="944" xr:uid="{4379190C-670E-4AF0-9464-C9530387F6AB}"/>
    <cellStyle name="Normal 6 4 3 2 2" xfId="2088" xr:uid="{354F5C59-2A04-4EA2-B7BF-04B2290C6586}"/>
    <cellStyle name="Normal 6 4 3 2 2 2" xfId="4374" xr:uid="{9220C603-F623-4576-92B9-5D5530C5BDA5}"/>
    <cellStyle name="Normal 6 4 3 2 3" xfId="3231" xr:uid="{AB5C1BEA-1C13-4B79-8001-AF8745247D31}"/>
    <cellStyle name="Normal 6 4 3 3" xfId="1517" xr:uid="{E18CBD83-E90F-4417-A85C-A7E8330B18EF}"/>
    <cellStyle name="Normal 6 4 3 3 2" xfId="3803" xr:uid="{E14A90B1-972D-4D33-BA6D-3E9CEBCDF48B}"/>
    <cellStyle name="Normal 6 4 3 4" xfId="2660" xr:uid="{0EF5DC92-F102-4342-92F6-60B7863A0639}"/>
    <cellStyle name="Normal 6 4 4" xfId="658" xr:uid="{80448472-E3FC-49A1-95E2-BBDEE21E762F}"/>
    <cellStyle name="Normal 6 4 4 2" xfId="1802" xr:uid="{2E0A3669-D0D8-4175-96DC-305F1792DFEB}"/>
    <cellStyle name="Normal 6 4 4 2 2" xfId="4088" xr:uid="{B1178C6F-B026-4740-8445-97AF7318D4D3}"/>
    <cellStyle name="Normal 6 4 4 3" xfId="2945" xr:uid="{8E1377CF-E6C6-4C97-B8F5-92270FA70688}"/>
    <cellStyle name="Normal 6 4 5" xfId="1231" xr:uid="{17E1A97D-149B-4FF0-B9FE-C4DA0F7FBEE5}"/>
    <cellStyle name="Normal 6 4 5 2" xfId="3517" xr:uid="{D895BA69-EF8D-4757-8481-3C7B7407A91C}"/>
    <cellStyle name="Normal 6 4 6" xfId="2374" xr:uid="{386F5C73-5FDE-45C3-AD0A-DA7C8AC90574}"/>
    <cellStyle name="Normal 6 5" xfId="157" xr:uid="{00000000-0005-0000-0000-00002D020000}"/>
    <cellStyle name="Normal 6 5 2" xfId="444" xr:uid="{00000000-0005-0000-0000-00002E020000}"/>
    <cellStyle name="Normal 6 5 2 2" xfId="1016" xr:uid="{12F85F90-9EE4-403F-B021-34468AFC94CE}"/>
    <cellStyle name="Normal 6 5 2 2 2" xfId="2160" xr:uid="{442CED1A-2D64-4075-B32B-1391F449C4F1}"/>
    <cellStyle name="Normal 6 5 2 2 2 2" xfId="4446" xr:uid="{A73B32DB-B432-44F6-9233-45648D502A0C}"/>
    <cellStyle name="Normal 6 5 2 2 3" xfId="3303" xr:uid="{86A3E99E-A077-4D15-B7C5-3507EC786662}"/>
    <cellStyle name="Normal 6 5 2 3" xfId="1589" xr:uid="{EEB547C1-909F-4DCD-88C7-28AB5B6A40B0}"/>
    <cellStyle name="Normal 6 5 2 3 2" xfId="3875" xr:uid="{4E158DCE-7C76-482D-98B8-9105C4D40F28}"/>
    <cellStyle name="Normal 6 5 2 4" xfId="2732" xr:uid="{8E3E4AA8-A4C3-4CB6-89F5-5B35745C5735}"/>
    <cellStyle name="Normal 6 5 3" xfId="730" xr:uid="{53BB6ACA-3EC4-4F19-AC19-FBF3C647811B}"/>
    <cellStyle name="Normal 6 5 3 2" xfId="1874" xr:uid="{3B3E6EC7-5783-48A6-AC30-10A23B67F51E}"/>
    <cellStyle name="Normal 6 5 3 2 2" xfId="4160" xr:uid="{9E91364F-C9F7-4CF7-B50F-C722796E991D}"/>
    <cellStyle name="Normal 6 5 3 3" xfId="3017" xr:uid="{566A5F95-BB67-4D63-B65E-C884DB78CA64}"/>
    <cellStyle name="Normal 6 5 4" xfId="1303" xr:uid="{CA136758-306B-4916-B50B-8E41FFA13437}"/>
    <cellStyle name="Normal 6 5 4 2" xfId="3589" xr:uid="{FD95B67A-D037-495A-8C18-F5CF3F141B42}"/>
    <cellStyle name="Normal 6 5 5" xfId="2446" xr:uid="{CD76AC8F-44F9-4F1C-9C4C-4585CF226BA7}"/>
    <cellStyle name="Normal 6 6" xfId="301" xr:uid="{00000000-0005-0000-0000-00002F020000}"/>
    <cellStyle name="Normal 6 6 2" xfId="873" xr:uid="{77FFB13E-3635-4AB3-852C-703E979DFF7F}"/>
    <cellStyle name="Normal 6 6 2 2" xfId="2017" xr:uid="{397BE01D-5D2F-4B72-A588-06F79959BCA0}"/>
    <cellStyle name="Normal 6 6 2 2 2" xfId="4303" xr:uid="{AB6DA6AC-D1CE-4D83-9F72-6C124D91D7E1}"/>
    <cellStyle name="Normal 6 6 2 3" xfId="3160" xr:uid="{1721E5B1-13DB-4D3F-82D1-983A9EEF61C6}"/>
    <cellStyle name="Normal 6 6 3" xfId="1446" xr:uid="{7538F281-5031-4E35-B3D2-180A7B26112D}"/>
    <cellStyle name="Normal 6 6 3 2" xfId="3732" xr:uid="{F895CF67-4FC1-4EB9-B254-C98FA4840467}"/>
    <cellStyle name="Normal 6 6 4" xfId="2589" xr:uid="{6F53227A-7F23-473A-8CCB-9D4A6C061701}"/>
    <cellStyle name="Normal 6 7" xfId="587" xr:uid="{C2F278BA-5914-4557-9B11-BDA039288406}"/>
    <cellStyle name="Normal 6 7 2" xfId="1731" xr:uid="{C0A94438-4DF1-412F-AE28-56A77E457A23}"/>
    <cellStyle name="Normal 6 7 2 2" xfId="4017" xr:uid="{2490C1CA-E57D-4720-8FDA-6BC01AE673AA}"/>
    <cellStyle name="Normal 6 7 3" xfId="2874" xr:uid="{88D63E5B-E443-4B9E-8D58-340968386877}"/>
    <cellStyle name="Normal 6 8" xfId="1160" xr:uid="{26CD65B6-C7F4-4DBA-915A-419D59222151}"/>
    <cellStyle name="Normal 6 8 2" xfId="3446" xr:uid="{54428DFF-019B-449D-86BE-62B2F685E96C}"/>
    <cellStyle name="Normal 6 9" xfId="2303" xr:uid="{454D7A3D-CF40-4D30-9C3E-D6AEF9BF2F75}"/>
    <cellStyle name="Normal 7" xfId="21" xr:uid="{00000000-0005-0000-0000-000030020000}"/>
    <cellStyle name="Normal 8" xfId="19" xr:uid="{00000000-0005-0000-0000-000031020000}"/>
    <cellStyle name="Normal 8 2" xfId="57" xr:uid="{00000000-0005-0000-0000-000032020000}"/>
    <cellStyle name="Normal 8 2 2" xfId="129" xr:uid="{00000000-0005-0000-0000-000033020000}"/>
    <cellStyle name="Normal 8 2 2 2" xfId="273" xr:uid="{00000000-0005-0000-0000-000034020000}"/>
    <cellStyle name="Normal 8 2 2 2 2" xfId="560" xr:uid="{00000000-0005-0000-0000-000035020000}"/>
    <cellStyle name="Normal 8 2 2 2 2 2" xfId="1132" xr:uid="{FA32C22A-6D1B-4720-8886-54ED9E518533}"/>
    <cellStyle name="Normal 8 2 2 2 2 2 2" xfId="2276" xr:uid="{7BDAA30D-5747-4360-AB11-DFEBB6ED2D0D}"/>
    <cellStyle name="Normal 8 2 2 2 2 2 2 2" xfId="4562" xr:uid="{B4756C32-FD3D-4684-8B94-9FD21EC94C53}"/>
    <cellStyle name="Normal 8 2 2 2 2 2 3" xfId="3419" xr:uid="{7F160BBE-3E21-43BD-8FA0-8A670D56C3FE}"/>
    <cellStyle name="Normal 8 2 2 2 2 3" xfId="1705" xr:uid="{8A86806B-9A4F-41F2-BD76-F87E5022B79B}"/>
    <cellStyle name="Normal 8 2 2 2 2 3 2" xfId="3991" xr:uid="{F483AB6F-785E-4D18-87EC-192E40AC0836}"/>
    <cellStyle name="Normal 8 2 2 2 2 4" xfId="2848" xr:uid="{ED338321-534D-4001-BE2C-6C22A94CB8B9}"/>
    <cellStyle name="Normal 8 2 2 2 3" xfId="846" xr:uid="{00E49EEF-C584-494C-A0DC-13A2255932EA}"/>
    <cellStyle name="Normal 8 2 2 2 3 2" xfId="1990" xr:uid="{E48E14AF-E05A-4077-95AB-4F3C0CFA9C26}"/>
    <cellStyle name="Normal 8 2 2 2 3 2 2" xfId="4276" xr:uid="{1978A1C1-B933-4CBA-984B-45CD3296D1E7}"/>
    <cellStyle name="Normal 8 2 2 2 3 3" xfId="3133" xr:uid="{2C00893E-C9B6-4B34-8E27-5A52ADF92962}"/>
    <cellStyle name="Normal 8 2 2 2 4" xfId="1419" xr:uid="{6EEB3A68-1717-4E70-9F59-D1D00ABC467F}"/>
    <cellStyle name="Normal 8 2 2 2 4 2" xfId="3705" xr:uid="{425796DA-F4D9-40B1-BEAD-499E00155422}"/>
    <cellStyle name="Normal 8 2 2 2 5" xfId="2562" xr:uid="{3D527693-5F92-4C4C-8468-D331EE0A7B05}"/>
    <cellStyle name="Normal 8 2 2 3" xfId="417" xr:uid="{00000000-0005-0000-0000-000036020000}"/>
    <cellStyle name="Normal 8 2 2 3 2" xfId="989" xr:uid="{489190AC-5DFB-4786-B9A5-19BDF6BA561E}"/>
    <cellStyle name="Normal 8 2 2 3 2 2" xfId="2133" xr:uid="{57ED868A-BC9C-4D97-9B32-08701C4B2068}"/>
    <cellStyle name="Normal 8 2 2 3 2 2 2" xfId="4419" xr:uid="{536D53D0-B15C-440F-80CD-6EB607A9F956}"/>
    <cellStyle name="Normal 8 2 2 3 2 3" xfId="3276" xr:uid="{1E7381DD-87D9-473F-BEC4-BBC6CF2D0F05}"/>
    <cellStyle name="Normal 8 2 2 3 3" xfId="1562" xr:uid="{B385B82C-7358-4BD8-A879-DAA2326132F8}"/>
    <cellStyle name="Normal 8 2 2 3 3 2" xfId="3848" xr:uid="{FEFC0A4B-4A89-4D48-8442-3938D86946F1}"/>
    <cellStyle name="Normal 8 2 2 3 4" xfId="2705" xr:uid="{F02DB81F-DBBC-458B-969D-C659C5D1C67B}"/>
    <cellStyle name="Normal 8 2 2 4" xfId="703" xr:uid="{10E31BED-BD27-493F-BD24-2EEC68EF237B}"/>
    <cellStyle name="Normal 8 2 2 4 2" xfId="1847" xr:uid="{0EBF4F0F-3D87-4045-869B-A87EEED1FAC9}"/>
    <cellStyle name="Normal 8 2 2 4 2 2" xfId="4133" xr:uid="{44B6123B-CCCB-4575-A323-720BAC78BF4C}"/>
    <cellStyle name="Normal 8 2 2 4 3" xfId="2990" xr:uid="{383EFFFF-0C7F-401C-A742-8DB3D6B02D55}"/>
    <cellStyle name="Normal 8 2 2 5" xfId="1276" xr:uid="{26711A24-6264-40F0-AF3A-B14C30C81932}"/>
    <cellStyle name="Normal 8 2 2 5 2" xfId="3562" xr:uid="{E2F0EDA3-5981-4604-801F-21A0FE3A49D8}"/>
    <cellStyle name="Normal 8 2 2 6" xfId="2419" xr:uid="{5E412E67-F5D4-4D87-9BB1-07EBCC76CA8C}"/>
    <cellStyle name="Normal 8 2 3" xfId="202" xr:uid="{00000000-0005-0000-0000-000037020000}"/>
    <cellStyle name="Normal 8 2 3 2" xfId="489" xr:uid="{00000000-0005-0000-0000-000038020000}"/>
    <cellStyle name="Normal 8 2 3 2 2" xfId="1061" xr:uid="{0F1399BA-CE8E-47F8-86EC-D8DDBC551B63}"/>
    <cellStyle name="Normal 8 2 3 2 2 2" xfId="2205" xr:uid="{3A9EBB1D-0D3C-4B33-B63A-BCA544FF526E}"/>
    <cellStyle name="Normal 8 2 3 2 2 2 2" xfId="4491" xr:uid="{84E565C0-2DFF-4B49-9030-CB546D2F1A5B}"/>
    <cellStyle name="Normal 8 2 3 2 2 3" xfId="3348" xr:uid="{3DDD8EE9-DFEC-4605-B4B1-0C01A23B67FE}"/>
    <cellStyle name="Normal 8 2 3 2 3" xfId="1634" xr:uid="{1E0C28EB-2531-400A-85AB-E2FD380BBCB5}"/>
    <cellStyle name="Normal 8 2 3 2 3 2" xfId="3920" xr:uid="{29ADD75B-0369-453F-8696-EAD7809DD7A3}"/>
    <cellStyle name="Normal 8 2 3 2 4" xfId="2777" xr:uid="{7F42DEF0-032A-4F6C-A52A-1C0619BD15A3}"/>
    <cellStyle name="Normal 8 2 3 3" xfId="775" xr:uid="{5AAB859E-0D92-47C4-A7DA-B57DB9D07952}"/>
    <cellStyle name="Normal 8 2 3 3 2" xfId="1919" xr:uid="{4528D547-F530-49E8-84A0-B16B33DFA25C}"/>
    <cellStyle name="Normal 8 2 3 3 2 2" xfId="4205" xr:uid="{1D30BC11-BF9D-41B5-9EE8-9885364B1C6A}"/>
    <cellStyle name="Normal 8 2 3 3 3" xfId="3062" xr:uid="{541719A5-BBBE-4C16-958B-8BE95F557B8C}"/>
    <cellStyle name="Normal 8 2 3 4" xfId="1348" xr:uid="{190DD317-799E-4729-9A9D-79B66013AA9D}"/>
    <cellStyle name="Normal 8 2 3 4 2" xfId="3634" xr:uid="{8E922F5E-8BAD-4C84-BE26-882516F2EDA2}"/>
    <cellStyle name="Normal 8 2 3 5" xfId="2491" xr:uid="{2729DB1D-3528-42F4-A11F-A797A3D94A69}"/>
    <cellStyle name="Normal 8 2 4" xfId="346" xr:uid="{00000000-0005-0000-0000-000039020000}"/>
    <cellStyle name="Normal 8 2 4 2" xfId="918" xr:uid="{2778FBF7-6A8C-4004-96C8-B32B6C218F75}"/>
    <cellStyle name="Normal 8 2 4 2 2" xfId="2062" xr:uid="{C5BFAEA5-D310-4406-AE8A-3DB2AEECF97F}"/>
    <cellStyle name="Normal 8 2 4 2 2 2" xfId="4348" xr:uid="{FCDD2D89-E6A5-4401-8230-A75DF7CE5A2A}"/>
    <cellStyle name="Normal 8 2 4 2 3" xfId="3205" xr:uid="{97938C16-BAC0-4E5E-8235-8416EC09E6EF}"/>
    <cellStyle name="Normal 8 2 4 3" xfId="1491" xr:uid="{75C1D90D-FF99-4BE0-A1E1-856F872397E8}"/>
    <cellStyle name="Normal 8 2 4 3 2" xfId="3777" xr:uid="{4382EFA4-4B33-4BA7-B096-F89496427F67}"/>
    <cellStyle name="Normal 8 2 4 4" xfId="2634" xr:uid="{127C8677-EDE2-4A74-A5F9-BCDFDE04FA4D}"/>
    <cellStyle name="Normal 8 2 5" xfId="632" xr:uid="{78CD5142-A36F-4C16-AD62-90F046DC170F}"/>
    <cellStyle name="Normal 8 2 5 2" xfId="1776" xr:uid="{0DF88084-9BF6-40EF-A327-12999B242A56}"/>
    <cellStyle name="Normal 8 2 5 2 2" xfId="4062" xr:uid="{46E6D45A-9A76-4941-907C-6BC8E1B1C1D5}"/>
    <cellStyle name="Normal 8 2 5 3" xfId="2919" xr:uid="{8496AD31-EC52-44B7-B23A-5AAF2E8BCE18}"/>
    <cellStyle name="Normal 8 2 6" xfId="1205" xr:uid="{FF411B44-C50D-41CC-9661-D558D1B6788B}"/>
    <cellStyle name="Normal 8 2 6 2" xfId="3491" xr:uid="{C44556FC-8D2C-4C33-A2D1-AB2D7951C22E}"/>
    <cellStyle name="Normal 8 2 7" xfId="2348" xr:uid="{BFC68CF8-7553-4013-A999-07336A388DCB}"/>
    <cellStyle name="Normal 8 3" xfId="93" xr:uid="{00000000-0005-0000-0000-00003A020000}"/>
    <cellStyle name="Normal 8 3 2" xfId="237" xr:uid="{00000000-0005-0000-0000-00003B020000}"/>
    <cellStyle name="Normal 8 3 2 2" xfId="524" xr:uid="{00000000-0005-0000-0000-00003C020000}"/>
    <cellStyle name="Normal 8 3 2 2 2" xfId="1096" xr:uid="{82FEFE4F-E255-40E3-BC39-555DA4AB3060}"/>
    <cellStyle name="Normal 8 3 2 2 2 2" xfId="2240" xr:uid="{5CB0CF46-596D-4C5E-930D-BD73DA4CA8E4}"/>
    <cellStyle name="Normal 8 3 2 2 2 2 2" xfId="4526" xr:uid="{C3DF371F-FE9A-4E4A-815E-CD8B923174A4}"/>
    <cellStyle name="Normal 8 3 2 2 2 3" xfId="3383" xr:uid="{EC9E59D5-EFD8-45FB-99A0-AC59C398C098}"/>
    <cellStyle name="Normal 8 3 2 2 3" xfId="1669" xr:uid="{99BADBED-D1F2-4DA9-9751-2E25B84AE975}"/>
    <cellStyle name="Normal 8 3 2 2 3 2" xfId="3955" xr:uid="{B7D3991D-8D1A-4651-B54A-A4747B657181}"/>
    <cellStyle name="Normal 8 3 2 2 4" xfId="2812" xr:uid="{B1FE94BF-9321-43A5-9E68-7494DB20AA76}"/>
    <cellStyle name="Normal 8 3 2 3" xfId="810" xr:uid="{8E328A95-80FF-41B4-A9A1-E11856301F5E}"/>
    <cellStyle name="Normal 8 3 2 3 2" xfId="1954" xr:uid="{3881BFAE-0040-4A85-8B07-785B16660CA5}"/>
    <cellStyle name="Normal 8 3 2 3 2 2" xfId="4240" xr:uid="{2C2A1F0F-E6B7-4D28-87B7-941A58C0A52E}"/>
    <cellStyle name="Normal 8 3 2 3 3" xfId="3097" xr:uid="{A9B5F0E4-690A-4FB8-8907-44B2E254D1F5}"/>
    <cellStyle name="Normal 8 3 2 4" xfId="1383" xr:uid="{E469C247-8106-4C4A-96CD-41707FB9AFBE}"/>
    <cellStyle name="Normal 8 3 2 4 2" xfId="3669" xr:uid="{5BA01AEC-2072-4338-8FD1-EF5E218F3A67}"/>
    <cellStyle name="Normal 8 3 2 5" xfId="2526" xr:uid="{ACF1D077-2E28-4603-9944-38E2F51AB6E7}"/>
    <cellStyle name="Normal 8 3 3" xfId="381" xr:uid="{00000000-0005-0000-0000-00003D020000}"/>
    <cellStyle name="Normal 8 3 3 2" xfId="953" xr:uid="{7128657E-EFA2-4DB7-B4F0-B5AE674BC7D8}"/>
    <cellStyle name="Normal 8 3 3 2 2" xfId="2097" xr:uid="{F57FC85D-7354-4698-B93C-01D0BAD1DD07}"/>
    <cellStyle name="Normal 8 3 3 2 2 2" xfId="4383" xr:uid="{FCDB5ECD-04B8-4DFD-A031-8130E94C0EAD}"/>
    <cellStyle name="Normal 8 3 3 2 3" xfId="3240" xr:uid="{31122FA8-5516-4CBC-AB48-2C724DBD7676}"/>
    <cellStyle name="Normal 8 3 3 3" xfId="1526" xr:uid="{AA70C019-63C7-48A9-A52D-0F2294C87A78}"/>
    <cellStyle name="Normal 8 3 3 3 2" xfId="3812" xr:uid="{2B383EB9-85CA-4392-A466-27DD4301DA1F}"/>
    <cellStyle name="Normal 8 3 3 4" xfId="2669" xr:uid="{EED747EA-0DD0-4995-90DF-EDD60AA18D36}"/>
    <cellStyle name="Normal 8 3 4" xfId="667" xr:uid="{3BD3735B-1F35-4E68-BFB7-DE02F05AABD5}"/>
    <cellStyle name="Normal 8 3 4 2" xfId="1811" xr:uid="{31B0344E-3F2A-4E31-B4C4-D785FA0E1317}"/>
    <cellStyle name="Normal 8 3 4 2 2" xfId="4097" xr:uid="{B03FD994-12EF-496F-BB75-73EFB5A0F18D}"/>
    <cellStyle name="Normal 8 3 4 3" xfId="2954" xr:uid="{C1BD31DC-FE86-4A44-9770-B3FB6C380473}"/>
    <cellStyle name="Normal 8 3 5" xfId="1240" xr:uid="{136E5240-8A77-4847-AC5C-B18B7EC374EB}"/>
    <cellStyle name="Normal 8 3 5 2" xfId="3526" xr:uid="{E941D9B0-5BDF-47E2-A876-1B4C1C0A1FDF}"/>
    <cellStyle name="Normal 8 3 6" xfId="2383" xr:uid="{BE5657D0-6064-4719-A10E-BF3BBF4FFAD4}"/>
    <cellStyle name="Normal 8 4" xfId="166" xr:uid="{00000000-0005-0000-0000-00003E020000}"/>
    <cellStyle name="Normal 8 4 2" xfId="453" xr:uid="{00000000-0005-0000-0000-00003F020000}"/>
    <cellStyle name="Normal 8 4 2 2" xfId="1025" xr:uid="{5B118F52-E211-46EB-AAD2-661B43B24A69}"/>
    <cellStyle name="Normal 8 4 2 2 2" xfId="2169" xr:uid="{93DD4E33-3B99-4621-BBF3-A1CC2A76DA81}"/>
    <cellStyle name="Normal 8 4 2 2 2 2" xfId="4455" xr:uid="{43A67700-60B1-4935-AC4B-B7C28D760CEB}"/>
    <cellStyle name="Normal 8 4 2 2 3" xfId="3312" xr:uid="{36BC674E-E17D-4F8F-883E-C79B4A48C4DA}"/>
    <cellStyle name="Normal 8 4 2 3" xfId="1598" xr:uid="{166E0F20-917A-4E04-8044-DA69953D936E}"/>
    <cellStyle name="Normal 8 4 2 3 2" xfId="3884" xr:uid="{E4631AEE-3E38-4CD9-9EE9-02C3666D72AC}"/>
    <cellStyle name="Normal 8 4 2 4" xfId="2741" xr:uid="{3D1FBC28-EBA7-4DCA-B061-80381880FCBC}"/>
    <cellStyle name="Normal 8 4 3" xfId="739" xr:uid="{165E4496-0C36-4534-8609-87E752705747}"/>
    <cellStyle name="Normal 8 4 3 2" xfId="1883" xr:uid="{1974B962-B1D2-4F51-BC42-E038390A56D3}"/>
    <cellStyle name="Normal 8 4 3 2 2" xfId="4169" xr:uid="{F9610ACA-EF1B-46FF-8211-9DA9EFEADE81}"/>
    <cellStyle name="Normal 8 4 3 3" xfId="3026" xr:uid="{2D4B4D83-AF82-4A19-96BB-994F6EBDE46F}"/>
    <cellStyle name="Normal 8 4 4" xfId="1312" xr:uid="{D0AF96FE-CC5A-475F-BD3A-D28EC79A76F1}"/>
    <cellStyle name="Normal 8 4 4 2" xfId="3598" xr:uid="{7A01343B-9273-4A22-9666-ACF8D73E6C75}"/>
    <cellStyle name="Normal 8 4 5" xfId="2455" xr:uid="{9148A694-C958-41BE-8F26-D695699F900D}"/>
    <cellStyle name="Normal 8 5" xfId="310" xr:uid="{00000000-0005-0000-0000-000040020000}"/>
    <cellStyle name="Normal 8 5 2" xfId="882" xr:uid="{967B647C-0E28-470F-A701-BB0877FFCAB9}"/>
    <cellStyle name="Normal 8 5 2 2" xfId="2026" xr:uid="{2C35DF13-011C-494E-9B0A-0127DB9FD374}"/>
    <cellStyle name="Normal 8 5 2 2 2" xfId="4312" xr:uid="{64C352DB-5597-4612-AC1A-5AA39547F12A}"/>
    <cellStyle name="Normal 8 5 2 3" xfId="3169" xr:uid="{1136C56B-BCC3-4A9C-A5E8-C5533CF61191}"/>
    <cellStyle name="Normal 8 5 3" xfId="1455" xr:uid="{ABDFC5BC-EFC6-43A8-A5E8-5517F34B5EE3}"/>
    <cellStyle name="Normal 8 5 3 2" xfId="3741" xr:uid="{61D6CD28-05C5-46F3-91CE-5FBFBC073439}"/>
    <cellStyle name="Normal 8 5 4" xfId="2598" xr:uid="{85C83551-DCBB-429B-8CC2-623746AE155B}"/>
    <cellStyle name="Normal 8 6" xfId="596" xr:uid="{AAD68B1F-8B86-4053-A240-2816ED89AD3F}"/>
    <cellStyle name="Normal 8 6 2" xfId="1740" xr:uid="{63F2870F-498F-4EEA-AF76-79AC865D0BEE}"/>
    <cellStyle name="Normal 8 6 2 2" xfId="4026" xr:uid="{14A96B0D-7DFD-4580-81A0-0EC9C8B4B153}"/>
    <cellStyle name="Normal 8 6 3" xfId="2883" xr:uid="{A6506C9E-E646-487D-9E7B-865A75FDEE8B}"/>
    <cellStyle name="Normal 8 7" xfId="1169" xr:uid="{9131B438-CF7F-43B1-B35B-601C5C66ABA3}"/>
    <cellStyle name="Normal 8 7 2" xfId="3455" xr:uid="{9AC3871B-6AFF-4EC7-8034-1B698C5CE963}"/>
    <cellStyle name="Normal 8 8" xfId="2312" xr:uid="{07AC4535-E891-4A4C-9AE7-A5383DF52C60}"/>
    <cellStyle name="Normal 9" xfId="40" xr:uid="{00000000-0005-0000-0000-000041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123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751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75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94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837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13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39328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684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703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123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05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46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4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98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3032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A577522E-B1F2-45FA-BC62-B9A891AC4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E8FB245-645E-465C-AFBA-BDB38986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1491DA99-767B-460C-9435-CF6192121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225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FB66AA45-1077-4F53-8A24-85F30D6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BCC1514F-2030-4D70-9A8A-14C8D780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225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E208C51A-89B8-4133-A0A0-EE5A72220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284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123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26AF719-EA8E-4491-81F8-8B9C6F46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6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D58CD75-D8E9-4324-84A1-C933FEEF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123AE935-72D6-4183-839B-3AF4D14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361414CC-419F-4342-AF66-638F0450F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17018470-2E5B-4C26-ACD3-E93865872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F34F7790-C4E9-4ECE-B6F4-03DC040F2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74C6A220-A319-4415-B4BB-0D9423A84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CE585FF9-0701-43D2-A7E8-444E4AC45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158F2287-64F7-4F50-BD85-66B865CB5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26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13108637-078D-4972-A756-1BCB5754F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7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17C4DA12-4EBF-4CD5-9340-E114F860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58C2F459-9FD1-4B42-AEE8-B8CEDE43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4B746A54-391D-4A0D-A564-E80779DD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B47AB5B7-72E0-4CD4-9C99-A3392C460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5793C66B-0C41-4DB9-BA37-174BDBA85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735E407F-3B2B-4195-9CE5-6AC0CB0F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FBF12981-2217-40A2-9D6B-2F6FD1022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74FB1415-EAA9-4F57-BD6B-1168C01E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6488C870-70FE-45D1-A47D-E2CED968E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9EEB9F7F-4170-4A92-8038-A08878336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4C4C8F1-7366-4150-8AC4-780C0C7BA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ABEBF238-0990-47AF-AA75-12A3646DE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2AA628B0-EFB5-4E31-85B3-AD451FF3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C774A68A-87D5-4C25-B07C-ACB79674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382C30BE-ED53-44E8-BE9D-68CAF9FDB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BD1217DD-5D9E-468D-B49E-B5D22401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8C0B258D-EEE7-41D7-87A1-E124CEEA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ABAC79CE-BC12-41F7-B139-2E8FC341B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3CBAF0A6-E45E-4248-B507-CE736E08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7E4094D-FC9D-4176-BF6A-2B4070886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123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525C63E-C1BD-4D2A-A582-2A44516AC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6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D4FA08A0-B7F7-435E-8D83-F63AA360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3C3DD42E-794E-4DC4-9DA0-C858E4A1A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863F9567-6018-469E-B740-0977ED38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C074535D-E75A-44C3-B96F-4A3A479F7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246F7DDA-52AA-4112-9A4A-6FD212AAD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2E95A9B5-A439-4E19-9768-7CD31EDC4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307CA6E-E291-47C2-AF9F-07E22E1EC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D084BEF2-AD79-42BC-B0BE-9717AB8B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26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1C618325-7423-4193-AE98-BC1B85C4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7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46D3F6FD-354F-4246-B217-5D2D5B8D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038C81C-CE67-4893-9CF2-2D3C6E47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F5C334C6-0BFA-431C-A006-3823335C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874D394B-C71C-43D3-AF82-CE8D2B5F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33DA20CF-898D-4CA7-B871-35B28BB7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43A1037B-F6F8-4BC7-843E-DF4BA2604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FAF6A7FC-3232-4098-A6CB-0E70ED7A8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EAACA6BE-5A47-41F0-BA4A-29F6AE945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3B8B2EFA-5B04-486B-A4C1-2F55D948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592B8893-DA17-4088-B9CB-80529DFE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DA0815-9B98-4530-9749-2D4E14B9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B381B9B2-1DD7-4F8B-B517-3E0E844D6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FD9DE5C5-FD90-450F-A172-A35CFCF70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4A0B2790-4D97-4B37-AFB3-D7048AB7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3CF24F3B-9FAA-4D96-9931-1A1EAEBFD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BD8A185-FE78-41AA-AE05-E48F7B386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B7978A26-88E7-476E-B272-D31F96C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AE01D8DE-C2B3-47BE-9236-58C86ACB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B60C780-F0A5-4DEF-BC9E-5E5D334DD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80F40102-87B2-4BA4-AFF3-466451D61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123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6ED1D517-C65E-4850-97C2-D5A7AC08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26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177</xdr:row>
      <xdr:rowOff>0</xdr:rowOff>
    </xdr:from>
    <xdr:to>
      <xdr:col>4</xdr:col>
      <xdr:colOff>9525</xdr:colOff>
      <xdr:row>177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BF607FEE-9EC3-4412-856A-C2BDF3FB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F2008F50-8F1D-4950-8831-B1E5D3E9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BA53C95F-67D9-45D0-9F7E-BBC005DC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178</xdr:row>
      <xdr:rowOff>0</xdr:rowOff>
    </xdr:from>
    <xdr:to>
      <xdr:col>4</xdr:col>
      <xdr:colOff>9525</xdr:colOff>
      <xdr:row>178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CFCEFCB2-2BB0-4D8A-B744-FEC9D81E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9525</xdr:colOff>
      <xdr:row>179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56ADE954-98C3-46AE-A358-EB2B6D85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174</xdr:row>
      <xdr:rowOff>0</xdr:rowOff>
    </xdr:from>
    <xdr:to>
      <xdr:col>4</xdr:col>
      <xdr:colOff>9525</xdr:colOff>
      <xdr:row>174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EE3AF940-7EFB-404D-9DF9-B4A60B22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6DB8DDB5-661D-4E39-827F-C8EB5A03E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123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B873943B-AD50-49D0-B803-9687AE829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226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F79A9CC0-4DB1-4988-B6A7-902501EE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7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177</xdr:row>
      <xdr:rowOff>0</xdr:rowOff>
    </xdr:from>
    <xdr:to>
      <xdr:col>5</xdr:col>
      <xdr:colOff>9525</xdr:colOff>
      <xdr:row>177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727ABC1A-3570-487B-A4A3-FA9AE1D5F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89C2B989-4DA0-4CBE-B31C-2868D16F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29B4FF8F-CE96-462E-8DA6-3CE7A46C3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178</xdr:row>
      <xdr:rowOff>0</xdr:rowOff>
    </xdr:from>
    <xdr:to>
      <xdr:col>5</xdr:col>
      <xdr:colOff>9525</xdr:colOff>
      <xdr:row>178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C19C1FB3-FF91-45E0-BC48-A33BCDDA3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179</xdr:row>
      <xdr:rowOff>0</xdr:rowOff>
    </xdr:from>
    <xdr:to>
      <xdr:col>5</xdr:col>
      <xdr:colOff>9525</xdr:colOff>
      <xdr:row>179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353A5314-6419-4418-8E88-9FABF5A81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AA5AC97D-AD00-42AA-84F8-46F19D13B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174</xdr:row>
      <xdr:rowOff>0</xdr:rowOff>
    </xdr:from>
    <xdr:to>
      <xdr:col>5</xdr:col>
      <xdr:colOff>9525</xdr:colOff>
      <xdr:row>174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7017034-6873-49F1-87F5-539682682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23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178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DFDD35FE-B94F-4A86-BFA4-0F9BE36ED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14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F94A6B3F-40A3-4194-8051-9C908FB55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333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8D7FC76-1CF9-4B17-A1BC-5F9A06EC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3871300A-9441-4FF7-8934-14461AB5D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201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32A21694-A802-4FBF-9FC6-FCA6C17D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4B36D97E-EA7C-4715-B50C-BB3ED161B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202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BED1B094-0F24-46F6-A90A-E72F7CB4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D91C6823-5471-4880-A40C-BD7726CF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F6363417-4FCE-4311-BA22-DD19DFBBB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C2472490-8FB6-4EC3-A591-64C54338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B3246430-DC0A-448C-B20C-5B4612D86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EEBF56BB-8488-417B-B300-1BE7C9E47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5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202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F6A9A0DB-0CDF-46CB-B923-2473CC55F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3771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61A490A3-FF08-4217-B65C-A52911480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6B2493ED-357F-4E45-8BCB-4D84423BA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3B1BF09A-009E-438F-8757-90F72D6B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217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D274A72C-DBE6-45EB-AEE3-A7B0D33D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D4BC8750-8FBD-4DBF-B491-E68E1F57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87F56C87-9FFA-4426-BD69-9B43B77D8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MINA\Documents\ARCHIVO%202024\TRANSPARENCIA\JUNIO%2024\LTAIPSLP84XI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4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19.5703125" customWidth="1"/>
    <col min="4" max="4" width="25.42578125" customWidth="1"/>
    <col min="5" max="5" width="8.5703125" style="3" customWidth="1"/>
    <col min="6" max="6" width="31" style="3" customWidth="1"/>
    <col min="7" max="7" width="24.7109375" style="3" customWidth="1"/>
    <col min="8" max="8" width="29.28515625" style="3" customWidth="1"/>
    <col min="9" max="9" width="2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style="6" bestFit="1" customWidth="1"/>
    <col min="14" max="14" width="20" customWidth="1"/>
    <col min="15" max="15" width="42.7109375" style="10" customWidth="1"/>
    <col min="16" max="16" width="25.42578125" customWidth="1"/>
    <col min="17" max="17" width="77.42578125" bestFit="1" customWidth="1"/>
    <col min="18" max="18" width="46.7109375" bestFit="1" customWidth="1"/>
    <col min="19" max="19" width="54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1.140625" customWidth="1"/>
    <col min="33" max="33" width="9.42578125" customWidth="1"/>
  </cols>
  <sheetData>
    <row r="1" spans="1:34" hidden="1" x14ac:dyDescent="0.25">
      <c r="A1" t="s">
        <v>0</v>
      </c>
    </row>
    <row r="2" spans="1:34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4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s="3" t="s">
        <v>7</v>
      </c>
      <c r="F4" s="3" t="s">
        <v>10</v>
      </c>
      <c r="G4" s="3" t="s">
        <v>10</v>
      </c>
      <c r="H4" s="3" t="s">
        <v>10</v>
      </c>
      <c r="I4" t="s">
        <v>7</v>
      </c>
      <c r="J4" t="s">
        <v>7</v>
      </c>
      <c r="K4" t="s">
        <v>7</v>
      </c>
      <c r="L4" t="s">
        <v>9</v>
      </c>
      <c r="M4" s="6" t="s">
        <v>11</v>
      </c>
      <c r="N4" t="s">
        <v>7</v>
      </c>
      <c r="O4" s="10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t="s">
        <v>23</v>
      </c>
      <c r="J5" t="s">
        <v>24</v>
      </c>
      <c r="K5" t="s">
        <v>25</v>
      </c>
      <c r="L5" t="s">
        <v>26</v>
      </c>
      <c r="M5" s="6" t="s">
        <v>27</v>
      </c>
      <c r="N5" t="s">
        <v>28</v>
      </c>
      <c r="O5" s="10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4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4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12" t="s">
        <v>52</v>
      </c>
      <c r="F7" s="12" t="s">
        <v>53</v>
      </c>
      <c r="G7" s="12" t="s">
        <v>54</v>
      </c>
      <c r="H7" s="1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15" t="s">
        <v>60</v>
      </c>
      <c r="N7" s="2" t="s">
        <v>61</v>
      </c>
      <c r="O7" s="16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4" x14ac:dyDescent="0.25">
      <c r="A8">
        <v>2026</v>
      </c>
      <c r="B8" s="4">
        <v>46266</v>
      </c>
      <c r="C8" s="4">
        <v>46295</v>
      </c>
      <c r="D8" s="3" t="s">
        <v>81</v>
      </c>
      <c r="E8" s="5">
        <v>3</v>
      </c>
      <c r="F8" s="5" t="s">
        <v>212</v>
      </c>
      <c r="G8" s="5" t="s">
        <v>212</v>
      </c>
      <c r="H8" s="5" t="s">
        <v>213</v>
      </c>
      <c r="I8" s="5" t="s">
        <v>214</v>
      </c>
      <c r="J8" s="5" t="s">
        <v>215</v>
      </c>
      <c r="K8" s="5" t="s">
        <v>216</v>
      </c>
      <c r="L8" t="s">
        <v>91</v>
      </c>
      <c r="M8" s="17">
        <v>14695.2</v>
      </c>
      <c r="N8" t="s">
        <v>217</v>
      </c>
      <c r="O8" s="18">
        <v>15839</v>
      </c>
      <c r="P8" t="s">
        <v>217</v>
      </c>
      <c r="Q8">
        <f>+Tabla_549551!A4</f>
        <v>1</v>
      </c>
      <c r="R8">
        <f>+Tabla_549538!A4</f>
        <v>1</v>
      </c>
      <c r="S8">
        <f>+Tabla_549552!A4</f>
        <v>1</v>
      </c>
      <c r="T8">
        <f>+Tabla_549522!A4</f>
        <v>1</v>
      </c>
      <c r="U8">
        <f>+Tabla_549542!A4</f>
        <v>1</v>
      </c>
      <c r="V8">
        <f>+Tabla_549529!A4</f>
        <v>1</v>
      </c>
      <c r="W8">
        <f>+Tabla_549539!A4</f>
        <v>1</v>
      </c>
      <c r="X8">
        <f>+Tabla_549530!A4</f>
        <v>1</v>
      </c>
      <c r="Y8">
        <f>+Tabla_549531!A4</f>
        <v>1</v>
      </c>
      <c r="Z8">
        <f>+Tabla_549549!A4</f>
        <v>1</v>
      </c>
      <c r="AA8">
        <f>+Tabla_549553!A4</f>
        <v>1</v>
      </c>
      <c r="AB8">
        <f>+Tabla_549550!A4</f>
        <v>1</v>
      </c>
      <c r="AC8">
        <f>+Tabla_549554!A4</f>
        <v>1</v>
      </c>
      <c r="AD8" t="s">
        <v>655</v>
      </c>
      <c r="AE8" s="11">
        <v>46300</v>
      </c>
      <c r="AF8" s="3" t="s">
        <v>714</v>
      </c>
      <c r="AG8" s="7"/>
      <c r="AH8" s="3"/>
    </row>
    <row r="9" spans="1:34" x14ac:dyDescent="0.25">
      <c r="A9">
        <v>2026</v>
      </c>
      <c r="B9" s="4">
        <v>46266</v>
      </c>
      <c r="C9" s="4">
        <v>46295</v>
      </c>
      <c r="D9" s="3" t="s">
        <v>81</v>
      </c>
      <c r="E9" s="5">
        <v>19</v>
      </c>
      <c r="F9" s="5" t="s">
        <v>218</v>
      </c>
      <c r="G9" s="5" t="s">
        <v>218</v>
      </c>
      <c r="H9" s="5" t="s">
        <v>219</v>
      </c>
      <c r="I9" s="5" t="s">
        <v>220</v>
      </c>
      <c r="J9" s="5" t="s">
        <v>221</v>
      </c>
      <c r="K9" s="5" t="s">
        <v>222</v>
      </c>
      <c r="L9" t="s">
        <v>91</v>
      </c>
      <c r="M9" s="17">
        <v>32700</v>
      </c>
      <c r="N9" t="s">
        <v>217</v>
      </c>
      <c r="O9" s="18">
        <v>12126</v>
      </c>
      <c r="P9" t="s">
        <v>217</v>
      </c>
      <c r="Q9">
        <f>+Tabla_549551!A5</f>
        <v>2</v>
      </c>
      <c r="R9">
        <f>+Tabla_549538!A5</f>
        <v>2</v>
      </c>
      <c r="S9">
        <f>+Tabla_549552!A5</f>
        <v>2</v>
      </c>
      <c r="T9">
        <f>+Tabla_549522!A5</f>
        <v>2</v>
      </c>
      <c r="U9">
        <f>+Tabla_549542!A5</f>
        <v>2</v>
      </c>
      <c r="V9">
        <f>+Tabla_549529!A5</f>
        <v>2</v>
      </c>
      <c r="W9">
        <f>+Tabla_549539!A5</f>
        <v>2</v>
      </c>
      <c r="X9">
        <f>+Tabla_549530!A5</f>
        <v>2</v>
      </c>
      <c r="Y9">
        <f>+Tabla_549531!A5</f>
        <v>2</v>
      </c>
      <c r="Z9">
        <f>+Tabla_549549!A5</f>
        <v>2</v>
      </c>
      <c r="AA9">
        <f>+Tabla_549553!A5</f>
        <v>2</v>
      </c>
      <c r="AB9">
        <f>+Tabla_549550!A5</f>
        <v>2</v>
      </c>
      <c r="AC9">
        <f>+Tabla_549554!A5</f>
        <v>2</v>
      </c>
      <c r="AD9" t="s">
        <v>655</v>
      </c>
      <c r="AE9" s="11">
        <v>46300</v>
      </c>
      <c r="AF9" s="3" t="s">
        <v>714</v>
      </c>
      <c r="AG9" s="7"/>
      <c r="AH9" s="3"/>
    </row>
    <row r="10" spans="1:34" ht="12" customHeight="1" x14ac:dyDescent="0.25">
      <c r="A10">
        <v>2026</v>
      </c>
      <c r="B10" s="4">
        <v>46266</v>
      </c>
      <c r="C10" s="4">
        <v>46295</v>
      </c>
      <c r="D10" s="3" t="s">
        <v>81</v>
      </c>
      <c r="E10" s="5">
        <v>17</v>
      </c>
      <c r="F10" s="5" t="s">
        <v>715</v>
      </c>
      <c r="G10" s="5" t="s">
        <v>715</v>
      </c>
      <c r="H10" s="5" t="s">
        <v>228</v>
      </c>
      <c r="I10" s="5" t="s">
        <v>229</v>
      </c>
      <c r="J10" s="5" t="s">
        <v>221</v>
      </c>
      <c r="K10" s="5" t="s">
        <v>230</v>
      </c>
      <c r="L10" t="s">
        <v>91</v>
      </c>
      <c r="M10" s="17">
        <v>25463.4</v>
      </c>
      <c r="N10" t="s">
        <v>217</v>
      </c>
      <c r="O10" s="18">
        <v>19718</v>
      </c>
      <c r="P10" t="s">
        <v>217</v>
      </c>
      <c r="Q10">
        <f>+Tabla_549551!A6</f>
        <v>3</v>
      </c>
      <c r="R10">
        <f>+Tabla_549538!A6</f>
        <v>3</v>
      </c>
      <c r="S10">
        <f>+Tabla_549552!A6</f>
        <v>3</v>
      </c>
      <c r="T10">
        <f>+Tabla_549522!A6</f>
        <v>3</v>
      </c>
      <c r="U10">
        <f>+Tabla_549542!A6</f>
        <v>3</v>
      </c>
      <c r="V10">
        <f>+Tabla_549529!A6</f>
        <v>3</v>
      </c>
      <c r="W10">
        <f>+Tabla_549539!A6</f>
        <v>3</v>
      </c>
      <c r="X10">
        <f>+Tabla_549530!A6</f>
        <v>3</v>
      </c>
      <c r="Y10">
        <f>+Tabla_549531!A6</f>
        <v>3</v>
      </c>
      <c r="Z10">
        <f>+Tabla_549549!A6</f>
        <v>3</v>
      </c>
      <c r="AA10">
        <f>+Tabla_549553!A6</f>
        <v>3</v>
      </c>
      <c r="AB10">
        <f>+Tabla_549550!A6</f>
        <v>3</v>
      </c>
      <c r="AC10">
        <f>+Tabla_549554!A6</f>
        <v>3</v>
      </c>
      <c r="AD10" t="s">
        <v>655</v>
      </c>
      <c r="AE10" s="11">
        <v>46300</v>
      </c>
      <c r="AF10" s="3" t="s">
        <v>714</v>
      </c>
      <c r="AG10" s="7"/>
      <c r="AH10" s="3"/>
    </row>
    <row r="11" spans="1:34" x14ac:dyDescent="0.25">
      <c r="A11">
        <v>2026</v>
      </c>
      <c r="B11" s="4">
        <v>46266</v>
      </c>
      <c r="C11" s="4">
        <v>46295</v>
      </c>
      <c r="D11" s="3" t="s">
        <v>81</v>
      </c>
      <c r="E11" s="5">
        <v>17</v>
      </c>
      <c r="F11" s="5" t="s">
        <v>581</v>
      </c>
      <c r="G11" s="5" t="s">
        <v>581</v>
      </c>
      <c r="H11" s="5" t="s">
        <v>233</v>
      </c>
      <c r="I11" s="5" t="s">
        <v>236</v>
      </c>
      <c r="J11" s="5" t="s">
        <v>237</v>
      </c>
      <c r="K11" s="5" t="s">
        <v>238</v>
      </c>
      <c r="L11" t="s">
        <v>91</v>
      </c>
      <c r="M11" s="17">
        <v>22000.2</v>
      </c>
      <c r="N11" t="s">
        <v>217</v>
      </c>
      <c r="O11" s="18">
        <v>20686.5</v>
      </c>
      <c r="P11" t="s">
        <v>217</v>
      </c>
      <c r="Q11">
        <f>+Tabla_549551!A7</f>
        <v>4</v>
      </c>
      <c r="R11">
        <f>+Tabla_549538!A7</f>
        <v>4</v>
      </c>
      <c r="S11">
        <f>+Tabla_549552!A7</f>
        <v>4</v>
      </c>
      <c r="T11">
        <f>+Tabla_549522!A7</f>
        <v>4</v>
      </c>
      <c r="U11">
        <f>+Tabla_549542!A7</f>
        <v>4</v>
      </c>
      <c r="V11">
        <f>+Tabla_549529!A7</f>
        <v>4</v>
      </c>
      <c r="W11">
        <f>+Tabla_549539!A7</f>
        <v>4</v>
      </c>
      <c r="X11">
        <f>+Tabla_549530!A7</f>
        <v>4</v>
      </c>
      <c r="Y11">
        <f>+Tabla_549531!A7</f>
        <v>4</v>
      </c>
      <c r="Z11">
        <f>+Tabla_549549!A7</f>
        <v>4</v>
      </c>
      <c r="AA11">
        <f>+Tabla_549553!A7</f>
        <v>4</v>
      </c>
      <c r="AB11">
        <f>+Tabla_549550!A7</f>
        <v>4</v>
      </c>
      <c r="AC11">
        <f>+Tabla_549554!A7</f>
        <v>4</v>
      </c>
      <c r="AD11" t="s">
        <v>655</v>
      </c>
      <c r="AE11" s="11">
        <v>46300</v>
      </c>
      <c r="AF11" s="3" t="s">
        <v>714</v>
      </c>
      <c r="AG11" s="7"/>
      <c r="AH11" s="3"/>
    </row>
    <row r="12" spans="1:34" x14ac:dyDescent="0.25">
      <c r="A12">
        <v>2026</v>
      </c>
      <c r="B12" s="4">
        <v>46266</v>
      </c>
      <c r="C12" s="4">
        <v>46295</v>
      </c>
      <c r="D12" s="3" t="s">
        <v>81</v>
      </c>
      <c r="E12" s="5">
        <v>9</v>
      </c>
      <c r="F12" s="5" t="s">
        <v>339</v>
      </c>
      <c r="G12" s="5" t="s">
        <v>339</v>
      </c>
      <c r="H12" s="5" t="s">
        <v>375</v>
      </c>
      <c r="I12" s="5" t="s">
        <v>241</v>
      </c>
      <c r="J12" s="5" t="s">
        <v>242</v>
      </c>
      <c r="K12" s="5" t="s">
        <v>243</v>
      </c>
      <c r="L12" t="s">
        <v>91</v>
      </c>
      <c r="M12" s="17">
        <v>12110.1</v>
      </c>
      <c r="N12" t="s">
        <v>217</v>
      </c>
      <c r="O12" s="18">
        <v>7607</v>
      </c>
      <c r="P12" t="s">
        <v>217</v>
      </c>
      <c r="Q12">
        <f>+Tabla_549551!A8</f>
        <v>5</v>
      </c>
      <c r="R12">
        <f>+Tabla_549538!A8</f>
        <v>5</v>
      </c>
      <c r="S12">
        <f>+Tabla_549552!A8</f>
        <v>5</v>
      </c>
      <c r="T12">
        <f>+Tabla_549522!A8</f>
        <v>5</v>
      </c>
      <c r="U12">
        <f>+Tabla_549542!A8</f>
        <v>5</v>
      </c>
      <c r="V12">
        <f>+Tabla_549529!A8</f>
        <v>5</v>
      </c>
      <c r="W12">
        <f>+Tabla_549539!A8</f>
        <v>5</v>
      </c>
      <c r="X12">
        <f>+Tabla_549530!A8</f>
        <v>5</v>
      </c>
      <c r="Y12">
        <f>+Tabla_549531!A8</f>
        <v>5</v>
      </c>
      <c r="Z12">
        <f>+Tabla_549549!A8</f>
        <v>5</v>
      </c>
      <c r="AA12">
        <f>+Tabla_549553!A8</f>
        <v>5</v>
      </c>
      <c r="AB12">
        <f>+Tabla_549550!A8</f>
        <v>5</v>
      </c>
      <c r="AC12">
        <f>+Tabla_549554!A8</f>
        <v>5</v>
      </c>
      <c r="AD12" t="s">
        <v>655</v>
      </c>
      <c r="AE12" s="11">
        <v>46300</v>
      </c>
      <c r="AF12" s="3" t="s">
        <v>714</v>
      </c>
      <c r="AG12" s="7"/>
      <c r="AH12" s="3"/>
    </row>
    <row r="13" spans="1:34" x14ac:dyDescent="0.25">
      <c r="A13">
        <v>2026</v>
      </c>
      <c r="B13" s="4">
        <v>46266</v>
      </c>
      <c r="C13" s="4">
        <v>46295</v>
      </c>
      <c r="D13" s="3" t="s">
        <v>81</v>
      </c>
      <c r="E13" s="5">
        <v>17</v>
      </c>
      <c r="F13" s="5" t="s">
        <v>716</v>
      </c>
      <c r="G13" s="5" t="s">
        <v>716</v>
      </c>
      <c r="H13" s="5" t="s">
        <v>226</v>
      </c>
      <c r="I13" s="5" t="s">
        <v>244</v>
      </c>
      <c r="J13" s="5" t="s">
        <v>242</v>
      </c>
      <c r="K13" s="5" t="s">
        <v>245</v>
      </c>
      <c r="L13" t="s">
        <v>91</v>
      </c>
      <c r="M13" s="17">
        <v>21291.3</v>
      </c>
      <c r="N13" t="s">
        <v>217</v>
      </c>
      <c r="O13" s="18">
        <v>16873</v>
      </c>
      <c r="P13" t="s">
        <v>217</v>
      </c>
      <c r="Q13">
        <f>+Tabla_549551!A9</f>
        <v>6</v>
      </c>
      <c r="R13">
        <f>+Tabla_549538!A9</f>
        <v>6</v>
      </c>
      <c r="S13">
        <f>+Tabla_549552!A9</f>
        <v>6</v>
      </c>
      <c r="T13">
        <f>+Tabla_549522!A9</f>
        <v>6</v>
      </c>
      <c r="U13">
        <f>+Tabla_549542!A9</f>
        <v>6</v>
      </c>
      <c r="V13">
        <f>+Tabla_549529!A9</f>
        <v>6</v>
      </c>
      <c r="W13">
        <f>+Tabla_549539!A9</f>
        <v>6</v>
      </c>
      <c r="X13">
        <f>+Tabla_549530!A9</f>
        <v>6</v>
      </c>
      <c r="Y13">
        <f>+Tabla_549531!A9</f>
        <v>6</v>
      </c>
      <c r="Z13">
        <f>+Tabla_549549!A9</f>
        <v>6</v>
      </c>
      <c r="AA13">
        <f>+Tabla_549553!A9</f>
        <v>6</v>
      </c>
      <c r="AB13">
        <f>+Tabla_549550!A9</f>
        <v>6</v>
      </c>
      <c r="AC13">
        <f>+Tabla_549554!A9</f>
        <v>6</v>
      </c>
      <c r="AD13" t="s">
        <v>655</v>
      </c>
      <c r="AE13" s="11">
        <v>46300</v>
      </c>
      <c r="AF13" s="3" t="s">
        <v>714</v>
      </c>
      <c r="AG13" s="7"/>
      <c r="AH13" s="3"/>
    </row>
    <row r="14" spans="1:34" x14ac:dyDescent="0.25">
      <c r="A14">
        <v>2026</v>
      </c>
      <c r="B14" s="4">
        <v>46266</v>
      </c>
      <c r="C14" s="4">
        <v>46295</v>
      </c>
      <c r="D14" s="3" t="s">
        <v>81</v>
      </c>
      <c r="E14" s="5">
        <v>3</v>
      </c>
      <c r="F14" s="5" t="s">
        <v>212</v>
      </c>
      <c r="G14" s="5" t="s">
        <v>212</v>
      </c>
      <c r="H14" s="5" t="s">
        <v>246</v>
      </c>
      <c r="I14" s="5" t="s">
        <v>247</v>
      </c>
      <c r="J14" s="5" t="s">
        <v>248</v>
      </c>
      <c r="K14" s="5" t="s">
        <v>249</v>
      </c>
      <c r="L14" t="s">
        <v>91</v>
      </c>
      <c r="M14" s="17">
        <v>16600.2</v>
      </c>
      <c r="N14" t="s">
        <v>217</v>
      </c>
      <c r="O14" s="18">
        <v>21525.5</v>
      </c>
      <c r="P14" t="s">
        <v>217</v>
      </c>
      <c r="Q14">
        <f>+Tabla_549551!A10</f>
        <v>7</v>
      </c>
      <c r="R14">
        <f>+Tabla_549538!A10</f>
        <v>7</v>
      </c>
      <c r="S14">
        <f>+Tabla_549552!A10</f>
        <v>7</v>
      </c>
      <c r="T14">
        <f>+Tabla_549522!A10</f>
        <v>7</v>
      </c>
      <c r="U14">
        <f>+Tabla_549542!A10</f>
        <v>7</v>
      </c>
      <c r="V14">
        <f>+Tabla_549529!A10</f>
        <v>7</v>
      </c>
      <c r="W14">
        <f>+Tabla_549539!A10</f>
        <v>7</v>
      </c>
      <c r="X14">
        <f>+Tabla_549530!A10</f>
        <v>7</v>
      </c>
      <c r="Y14">
        <f>+Tabla_549531!A10</f>
        <v>7</v>
      </c>
      <c r="Z14">
        <f>+Tabla_549549!A10</f>
        <v>7</v>
      </c>
      <c r="AA14">
        <f>+Tabla_549553!A10</f>
        <v>7</v>
      </c>
      <c r="AB14">
        <f>+Tabla_549550!A10</f>
        <v>7</v>
      </c>
      <c r="AC14">
        <f>+Tabla_549554!A10</f>
        <v>7</v>
      </c>
      <c r="AD14" t="s">
        <v>655</v>
      </c>
      <c r="AE14" s="11">
        <v>46300</v>
      </c>
      <c r="AF14" s="3" t="s">
        <v>714</v>
      </c>
      <c r="AG14" s="7"/>
      <c r="AH14" s="3"/>
    </row>
    <row r="15" spans="1:34" x14ac:dyDescent="0.25">
      <c r="A15">
        <v>2026</v>
      </c>
      <c r="B15" s="4">
        <v>46266</v>
      </c>
      <c r="C15" s="4">
        <v>46295</v>
      </c>
      <c r="D15" s="3" t="s">
        <v>81</v>
      </c>
      <c r="E15" s="5">
        <v>17</v>
      </c>
      <c r="F15" s="5" t="s">
        <v>715</v>
      </c>
      <c r="G15" s="5" t="s">
        <v>715</v>
      </c>
      <c r="H15" s="5" t="s">
        <v>273</v>
      </c>
      <c r="I15" s="5" t="s">
        <v>251</v>
      </c>
      <c r="J15" s="5" t="s">
        <v>252</v>
      </c>
      <c r="K15" s="5" t="s">
        <v>253</v>
      </c>
      <c r="L15" t="s">
        <v>91</v>
      </c>
      <c r="M15" s="17">
        <v>22000.2</v>
      </c>
      <c r="N15" t="s">
        <v>217</v>
      </c>
      <c r="O15" s="18">
        <v>19396.5</v>
      </c>
      <c r="P15" t="s">
        <v>217</v>
      </c>
      <c r="Q15">
        <f>+Tabla_549551!A11</f>
        <v>8</v>
      </c>
      <c r="R15">
        <f>+Tabla_549538!A11</f>
        <v>8</v>
      </c>
      <c r="S15">
        <f>+Tabla_549552!A11</f>
        <v>8</v>
      </c>
      <c r="T15">
        <f>+Tabla_549522!A11</f>
        <v>8</v>
      </c>
      <c r="U15">
        <f>+Tabla_549542!A11</f>
        <v>8</v>
      </c>
      <c r="V15">
        <f>+Tabla_549529!A11</f>
        <v>8</v>
      </c>
      <c r="W15">
        <f>+Tabla_549539!A11</f>
        <v>8</v>
      </c>
      <c r="X15">
        <f>+Tabla_549530!A11</f>
        <v>8</v>
      </c>
      <c r="Y15">
        <f>+Tabla_549531!A11</f>
        <v>8</v>
      </c>
      <c r="Z15">
        <f>+Tabla_549549!A11</f>
        <v>8</v>
      </c>
      <c r="AA15">
        <f>+Tabla_549553!A11</f>
        <v>8</v>
      </c>
      <c r="AB15">
        <f>+Tabla_549550!A11</f>
        <v>8</v>
      </c>
      <c r="AC15">
        <f>+Tabla_549554!A11</f>
        <v>8</v>
      </c>
      <c r="AD15" t="s">
        <v>655</v>
      </c>
      <c r="AE15" s="11">
        <v>46300</v>
      </c>
      <c r="AF15" s="3" t="s">
        <v>714</v>
      </c>
      <c r="AG15" s="7"/>
      <c r="AH15" s="3"/>
    </row>
    <row r="16" spans="1:34" x14ac:dyDescent="0.25">
      <c r="A16">
        <v>2026</v>
      </c>
      <c r="B16" s="4">
        <v>46266</v>
      </c>
      <c r="C16" s="4">
        <v>46295</v>
      </c>
      <c r="D16" s="3" t="s">
        <v>81</v>
      </c>
      <c r="E16" s="5">
        <v>19</v>
      </c>
      <c r="F16" s="5" t="s">
        <v>218</v>
      </c>
      <c r="G16" s="5" t="s">
        <v>218</v>
      </c>
      <c r="H16" s="5" t="s">
        <v>254</v>
      </c>
      <c r="I16" s="5" t="s">
        <v>255</v>
      </c>
      <c r="J16" s="5" t="s">
        <v>238</v>
      </c>
      <c r="K16" s="5" t="s">
        <v>256</v>
      </c>
      <c r="L16" t="s">
        <v>91</v>
      </c>
      <c r="M16" s="17">
        <v>27255</v>
      </c>
      <c r="N16" t="s">
        <v>217</v>
      </c>
      <c r="O16" s="18">
        <v>4950</v>
      </c>
      <c r="P16" t="s">
        <v>217</v>
      </c>
      <c r="Q16">
        <f>+Tabla_549551!A12</f>
        <v>9</v>
      </c>
      <c r="R16">
        <f>+Tabla_549538!A12</f>
        <v>9</v>
      </c>
      <c r="S16">
        <f>+Tabla_549552!A12</f>
        <v>9</v>
      </c>
      <c r="T16">
        <f>+Tabla_549522!A12</f>
        <v>9</v>
      </c>
      <c r="U16">
        <f>+Tabla_549542!A12</f>
        <v>9</v>
      </c>
      <c r="V16">
        <f>+Tabla_549529!A12</f>
        <v>9</v>
      </c>
      <c r="W16">
        <f>+Tabla_549539!A12</f>
        <v>9</v>
      </c>
      <c r="X16">
        <f>+Tabla_549530!A12</f>
        <v>9</v>
      </c>
      <c r="Y16">
        <f>+Tabla_549531!A12</f>
        <v>9</v>
      </c>
      <c r="Z16">
        <f>+Tabla_549549!A12</f>
        <v>9</v>
      </c>
      <c r="AA16">
        <f>+Tabla_549553!A12</f>
        <v>9</v>
      </c>
      <c r="AB16">
        <f>+Tabla_549550!A12</f>
        <v>9</v>
      </c>
      <c r="AC16">
        <f>+Tabla_549554!A12</f>
        <v>9</v>
      </c>
      <c r="AD16" t="s">
        <v>655</v>
      </c>
      <c r="AE16" s="11">
        <v>46300</v>
      </c>
      <c r="AF16" s="3" t="s">
        <v>714</v>
      </c>
      <c r="AG16" s="7"/>
      <c r="AH16" s="3"/>
    </row>
    <row r="17" spans="1:34" x14ac:dyDescent="0.25">
      <c r="A17">
        <v>2026</v>
      </c>
      <c r="B17" s="4">
        <v>46266</v>
      </c>
      <c r="C17" s="4">
        <v>46295</v>
      </c>
      <c r="D17" s="3" t="s">
        <v>81</v>
      </c>
      <c r="E17" s="5">
        <v>3</v>
      </c>
      <c r="F17" s="5" t="s">
        <v>212</v>
      </c>
      <c r="G17" s="5" t="s">
        <v>212</v>
      </c>
      <c r="H17" s="5" t="s">
        <v>246</v>
      </c>
      <c r="I17" s="5" t="s">
        <v>257</v>
      </c>
      <c r="J17" s="5" t="s">
        <v>258</v>
      </c>
      <c r="K17" s="5" t="s">
        <v>259</v>
      </c>
      <c r="L17" t="s">
        <v>91</v>
      </c>
      <c r="M17" s="17">
        <v>16660.2</v>
      </c>
      <c r="N17" t="s">
        <v>217</v>
      </c>
      <c r="O17" s="18">
        <v>19613.5</v>
      </c>
      <c r="P17" t="s">
        <v>217</v>
      </c>
      <c r="Q17">
        <f>+Tabla_549551!A13</f>
        <v>10</v>
      </c>
      <c r="R17">
        <f>+Tabla_549538!A13</f>
        <v>10</v>
      </c>
      <c r="S17">
        <f>+Tabla_549552!A13</f>
        <v>10</v>
      </c>
      <c r="T17">
        <f>+Tabla_549522!A13</f>
        <v>10</v>
      </c>
      <c r="U17">
        <f>+Tabla_549542!A13</f>
        <v>10</v>
      </c>
      <c r="V17">
        <f>+Tabla_549529!A13</f>
        <v>10</v>
      </c>
      <c r="W17">
        <f>+Tabla_549539!A13</f>
        <v>10</v>
      </c>
      <c r="X17">
        <f>+Tabla_549530!A13</f>
        <v>10</v>
      </c>
      <c r="Y17">
        <f>+Tabla_549531!A13</f>
        <v>10</v>
      </c>
      <c r="Z17">
        <f>+Tabla_549549!A13</f>
        <v>10</v>
      </c>
      <c r="AA17">
        <f>+Tabla_549553!A13</f>
        <v>10</v>
      </c>
      <c r="AB17">
        <f>+Tabla_549550!A13</f>
        <v>10</v>
      </c>
      <c r="AC17">
        <f>+Tabla_549554!A13</f>
        <v>10</v>
      </c>
      <c r="AD17" t="s">
        <v>655</v>
      </c>
      <c r="AE17" s="11">
        <v>46300</v>
      </c>
      <c r="AF17" s="3" t="s">
        <v>714</v>
      </c>
      <c r="AG17" s="7"/>
      <c r="AH17" s="3"/>
    </row>
    <row r="18" spans="1:34" x14ac:dyDescent="0.25">
      <c r="A18">
        <v>2026</v>
      </c>
      <c r="B18" s="4">
        <v>46266</v>
      </c>
      <c r="C18" s="4">
        <v>46295</v>
      </c>
      <c r="D18" s="3" t="s">
        <v>80</v>
      </c>
      <c r="E18" s="5">
        <v>20</v>
      </c>
      <c r="F18" s="5" t="s">
        <v>260</v>
      </c>
      <c r="G18" s="5" t="s">
        <v>223</v>
      </c>
      <c r="H18" s="5" t="s">
        <v>261</v>
      </c>
      <c r="I18" s="5" t="s">
        <v>262</v>
      </c>
      <c r="J18" s="5" t="s">
        <v>263</v>
      </c>
      <c r="K18" s="5" t="s">
        <v>221</v>
      </c>
      <c r="L18" t="s">
        <v>92</v>
      </c>
      <c r="M18" s="17">
        <v>38337.599999999999</v>
      </c>
      <c r="N18" t="s">
        <v>217</v>
      </c>
      <c r="O18" s="18">
        <v>27699.999999999996</v>
      </c>
      <c r="P18" t="s">
        <v>217</v>
      </c>
      <c r="Q18">
        <f>+Tabla_549551!A14</f>
        <v>11</v>
      </c>
      <c r="R18">
        <f>+Tabla_549538!A14</f>
        <v>11</v>
      </c>
      <c r="S18">
        <f>+Tabla_549552!A14</f>
        <v>11</v>
      </c>
      <c r="T18">
        <f>+Tabla_549522!A14</f>
        <v>11</v>
      </c>
      <c r="U18">
        <f>+Tabla_549542!A14</f>
        <v>11</v>
      </c>
      <c r="V18">
        <f>+Tabla_549529!A14</f>
        <v>11</v>
      </c>
      <c r="W18">
        <f>+Tabla_549539!A14</f>
        <v>11</v>
      </c>
      <c r="X18">
        <f>+Tabla_549530!A14</f>
        <v>11</v>
      </c>
      <c r="Y18">
        <f>+Tabla_549531!A14</f>
        <v>11</v>
      </c>
      <c r="Z18">
        <f>+Tabla_549549!A14</f>
        <v>11</v>
      </c>
      <c r="AA18">
        <f>+Tabla_549553!A14</f>
        <v>11</v>
      </c>
      <c r="AB18">
        <f>+Tabla_549550!A14</f>
        <v>11</v>
      </c>
      <c r="AC18">
        <f>+Tabla_549554!A14</f>
        <v>11</v>
      </c>
      <c r="AD18" t="s">
        <v>655</v>
      </c>
      <c r="AE18" s="11">
        <v>46300</v>
      </c>
      <c r="AF18" s="3" t="s">
        <v>714</v>
      </c>
      <c r="AG18" s="7"/>
      <c r="AH18" s="3"/>
    </row>
    <row r="19" spans="1:34" x14ac:dyDescent="0.25">
      <c r="A19">
        <v>2026</v>
      </c>
      <c r="B19" s="4">
        <v>46266</v>
      </c>
      <c r="C19" s="4">
        <v>46295</v>
      </c>
      <c r="D19" s="3" t="s">
        <v>81</v>
      </c>
      <c r="E19" s="5">
        <v>3</v>
      </c>
      <c r="F19" s="5" t="s">
        <v>212</v>
      </c>
      <c r="G19" s="5" t="s">
        <v>212</v>
      </c>
      <c r="H19" s="5" t="s">
        <v>266</v>
      </c>
      <c r="I19" s="5" t="s">
        <v>267</v>
      </c>
      <c r="J19" s="5" t="s">
        <v>268</v>
      </c>
      <c r="K19" s="5" t="s">
        <v>269</v>
      </c>
      <c r="L19" t="s">
        <v>91</v>
      </c>
      <c r="M19" s="17">
        <v>4005.26</v>
      </c>
      <c r="N19" t="s">
        <v>217</v>
      </c>
      <c r="O19" s="18">
        <v>12496.5</v>
      </c>
      <c r="P19" t="s">
        <v>217</v>
      </c>
      <c r="Q19">
        <f>+Tabla_549551!A15</f>
        <v>12</v>
      </c>
      <c r="R19">
        <f>+Tabla_549538!A15</f>
        <v>12</v>
      </c>
      <c r="S19">
        <f>+Tabla_549552!A15</f>
        <v>12</v>
      </c>
      <c r="T19">
        <f>+Tabla_549522!A15</f>
        <v>12</v>
      </c>
      <c r="U19">
        <f>+Tabla_549542!A15</f>
        <v>12</v>
      </c>
      <c r="V19">
        <f>+Tabla_549529!A15</f>
        <v>12</v>
      </c>
      <c r="W19">
        <f>+Tabla_549539!A15</f>
        <v>12</v>
      </c>
      <c r="X19">
        <f>+Tabla_549530!A15</f>
        <v>12</v>
      </c>
      <c r="Y19">
        <f>+Tabla_549531!A15</f>
        <v>12</v>
      </c>
      <c r="Z19">
        <f>+Tabla_549549!A15</f>
        <v>12</v>
      </c>
      <c r="AA19">
        <f>+Tabla_549553!A15</f>
        <v>12</v>
      </c>
      <c r="AB19">
        <f>+Tabla_549550!A15</f>
        <v>12</v>
      </c>
      <c r="AC19">
        <f>+Tabla_549554!A15</f>
        <v>12</v>
      </c>
      <c r="AD19" t="s">
        <v>655</v>
      </c>
      <c r="AE19" s="11">
        <v>46300</v>
      </c>
      <c r="AF19" s="3" t="s">
        <v>714</v>
      </c>
      <c r="AG19" s="7"/>
      <c r="AH19" s="3"/>
    </row>
    <row r="20" spans="1:34" x14ac:dyDescent="0.25">
      <c r="A20">
        <v>2026</v>
      </c>
      <c r="B20" s="4">
        <v>46266</v>
      </c>
      <c r="C20" s="4">
        <v>46295</v>
      </c>
      <c r="D20" s="3" t="s">
        <v>81</v>
      </c>
      <c r="E20" s="5">
        <v>6</v>
      </c>
      <c r="F20" s="5" t="s">
        <v>279</v>
      </c>
      <c r="G20" s="5" t="s">
        <v>279</v>
      </c>
      <c r="H20" s="5" t="s">
        <v>280</v>
      </c>
      <c r="I20" s="5" t="s">
        <v>281</v>
      </c>
      <c r="J20" s="5" t="s">
        <v>282</v>
      </c>
      <c r="K20" s="5" t="s">
        <v>283</v>
      </c>
      <c r="L20" t="s">
        <v>91</v>
      </c>
      <c r="M20" s="17">
        <v>17576.72</v>
      </c>
      <c r="N20" t="s">
        <v>217</v>
      </c>
      <c r="O20" s="18">
        <v>21246</v>
      </c>
      <c r="P20" t="s">
        <v>217</v>
      </c>
      <c r="Q20">
        <f>+Tabla_549551!A16</f>
        <v>13</v>
      </c>
      <c r="R20">
        <f>+Tabla_549538!A16</f>
        <v>13</v>
      </c>
      <c r="S20">
        <f>+Tabla_549552!A16</f>
        <v>13</v>
      </c>
      <c r="T20">
        <f>+Tabla_549522!A16</f>
        <v>13</v>
      </c>
      <c r="U20">
        <f>+Tabla_549542!A16</f>
        <v>13</v>
      </c>
      <c r="V20">
        <f>+Tabla_549529!A16</f>
        <v>13</v>
      </c>
      <c r="W20">
        <f>+Tabla_549539!A16</f>
        <v>13</v>
      </c>
      <c r="X20">
        <f>+Tabla_549530!A16</f>
        <v>13</v>
      </c>
      <c r="Y20">
        <f>+Tabla_549531!A16</f>
        <v>13</v>
      </c>
      <c r="Z20">
        <f>+Tabla_549549!A16</f>
        <v>13</v>
      </c>
      <c r="AA20">
        <f>+Tabla_549553!A16</f>
        <v>13</v>
      </c>
      <c r="AB20">
        <f>+Tabla_549550!A16</f>
        <v>13</v>
      </c>
      <c r="AC20">
        <f>+Tabla_549554!A16</f>
        <v>13</v>
      </c>
      <c r="AD20" t="s">
        <v>655</v>
      </c>
      <c r="AE20" s="11">
        <v>46300</v>
      </c>
      <c r="AF20" s="3" t="s">
        <v>714</v>
      </c>
      <c r="AG20" s="7"/>
      <c r="AH20" s="3"/>
    </row>
    <row r="21" spans="1:34" x14ac:dyDescent="0.25">
      <c r="A21">
        <v>2026</v>
      </c>
      <c r="B21" s="4">
        <v>46266</v>
      </c>
      <c r="C21" s="4">
        <v>46295</v>
      </c>
      <c r="D21" s="3" t="s">
        <v>81</v>
      </c>
      <c r="E21" s="5">
        <v>6</v>
      </c>
      <c r="F21" s="5" t="s">
        <v>285</v>
      </c>
      <c r="G21" s="5" t="s">
        <v>285</v>
      </c>
      <c r="H21" s="5" t="s">
        <v>276</v>
      </c>
      <c r="I21" s="5" t="s">
        <v>286</v>
      </c>
      <c r="J21" s="5" t="s">
        <v>287</v>
      </c>
      <c r="K21" s="5" t="s">
        <v>288</v>
      </c>
      <c r="L21" t="s">
        <v>91</v>
      </c>
      <c r="M21" s="17">
        <v>13800</v>
      </c>
      <c r="N21" t="s">
        <v>217</v>
      </c>
      <c r="O21" s="18">
        <v>12762</v>
      </c>
      <c r="P21" t="s">
        <v>217</v>
      </c>
      <c r="Q21">
        <f>+Tabla_549551!A17</f>
        <v>14</v>
      </c>
      <c r="R21">
        <f>+Tabla_549538!A17</f>
        <v>14</v>
      </c>
      <c r="S21">
        <f>+Tabla_549552!A17</f>
        <v>14</v>
      </c>
      <c r="T21">
        <f>+Tabla_549522!A17</f>
        <v>14</v>
      </c>
      <c r="U21">
        <f>+Tabla_549542!A17</f>
        <v>14</v>
      </c>
      <c r="V21">
        <f>+Tabla_549529!A17</f>
        <v>14</v>
      </c>
      <c r="W21">
        <f>+Tabla_549539!A17</f>
        <v>14</v>
      </c>
      <c r="X21">
        <f>+Tabla_549530!A17</f>
        <v>14</v>
      </c>
      <c r="Y21">
        <f>+Tabla_549531!A17</f>
        <v>14</v>
      </c>
      <c r="Z21">
        <f>+Tabla_549549!A17</f>
        <v>14</v>
      </c>
      <c r="AA21">
        <f>+Tabla_549553!A17</f>
        <v>14</v>
      </c>
      <c r="AB21">
        <f>+Tabla_549550!A17</f>
        <v>14</v>
      </c>
      <c r="AC21">
        <f>+Tabla_549554!A17</f>
        <v>14</v>
      </c>
      <c r="AD21" t="s">
        <v>655</v>
      </c>
      <c r="AE21" s="11">
        <v>46300</v>
      </c>
      <c r="AF21" s="3" t="s">
        <v>714</v>
      </c>
      <c r="AG21" s="7"/>
      <c r="AH21" s="3"/>
    </row>
    <row r="22" spans="1:34" x14ac:dyDescent="0.25">
      <c r="A22">
        <v>2026</v>
      </c>
      <c r="B22" s="4">
        <v>46266</v>
      </c>
      <c r="C22" s="4">
        <v>46295</v>
      </c>
      <c r="D22" s="3" t="s">
        <v>81</v>
      </c>
      <c r="E22" s="5">
        <v>3</v>
      </c>
      <c r="F22" s="5" t="s">
        <v>212</v>
      </c>
      <c r="G22" s="5" t="s">
        <v>212</v>
      </c>
      <c r="H22" s="5" t="s">
        <v>266</v>
      </c>
      <c r="I22" s="5" t="s">
        <v>283</v>
      </c>
      <c r="J22" s="5" t="s">
        <v>289</v>
      </c>
      <c r="K22" s="5" t="s">
        <v>290</v>
      </c>
      <c r="L22" t="s">
        <v>91</v>
      </c>
      <c r="M22" s="17">
        <v>16972.8</v>
      </c>
      <c r="N22" t="s">
        <v>217</v>
      </c>
      <c r="O22" s="18">
        <v>13532</v>
      </c>
      <c r="P22" t="s">
        <v>217</v>
      </c>
      <c r="Q22">
        <f>+Tabla_549551!A18</f>
        <v>15</v>
      </c>
      <c r="R22">
        <f>+Tabla_549538!A18</f>
        <v>15</v>
      </c>
      <c r="S22">
        <f>+Tabla_549552!A18</f>
        <v>15</v>
      </c>
      <c r="T22">
        <f>+Tabla_549522!A18</f>
        <v>15</v>
      </c>
      <c r="U22">
        <f>+Tabla_549542!A18</f>
        <v>15</v>
      </c>
      <c r="V22">
        <f>+Tabla_549529!A18</f>
        <v>15</v>
      </c>
      <c r="W22">
        <f>+Tabla_549539!A18</f>
        <v>15</v>
      </c>
      <c r="X22">
        <f>+Tabla_549530!A18</f>
        <v>15</v>
      </c>
      <c r="Y22">
        <f>+Tabla_549531!A18</f>
        <v>15</v>
      </c>
      <c r="Z22">
        <f>+Tabla_549549!A18</f>
        <v>15</v>
      </c>
      <c r="AA22">
        <f>+Tabla_549553!A18</f>
        <v>15</v>
      </c>
      <c r="AB22">
        <f>+Tabla_549550!A18</f>
        <v>15</v>
      </c>
      <c r="AC22">
        <f>+Tabla_549554!A18</f>
        <v>15</v>
      </c>
      <c r="AD22" t="s">
        <v>655</v>
      </c>
      <c r="AE22" s="11">
        <v>46300</v>
      </c>
      <c r="AF22" s="3" t="s">
        <v>714</v>
      </c>
      <c r="AG22" s="7"/>
      <c r="AH22" s="3"/>
    </row>
    <row r="23" spans="1:34" x14ac:dyDescent="0.25">
      <c r="A23">
        <v>2026</v>
      </c>
      <c r="B23" s="4">
        <v>46266</v>
      </c>
      <c r="C23" s="4">
        <v>46295</v>
      </c>
      <c r="D23" s="3" t="s">
        <v>81</v>
      </c>
      <c r="E23" s="5">
        <v>4</v>
      </c>
      <c r="F23" s="5" t="s">
        <v>292</v>
      </c>
      <c r="G23" s="5" t="s">
        <v>292</v>
      </c>
      <c r="H23" s="5" t="s">
        <v>293</v>
      </c>
      <c r="I23" s="5" t="s">
        <v>294</v>
      </c>
      <c r="J23" s="5" t="s">
        <v>289</v>
      </c>
      <c r="K23" s="5" t="s">
        <v>295</v>
      </c>
      <c r="L23" t="s">
        <v>91</v>
      </c>
      <c r="M23" s="17">
        <v>14411.7</v>
      </c>
      <c r="N23" t="s">
        <v>217</v>
      </c>
      <c r="O23" s="18">
        <v>13591.499999999998</v>
      </c>
      <c r="P23" t="s">
        <v>217</v>
      </c>
      <c r="Q23">
        <f>+Tabla_549551!A19</f>
        <v>16</v>
      </c>
      <c r="R23">
        <f>+Tabla_549538!A19</f>
        <v>16</v>
      </c>
      <c r="S23">
        <f>+Tabla_549552!A19</f>
        <v>16</v>
      </c>
      <c r="T23">
        <f>+Tabla_549522!A19</f>
        <v>16</v>
      </c>
      <c r="U23">
        <f>+Tabla_549542!A19</f>
        <v>16</v>
      </c>
      <c r="V23">
        <f>+Tabla_549529!A19</f>
        <v>16</v>
      </c>
      <c r="W23">
        <f>+Tabla_549539!A19</f>
        <v>16</v>
      </c>
      <c r="X23">
        <f>+Tabla_549530!A19</f>
        <v>16</v>
      </c>
      <c r="Y23">
        <f>+Tabla_549531!A19</f>
        <v>16</v>
      </c>
      <c r="Z23">
        <f>+Tabla_549549!A19</f>
        <v>16</v>
      </c>
      <c r="AA23">
        <f>+Tabla_549553!A19</f>
        <v>16</v>
      </c>
      <c r="AB23">
        <f>+Tabla_549550!A19</f>
        <v>16</v>
      </c>
      <c r="AC23">
        <f>+Tabla_549554!A19</f>
        <v>16</v>
      </c>
      <c r="AD23" t="s">
        <v>655</v>
      </c>
      <c r="AE23" s="11">
        <v>46300</v>
      </c>
      <c r="AF23" s="3" t="s">
        <v>714</v>
      </c>
      <c r="AG23" s="7"/>
      <c r="AH23" s="3"/>
    </row>
    <row r="24" spans="1:34" x14ac:dyDescent="0.25">
      <c r="A24">
        <v>2026</v>
      </c>
      <c r="B24" s="4">
        <v>46266</v>
      </c>
      <c r="C24" s="4">
        <v>46295</v>
      </c>
      <c r="D24" s="3" t="s">
        <v>81</v>
      </c>
      <c r="E24" s="5">
        <v>2</v>
      </c>
      <c r="F24" s="5" t="s">
        <v>298</v>
      </c>
      <c r="G24" s="5" t="s">
        <v>298</v>
      </c>
      <c r="H24" s="5" t="s">
        <v>299</v>
      </c>
      <c r="I24" s="5" t="s">
        <v>300</v>
      </c>
      <c r="J24" s="5" t="s">
        <v>301</v>
      </c>
      <c r="K24" s="5" t="s">
        <v>302</v>
      </c>
      <c r="L24" t="s">
        <v>92</v>
      </c>
      <c r="M24" s="17">
        <v>14591.7</v>
      </c>
      <c r="N24" t="s">
        <v>217</v>
      </c>
      <c r="O24" s="18">
        <v>9597.0000000000018</v>
      </c>
      <c r="P24" t="s">
        <v>217</v>
      </c>
      <c r="Q24">
        <f>+Tabla_549551!A20</f>
        <v>17</v>
      </c>
      <c r="R24">
        <f>+Tabla_549538!A20</f>
        <v>17</v>
      </c>
      <c r="S24">
        <f>+Tabla_549552!A20</f>
        <v>17</v>
      </c>
      <c r="T24">
        <f>+Tabla_549522!A20</f>
        <v>17</v>
      </c>
      <c r="U24">
        <f>+Tabla_549542!A20</f>
        <v>17</v>
      </c>
      <c r="V24">
        <f>+Tabla_549529!A20</f>
        <v>17</v>
      </c>
      <c r="W24">
        <f>+Tabla_549539!A20</f>
        <v>17</v>
      </c>
      <c r="X24">
        <f>+Tabla_549530!A20</f>
        <v>17</v>
      </c>
      <c r="Y24">
        <f>+Tabla_549531!A20</f>
        <v>17</v>
      </c>
      <c r="Z24">
        <f>+Tabla_549549!A20</f>
        <v>17</v>
      </c>
      <c r="AA24">
        <f>+Tabla_549553!A20</f>
        <v>17</v>
      </c>
      <c r="AB24">
        <f>+Tabla_549550!A20</f>
        <v>17</v>
      </c>
      <c r="AC24">
        <f>+Tabla_549554!A20</f>
        <v>17</v>
      </c>
      <c r="AD24" t="s">
        <v>655</v>
      </c>
      <c r="AE24" s="11">
        <v>46300</v>
      </c>
      <c r="AF24" s="3" t="s">
        <v>714</v>
      </c>
      <c r="AG24" s="7"/>
      <c r="AH24" s="3"/>
    </row>
    <row r="25" spans="1:34" x14ac:dyDescent="0.25">
      <c r="A25">
        <v>2026</v>
      </c>
      <c r="B25" s="4">
        <v>46266</v>
      </c>
      <c r="C25" s="4">
        <v>46295</v>
      </c>
      <c r="D25" s="3" t="s">
        <v>81</v>
      </c>
      <c r="E25" s="5">
        <v>5</v>
      </c>
      <c r="F25" s="5" t="s">
        <v>239</v>
      </c>
      <c r="G25" s="5" t="s">
        <v>239</v>
      </c>
      <c r="H25" s="5" t="s">
        <v>240</v>
      </c>
      <c r="I25" s="5" t="s">
        <v>304</v>
      </c>
      <c r="J25" s="5" t="s">
        <v>305</v>
      </c>
      <c r="K25" s="5" t="s">
        <v>242</v>
      </c>
      <c r="L25" t="s">
        <v>91</v>
      </c>
      <c r="M25" s="17">
        <v>16469.73</v>
      </c>
      <c r="N25" t="s">
        <v>217</v>
      </c>
      <c r="O25" s="18">
        <v>15637.5</v>
      </c>
      <c r="P25" t="s">
        <v>217</v>
      </c>
      <c r="Q25">
        <f>+Tabla_549551!A21</f>
        <v>18</v>
      </c>
      <c r="R25">
        <f>+Tabla_549538!A21</f>
        <v>18</v>
      </c>
      <c r="S25">
        <f>+Tabla_549552!A21</f>
        <v>18</v>
      </c>
      <c r="T25">
        <f>+Tabla_549522!A21</f>
        <v>18</v>
      </c>
      <c r="U25">
        <f>+Tabla_549542!A21</f>
        <v>18</v>
      </c>
      <c r="V25">
        <f>+Tabla_549529!A21</f>
        <v>18</v>
      </c>
      <c r="W25">
        <f>+Tabla_549539!A21</f>
        <v>18</v>
      </c>
      <c r="X25">
        <f>+Tabla_549530!A21</f>
        <v>18</v>
      </c>
      <c r="Y25">
        <f>+Tabla_549531!A21</f>
        <v>18</v>
      </c>
      <c r="Z25">
        <f>+Tabla_549549!A21</f>
        <v>18</v>
      </c>
      <c r="AA25">
        <f>+Tabla_549553!A21</f>
        <v>18</v>
      </c>
      <c r="AB25">
        <f>+Tabla_549550!A21</f>
        <v>18</v>
      </c>
      <c r="AC25">
        <f>+Tabla_549554!A21</f>
        <v>18</v>
      </c>
      <c r="AD25" t="s">
        <v>655</v>
      </c>
      <c r="AE25" s="11">
        <v>46300</v>
      </c>
      <c r="AF25" s="3" t="s">
        <v>714</v>
      </c>
      <c r="AG25" s="7"/>
      <c r="AH25" s="3"/>
    </row>
    <row r="26" spans="1:34" x14ac:dyDescent="0.25">
      <c r="A26">
        <v>2026</v>
      </c>
      <c r="B26" s="4">
        <v>46266</v>
      </c>
      <c r="C26" s="4">
        <v>46295</v>
      </c>
      <c r="D26" s="3" t="s">
        <v>81</v>
      </c>
      <c r="E26" s="5">
        <v>10</v>
      </c>
      <c r="F26" s="5" t="s">
        <v>272</v>
      </c>
      <c r="G26" s="5" t="s">
        <v>272</v>
      </c>
      <c r="H26" s="5" t="s">
        <v>299</v>
      </c>
      <c r="I26" s="5" t="s">
        <v>306</v>
      </c>
      <c r="J26" s="5" t="s">
        <v>297</v>
      </c>
      <c r="K26" s="5" t="s">
        <v>242</v>
      </c>
      <c r="L26" t="s">
        <v>91</v>
      </c>
      <c r="M26" s="17">
        <v>20010.3</v>
      </c>
      <c r="N26" t="s">
        <v>217</v>
      </c>
      <c r="O26" s="18">
        <v>11878</v>
      </c>
      <c r="P26" t="s">
        <v>217</v>
      </c>
      <c r="Q26">
        <f>+Tabla_549551!A22</f>
        <v>19</v>
      </c>
      <c r="R26">
        <f>+Tabla_549538!A22</f>
        <v>19</v>
      </c>
      <c r="S26">
        <f>+Tabla_549552!A22</f>
        <v>19</v>
      </c>
      <c r="T26">
        <f>+Tabla_549522!A22</f>
        <v>19</v>
      </c>
      <c r="U26">
        <f>+Tabla_549542!A22</f>
        <v>19</v>
      </c>
      <c r="V26">
        <f>+Tabla_549529!A22</f>
        <v>19</v>
      </c>
      <c r="W26">
        <f>+Tabla_549539!A22</f>
        <v>19</v>
      </c>
      <c r="X26">
        <f>+Tabla_549530!A22</f>
        <v>19</v>
      </c>
      <c r="Y26">
        <f>+Tabla_549531!A22</f>
        <v>19</v>
      </c>
      <c r="Z26">
        <f>+Tabla_549549!A22</f>
        <v>19</v>
      </c>
      <c r="AA26">
        <f>+Tabla_549553!A22</f>
        <v>19</v>
      </c>
      <c r="AB26">
        <f>+Tabla_549550!A22</f>
        <v>19</v>
      </c>
      <c r="AC26">
        <f>+Tabla_549554!A22</f>
        <v>19</v>
      </c>
      <c r="AD26" t="s">
        <v>655</v>
      </c>
      <c r="AE26" s="11">
        <v>46300</v>
      </c>
      <c r="AF26" s="3" t="s">
        <v>714</v>
      </c>
      <c r="AG26" s="7"/>
      <c r="AH26" s="3"/>
    </row>
    <row r="27" spans="1:34" x14ac:dyDescent="0.25">
      <c r="A27">
        <v>2026</v>
      </c>
      <c r="B27" s="4">
        <v>46266</v>
      </c>
      <c r="C27" s="4">
        <v>46295</v>
      </c>
      <c r="D27" s="3" t="s">
        <v>81</v>
      </c>
      <c r="E27" s="5">
        <v>4</v>
      </c>
      <c r="F27" s="5" t="s">
        <v>307</v>
      </c>
      <c r="G27" s="5" t="s">
        <v>307</v>
      </c>
      <c r="H27" s="5" t="s">
        <v>308</v>
      </c>
      <c r="I27" s="5" t="s">
        <v>255</v>
      </c>
      <c r="J27" s="5" t="s">
        <v>309</v>
      </c>
      <c r="K27" s="5" t="s">
        <v>242</v>
      </c>
      <c r="L27" t="s">
        <v>91</v>
      </c>
      <c r="M27" s="17">
        <v>15952.5</v>
      </c>
      <c r="N27" t="s">
        <v>217</v>
      </c>
      <c r="O27" s="18">
        <v>7955</v>
      </c>
      <c r="P27" t="s">
        <v>217</v>
      </c>
      <c r="Q27">
        <f>+Tabla_549551!A23</f>
        <v>20</v>
      </c>
      <c r="R27">
        <f>+Tabla_549538!A23</f>
        <v>20</v>
      </c>
      <c r="S27">
        <f>+Tabla_549552!A23</f>
        <v>20</v>
      </c>
      <c r="T27">
        <f>+Tabla_549522!A23</f>
        <v>20</v>
      </c>
      <c r="U27">
        <f>+Tabla_549542!A23</f>
        <v>20</v>
      </c>
      <c r="V27">
        <f>+Tabla_549529!A23</f>
        <v>20</v>
      </c>
      <c r="W27">
        <f>+Tabla_549539!A23</f>
        <v>20</v>
      </c>
      <c r="X27">
        <f>+Tabla_549530!A23</f>
        <v>20</v>
      </c>
      <c r="Y27">
        <f>+Tabla_549531!A23</f>
        <v>20</v>
      </c>
      <c r="Z27">
        <f>+Tabla_549549!A23</f>
        <v>20</v>
      </c>
      <c r="AA27">
        <f>+Tabla_549553!A23</f>
        <v>20</v>
      </c>
      <c r="AB27">
        <f>+Tabla_549550!A23</f>
        <v>20</v>
      </c>
      <c r="AC27">
        <f>+Tabla_549554!A23</f>
        <v>20</v>
      </c>
      <c r="AD27" t="s">
        <v>655</v>
      </c>
      <c r="AE27" s="11">
        <v>46300</v>
      </c>
      <c r="AF27" s="3" t="s">
        <v>714</v>
      </c>
      <c r="AG27" s="7"/>
      <c r="AH27" s="3"/>
    </row>
    <row r="28" spans="1:34" x14ac:dyDescent="0.25">
      <c r="A28">
        <v>2026</v>
      </c>
      <c r="B28" s="4">
        <v>46266</v>
      </c>
      <c r="C28" s="4">
        <v>46295</v>
      </c>
      <c r="D28" s="3" t="s">
        <v>81</v>
      </c>
      <c r="E28" s="5">
        <v>1</v>
      </c>
      <c r="F28" s="5" t="s">
        <v>312</v>
      </c>
      <c r="G28" s="5" t="s">
        <v>312</v>
      </c>
      <c r="H28" s="5" t="s">
        <v>313</v>
      </c>
      <c r="I28" s="5" t="s">
        <v>274</v>
      </c>
      <c r="J28" s="5" t="s">
        <v>305</v>
      </c>
      <c r="K28" s="5" t="s">
        <v>242</v>
      </c>
      <c r="L28" t="s">
        <v>91</v>
      </c>
      <c r="M28" s="17">
        <v>507.47</v>
      </c>
      <c r="N28" t="s">
        <v>217</v>
      </c>
      <c r="O28" s="18">
        <v>6206</v>
      </c>
      <c r="P28" t="s">
        <v>217</v>
      </c>
      <c r="Q28">
        <f>+Tabla_549551!A24</f>
        <v>21</v>
      </c>
      <c r="R28">
        <f>+Tabla_549538!A24</f>
        <v>21</v>
      </c>
      <c r="S28">
        <f>+Tabla_549552!A24</f>
        <v>21</v>
      </c>
      <c r="T28">
        <f>+Tabla_549522!A24</f>
        <v>21</v>
      </c>
      <c r="U28">
        <f>+Tabla_549542!A24</f>
        <v>21</v>
      </c>
      <c r="V28">
        <f>+Tabla_549529!A24</f>
        <v>21</v>
      </c>
      <c r="W28">
        <f>+Tabla_549539!A24</f>
        <v>21</v>
      </c>
      <c r="X28">
        <f>+Tabla_549530!A24</f>
        <v>21</v>
      </c>
      <c r="Y28">
        <f>+Tabla_549531!A24</f>
        <v>21</v>
      </c>
      <c r="Z28">
        <f>+Tabla_549549!A24</f>
        <v>21</v>
      </c>
      <c r="AA28">
        <f>+Tabla_549553!A24</f>
        <v>21</v>
      </c>
      <c r="AB28">
        <f>+Tabla_549550!A24</f>
        <v>21</v>
      </c>
      <c r="AC28">
        <f>+Tabla_549554!A24</f>
        <v>21</v>
      </c>
      <c r="AD28" t="s">
        <v>655</v>
      </c>
      <c r="AE28" s="11">
        <v>46300</v>
      </c>
      <c r="AF28" s="3" t="s">
        <v>714</v>
      </c>
      <c r="AG28" s="7"/>
      <c r="AH28" s="3"/>
    </row>
    <row r="29" spans="1:34" x14ac:dyDescent="0.25">
      <c r="A29">
        <v>2026</v>
      </c>
      <c r="B29" s="4">
        <v>46266</v>
      </c>
      <c r="C29" s="4">
        <v>46295</v>
      </c>
      <c r="D29" s="3" t="s">
        <v>81</v>
      </c>
      <c r="E29" s="5">
        <v>6</v>
      </c>
      <c r="F29" s="5" t="s">
        <v>270</v>
      </c>
      <c r="G29" s="5" t="s">
        <v>270</v>
      </c>
      <c r="H29" s="5" t="s">
        <v>296</v>
      </c>
      <c r="I29" s="5" t="s">
        <v>314</v>
      </c>
      <c r="J29" s="5" t="s">
        <v>238</v>
      </c>
      <c r="K29" s="5" t="s">
        <v>315</v>
      </c>
      <c r="L29" t="s">
        <v>91</v>
      </c>
      <c r="M29" s="17">
        <v>16749</v>
      </c>
      <c r="N29" t="s">
        <v>217</v>
      </c>
      <c r="O29" s="18">
        <v>15049.000000000002</v>
      </c>
      <c r="P29" t="s">
        <v>217</v>
      </c>
      <c r="Q29">
        <f>+Tabla_549551!A25</f>
        <v>22</v>
      </c>
      <c r="R29">
        <f>+Tabla_549538!A25</f>
        <v>22</v>
      </c>
      <c r="S29">
        <f>+Tabla_549552!A25</f>
        <v>22</v>
      </c>
      <c r="T29">
        <f>+Tabla_549522!A25</f>
        <v>22</v>
      </c>
      <c r="U29">
        <f>+Tabla_549542!A25</f>
        <v>22</v>
      </c>
      <c r="V29">
        <f>+Tabla_549529!A25</f>
        <v>22</v>
      </c>
      <c r="W29">
        <f>+Tabla_549539!A25</f>
        <v>22</v>
      </c>
      <c r="X29">
        <f>+Tabla_549530!A25</f>
        <v>22</v>
      </c>
      <c r="Y29">
        <f>+Tabla_549531!A25</f>
        <v>22</v>
      </c>
      <c r="Z29">
        <f>+Tabla_549549!A25</f>
        <v>22</v>
      </c>
      <c r="AA29">
        <f>+Tabla_549553!A25</f>
        <v>22</v>
      </c>
      <c r="AB29">
        <f>+Tabla_549550!A25</f>
        <v>22</v>
      </c>
      <c r="AC29">
        <f>+Tabla_549554!A25</f>
        <v>22</v>
      </c>
      <c r="AD29" t="s">
        <v>655</v>
      </c>
      <c r="AE29" s="11">
        <v>46300</v>
      </c>
      <c r="AF29" s="3" t="s">
        <v>714</v>
      </c>
      <c r="AG29" s="7"/>
      <c r="AH29" s="3"/>
    </row>
    <row r="30" spans="1:34" x14ac:dyDescent="0.25">
      <c r="A30">
        <v>2026</v>
      </c>
      <c r="B30" s="4">
        <v>46266</v>
      </c>
      <c r="C30" s="4">
        <v>46295</v>
      </c>
      <c r="D30" s="3" t="s">
        <v>81</v>
      </c>
      <c r="E30" s="5">
        <v>5</v>
      </c>
      <c r="F30" s="5" t="s">
        <v>239</v>
      </c>
      <c r="G30" s="5" t="s">
        <v>239</v>
      </c>
      <c r="H30" s="5" t="s">
        <v>240</v>
      </c>
      <c r="I30" s="5" t="s">
        <v>316</v>
      </c>
      <c r="J30" s="5" t="s">
        <v>289</v>
      </c>
      <c r="K30" s="5" t="s">
        <v>290</v>
      </c>
      <c r="L30" t="s">
        <v>91</v>
      </c>
      <c r="M30" s="17">
        <v>15952.5</v>
      </c>
      <c r="N30" t="s">
        <v>217</v>
      </c>
      <c r="O30" s="18">
        <v>7359</v>
      </c>
      <c r="P30" t="s">
        <v>217</v>
      </c>
      <c r="Q30">
        <f>+Tabla_549551!A26</f>
        <v>23</v>
      </c>
      <c r="R30">
        <f>+Tabla_549538!A26</f>
        <v>23</v>
      </c>
      <c r="S30">
        <f>+Tabla_549552!A26</f>
        <v>23</v>
      </c>
      <c r="T30">
        <f>+Tabla_549522!A26</f>
        <v>23</v>
      </c>
      <c r="U30">
        <f>+Tabla_549542!A26</f>
        <v>23</v>
      </c>
      <c r="V30">
        <f>+Tabla_549529!A26</f>
        <v>23</v>
      </c>
      <c r="W30">
        <f>+Tabla_549539!A26</f>
        <v>23</v>
      </c>
      <c r="X30">
        <f>+Tabla_549530!A26</f>
        <v>23</v>
      </c>
      <c r="Y30">
        <f>+Tabla_549531!A26</f>
        <v>23</v>
      </c>
      <c r="Z30">
        <f>+Tabla_549549!A26</f>
        <v>23</v>
      </c>
      <c r="AA30">
        <f>+Tabla_549553!A26</f>
        <v>23</v>
      </c>
      <c r="AB30">
        <f>+Tabla_549550!A26</f>
        <v>23</v>
      </c>
      <c r="AC30">
        <f>+Tabla_549554!A26</f>
        <v>23</v>
      </c>
      <c r="AD30" t="s">
        <v>655</v>
      </c>
      <c r="AE30" s="11">
        <v>46300</v>
      </c>
      <c r="AF30" s="3" t="s">
        <v>714</v>
      </c>
      <c r="AG30" s="7"/>
      <c r="AH30" s="3"/>
    </row>
    <row r="31" spans="1:34" x14ac:dyDescent="0.25">
      <c r="A31">
        <v>2026</v>
      </c>
      <c r="B31" s="4">
        <v>46266</v>
      </c>
      <c r="C31" s="4">
        <v>46295</v>
      </c>
      <c r="D31" s="3" t="s">
        <v>81</v>
      </c>
      <c r="E31" s="5">
        <v>5</v>
      </c>
      <c r="F31" s="5" t="s">
        <v>317</v>
      </c>
      <c r="G31" s="5" t="s">
        <v>317</v>
      </c>
      <c r="H31" s="5" t="s">
        <v>318</v>
      </c>
      <c r="I31" s="5" t="s">
        <v>319</v>
      </c>
      <c r="J31" s="5" t="s">
        <v>258</v>
      </c>
      <c r="K31" s="5" t="s">
        <v>271</v>
      </c>
      <c r="L31" t="s">
        <v>91</v>
      </c>
      <c r="M31" s="17">
        <v>16338.9</v>
      </c>
      <c r="N31" t="s">
        <v>217</v>
      </c>
      <c r="O31" s="18">
        <v>14563</v>
      </c>
      <c r="P31" t="s">
        <v>217</v>
      </c>
      <c r="Q31">
        <f>+Tabla_549551!A27</f>
        <v>24</v>
      </c>
      <c r="R31">
        <f>+Tabla_549538!A27</f>
        <v>24</v>
      </c>
      <c r="S31">
        <f>+Tabla_549552!A27</f>
        <v>24</v>
      </c>
      <c r="T31">
        <f>+Tabla_549522!A27</f>
        <v>24</v>
      </c>
      <c r="U31">
        <f>+Tabla_549542!A27</f>
        <v>24</v>
      </c>
      <c r="V31">
        <f>+Tabla_549529!A27</f>
        <v>24</v>
      </c>
      <c r="W31">
        <f>+Tabla_549539!A27</f>
        <v>24</v>
      </c>
      <c r="X31">
        <f>+Tabla_549530!A27</f>
        <v>24</v>
      </c>
      <c r="Y31">
        <f>+Tabla_549531!A27</f>
        <v>24</v>
      </c>
      <c r="Z31">
        <f>+Tabla_549549!A27</f>
        <v>24</v>
      </c>
      <c r="AA31">
        <f>+Tabla_549553!A27</f>
        <v>24</v>
      </c>
      <c r="AB31">
        <f>+Tabla_549550!A27</f>
        <v>24</v>
      </c>
      <c r="AC31">
        <f>+Tabla_549554!A27</f>
        <v>24</v>
      </c>
      <c r="AD31" t="s">
        <v>655</v>
      </c>
      <c r="AE31" s="11">
        <v>46300</v>
      </c>
      <c r="AF31" s="3" t="s">
        <v>714</v>
      </c>
      <c r="AG31" s="7"/>
      <c r="AH31" s="3"/>
    </row>
    <row r="32" spans="1:34" x14ac:dyDescent="0.25">
      <c r="A32">
        <v>2026</v>
      </c>
      <c r="B32" s="4">
        <v>46266</v>
      </c>
      <c r="C32" s="4">
        <v>46295</v>
      </c>
      <c r="D32" s="3" t="s">
        <v>81</v>
      </c>
      <c r="E32" s="5">
        <v>3</v>
      </c>
      <c r="F32" s="5" t="s">
        <v>212</v>
      </c>
      <c r="G32" s="5" t="s">
        <v>212</v>
      </c>
      <c r="H32" s="5" t="s">
        <v>320</v>
      </c>
      <c r="I32" s="5" t="s">
        <v>321</v>
      </c>
      <c r="J32" s="5" t="s">
        <v>245</v>
      </c>
      <c r="K32" s="5" t="s">
        <v>242</v>
      </c>
      <c r="L32" t="s">
        <v>91</v>
      </c>
      <c r="M32" s="17">
        <v>18243.900000000001</v>
      </c>
      <c r="N32" t="s">
        <v>217</v>
      </c>
      <c r="O32" s="18">
        <v>13643.500000000004</v>
      </c>
      <c r="P32" t="s">
        <v>217</v>
      </c>
      <c r="Q32">
        <f>+Tabla_549551!A28</f>
        <v>25</v>
      </c>
      <c r="R32">
        <f>+Tabla_549538!A28</f>
        <v>25</v>
      </c>
      <c r="S32">
        <f>+Tabla_549552!A28</f>
        <v>25</v>
      </c>
      <c r="T32">
        <f>+Tabla_549522!A28</f>
        <v>25</v>
      </c>
      <c r="U32">
        <f>+Tabla_549542!A28</f>
        <v>25</v>
      </c>
      <c r="V32">
        <f>+Tabla_549529!A28</f>
        <v>25</v>
      </c>
      <c r="W32">
        <f>+Tabla_549539!A28</f>
        <v>25</v>
      </c>
      <c r="X32">
        <f>+Tabla_549530!A28</f>
        <v>25</v>
      </c>
      <c r="Y32">
        <f>+Tabla_549531!A28</f>
        <v>25</v>
      </c>
      <c r="Z32">
        <f>+Tabla_549549!A28</f>
        <v>25</v>
      </c>
      <c r="AA32">
        <f>+Tabla_549553!A28</f>
        <v>25</v>
      </c>
      <c r="AB32">
        <f>+Tabla_549550!A28</f>
        <v>25</v>
      </c>
      <c r="AC32">
        <f>+Tabla_549554!A28</f>
        <v>25</v>
      </c>
      <c r="AD32" t="s">
        <v>655</v>
      </c>
      <c r="AE32" s="11">
        <v>46300</v>
      </c>
      <c r="AF32" s="3" t="s">
        <v>714</v>
      </c>
      <c r="AG32" s="7"/>
      <c r="AH32" s="3"/>
    </row>
    <row r="33" spans="1:34" x14ac:dyDescent="0.25">
      <c r="A33">
        <v>2026</v>
      </c>
      <c r="B33" s="4">
        <v>46266</v>
      </c>
      <c r="C33" s="4">
        <v>46295</v>
      </c>
      <c r="D33" s="3" t="s">
        <v>81</v>
      </c>
      <c r="E33" s="5">
        <v>10</v>
      </c>
      <c r="F33" s="5" t="s">
        <v>234</v>
      </c>
      <c r="G33" s="5" t="s">
        <v>234</v>
      </c>
      <c r="H33" s="5" t="s">
        <v>296</v>
      </c>
      <c r="I33" s="5" t="s">
        <v>322</v>
      </c>
      <c r="J33" s="5" t="s">
        <v>278</v>
      </c>
      <c r="K33" s="5" t="s">
        <v>242</v>
      </c>
      <c r="L33" t="s">
        <v>91</v>
      </c>
      <c r="M33" s="17">
        <v>19743.900000000001</v>
      </c>
      <c r="N33" t="s">
        <v>217</v>
      </c>
      <c r="O33" s="18">
        <v>10606.000000000002</v>
      </c>
      <c r="P33" t="s">
        <v>217</v>
      </c>
      <c r="Q33">
        <f>+Tabla_549551!A29</f>
        <v>26</v>
      </c>
      <c r="R33">
        <f>+Tabla_549538!A29</f>
        <v>26</v>
      </c>
      <c r="S33">
        <f>+Tabla_549552!A29</f>
        <v>26</v>
      </c>
      <c r="T33">
        <f>+Tabla_549522!A29</f>
        <v>26</v>
      </c>
      <c r="U33">
        <f>+Tabla_549542!A29</f>
        <v>26</v>
      </c>
      <c r="V33">
        <f>+Tabla_549529!A29</f>
        <v>26</v>
      </c>
      <c r="W33">
        <f>+Tabla_549539!A29</f>
        <v>26</v>
      </c>
      <c r="X33">
        <f>+Tabla_549530!A29</f>
        <v>26</v>
      </c>
      <c r="Y33">
        <f>+Tabla_549531!A29</f>
        <v>26</v>
      </c>
      <c r="Z33">
        <f>+Tabla_549549!A29</f>
        <v>26</v>
      </c>
      <c r="AA33">
        <f>+Tabla_549553!A29</f>
        <v>26</v>
      </c>
      <c r="AB33">
        <f>+Tabla_549550!A29</f>
        <v>26</v>
      </c>
      <c r="AC33">
        <f>+Tabla_549554!A29</f>
        <v>26</v>
      </c>
      <c r="AD33" t="s">
        <v>655</v>
      </c>
      <c r="AE33" s="11">
        <v>46300</v>
      </c>
      <c r="AF33" s="3" t="s">
        <v>714</v>
      </c>
      <c r="AG33" s="7"/>
      <c r="AH33" s="3"/>
    </row>
    <row r="34" spans="1:34" x14ac:dyDescent="0.25">
      <c r="A34">
        <v>2026</v>
      </c>
      <c r="B34" s="4">
        <v>46266</v>
      </c>
      <c r="C34" s="4">
        <v>46295</v>
      </c>
      <c r="D34" s="3" t="s">
        <v>81</v>
      </c>
      <c r="E34" s="5">
        <v>3</v>
      </c>
      <c r="F34" s="5" t="s">
        <v>212</v>
      </c>
      <c r="G34" s="5" t="s">
        <v>212</v>
      </c>
      <c r="H34" s="5" t="s">
        <v>320</v>
      </c>
      <c r="I34" s="5" t="s">
        <v>328</v>
      </c>
      <c r="J34" s="5" t="s">
        <v>275</v>
      </c>
      <c r="K34" s="5" t="s">
        <v>309</v>
      </c>
      <c r="L34" t="s">
        <v>91</v>
      </c>
      <c r="M34" s="17">
        <v>16108.5</v>
      </c>
      <c r="N34" t="s">
        <v>217</v>
      </c>
      <c r="O34" s="18">
        <v>15499.999999999998</v>
      </c>
      <c r="P34" t="s">
        <v>217</v>
      </c>
      <c r="Q34">
        <f>+Tabla_549551!A30</f>
        <v>27</v>
      </c>
      <c r="R34">
        <f>+Tabla_549538!A30</f>
        <v>27</v>
      </c>
      <c r="S34">
        <f>+Tabla_549552!A30</f>
        <v>27</v>
      </c>
      <c r="T34">
        <f>+Tabla_549522!A30</f>
        <v>27</v>
      </c>
      <c r="U34">
        <f>+Tabla_549542!A30</f>
        <v>27</v>
      </c>
      <c r="V34">
        <f>+Tabla_549529!A30</f>
        <v>27</v>
      </c>
      <c r="W34">
        <f>+Tabla_549539!A30</f>
        <v>27</v>
      </c>
      <c r="X34">
        <f>+Tabla_549530!A30</f>
        <v>27</v>
      </c>
      <c r="Y34">
        <f>+Tabla_549531!A30</f>
        <v>27</v>
      </c>
      <c r="Z34">
        <f>+Tabla_549549!A30</f>
        <v>27</v>
      </c>
      <c r="AA34">
        <f>+Tabla_549553!A30</f>
        <v>27</v>
      </c>
      <c r="AB34">
        <f>+Tabla_549550!A30</f>
        <v>27</v>
      </c>
      <c r="AC34">
        <f>+Tabla_549554!A30</f>
        <v>27</v>
      </c>
      <c r="AD34" t="s">
        <v>655</v>
      </c>
      <c r="AE34" s="11">
        <v>46300</v>
      </c>
      <c r="AF34" s="3" t="s">
        <v>714</v>
      </c>
      <c r="AG34" s="7"/>
      <c r="AH34" s="3"/>
    </row>
    <row r="35" spans="1:34" x14ac:dyDescent="0.25">
      <c r="A35">
        <v>2026</v>
      </c>
      <c r="B35" s="4">
        <v>46266</v>
      </c>
      <c r="C35" s="4">
        <v>46295</v>
      </c>
      <c r="D35" s="3" t="s">
        <v>81</v>
      </c>
      <c r="E35" s="5">
        <v>4</v>
      </c>
      <c r="F35" s="5" t="s">
        <v>329</v>
      </c>
      <c r="G35" s="5" t="s">
        <v>329</v>
      </c>
      <c r="H35" s="5" t="s">
        <v>293</v>
      </c>
      <c r="I35" s="5" t="s">
        <v>330</v>
      </c>
      <c r="J35" s="5" t="s">
        <v>289</v>
      </c>
      <c r="K35" s="5" t="s">
        <v>263</v>
      </c>
      <c r="L35" t="s">
        <v>91</v>
      </c>
      <c r="M35" s="17">
        <v>0</v>
      </c>
      <c r="N35" t="s">
        <v>217</v>
      </c>
      <c r="O35" s="18">
        <v>4142</v>
      </c>
      <c r="P35" t="s">
        <v>217</v>
      </c>
      <c r="Q35">
        <f>+Tabla_549551!A31</f>
        <v>28</v>
      </c>
      <c r="R35">
        <f>+Tabla_549538!A31</f>
        <v>28</v>
      </c>
      <c r="S35">
        <f>+Tabla_549552!A31</f>
        <v>28</v>
      </c>
      <c r="T35">
        <f>+Tabla_549522!A31</f>
        <v>28</v>
      </c>
      <c r="U35">
        <f>+Tabla_549542!A31</f>
        <v>28</v>
      </c>
      <c r="V35">
        <f>+Tabla_549529!A31</f>
        <v>28</v>
      </c>
      <c r="W35">
        <f>+Tabla_549539!A31</f>
        <v>28</v>
      </c>
      <c r="X35">
        <f>+Tabla_549530!A31</f>
        <v>28</v>
      </c>
      <c r="Y35">
        <f>+Tabla_549531!A31</f>
        <v>28</v>
      </c>
      <c r="Z35">
        <f>+Tabla_549549!A31</f>
        <v>28</v>
      </c>
      <c r="AA35">
        <f>+Tabla_549553!A31</f>
        <v>28</v>
      </c>
      <c r="AB35">
        <f>+Tabla_549550!A31</f>
        <v>28</v>
      </c>
      <c r="AC35">
        <f>+Tabla_549554!A31</f>
        <v>28</v>
      </c>
      <c r="AD35" t="s">
        <v>655</v>
      </c>
      <c r="AE35" s="11">
        <v>46300</v>
      </c>
      <c r="AF35" s="3" t="s">
        <v>714</v>
      </c>
      <c r="AG35" s="7"/>
      <c r="AH35" s="3"/>
    </row>
    <row r="36" spans="1:34" x14ac:dyDescent="0.25">
      <c r="A36">
        <v>2026</v>
      </c>
      <c r="B36" s="4">
        <v>46266</v>
      </c>
      <c r="C36" s="4">
        <v>46295</v>
      </c>
      <c r="D36" s="3" t="s">
        <v>81</v>
      </c>
      <c r="E36" s="5">
        <v>3</v>
      </c>
      <c r="F36" s="5" t="s">
        <v>212</v>
      </c>
      <c r="G36" s="5" t="s">
        <v>212</v>
      </c>
      <c r="H36" s="5" t="s">
        <v>331</v>
      </c>
      <c r="I36" s="5" t="s">
        <v>332</v>
      </c>
      <c r="J36" s="5" t="s">
        <v>242</v>
      </c>
      <c r="K36" s="5" t="s">
        <v>290</v>
      </c>
      <c r="L36" t="s">
        <v>91</v>
      </c>
      <c r="M36" s="17">
        <v>15952.5</v>
      </c>
      <c r="N36" t="s">
        <v>217</v>
      </c>
      <c r="O36" s="18">
        <v>17419</v>
      </c>
      <c r="P36" t="s">
        <v>217</v>
      </c>
      <c r="Q36">
        <f>+Tabla_549551!A32</f>
        <v>29</v>
      </c>
      <c r="R36">
        <f>+Tabla_549538!A32</f>
        <v>29</v>
      </c>
      <c r="S36">
        <f>+Tabla_549552!A32</f>
        <v>29</v>
      </c>
      <c r="T36">
        <f>+Tabla_549522!A32</f>
        <v>29</v>
      </c>
      <c r="U36">
        <f>+Tabla_549542!A32</f>
        <v>29</v>
      </c>
      <c r="V36">
        <f>+Tabla_549529!A32</f>
        <v>29</v>
      </c>
      <c r="W36">
        <f>+Tabla_549539!A32</f>
        <v>29</v>
      </c>
      <c r="X36">
        <f>+Tabla_549530!A32</f>
        <v>29</v>
      </c>
      <c r="Y36">
        <f>+Tabla_549531!A32</f>
        <v>29</v>
      </c>
      <c r="Z36">
        <f>+Tabla_549549!A32</f>
        <v>29</v>
      </c>
      <c r="AA36">
        <f>+Tabla_549553!A32</f>
        <v>29</v>
      </c>
      <c r="AB36">
        <f>+Tabla_549550!A32</f>
        <v>29</v>
      </c>
      <c r="AC36">
        <f>+Tabla_549554!A32</f>
        <v>29</v>
      </c>
      <c r="AD36" t="s">
        <v>655</v>
      </c>
      <c r="AE36" s="11">
        <v>46300</v>
      </c>
      <c r="AF36" s="3" t="s">
        <v>714</v>
      </c>
      <c r="AG36" s="7"/>
      <c r="AH36" s="3"/>
    </row>
    <row r="37" spans="1:34" x14ac:dyDescent="0.25">
      <c r="A37">
        <v>2026</v>
      </c>
      <c r="B37" s="4">
        <v>46266</v>
      </c>
      <c r="C37" s="4">
        <v>46295</v>
      </c>
      <c r="D37" s="3" t="s">
        <v>81</v>
      </c>
      <c r="E37" s="5">
        <v>6</v>
      </c>
      <c r="F37" s="5" t="s">
        <v>270</v>
      </c>
      <c r="G37" s="5" t="s">
        <v>270</v>
      </c>
      <c r="H37" s="5" t="s">
        <v>333</v>
      </c>
      <c r="I37" s="5" t="s">
        <v>334</v>
      </c>
      <c r="J37" s="5" t="s">
        <v>288</v>
      </c>
      <c r="K37" s="5" t="s">
        <v>309</v>
      </c>
      <c r="L37" t="s">
        <v>91</v>
      </c>
      <c r="M37" s="17">
        <v>16749</v>
      </c>
      <c r="N37" t="s">
        <v>217</v>
      </c>
      <c r="O37" s="18">
        <v>15904</v>
      </c>
      <c r="P37" t="s">
        <v>217</v>
      </c>
      <c r="Q37">
        <f>+Tabla_549551!A33</f>
        <v>30</v>
      </c>
      <c r="R37">
        <f>+Tabla_549538!A33</f>
        <v>30</v>
      </c>
      <c r="S37">
        <f>+Tabla_549552!A33</f>
        <v>30</v>
      </c>
      <c r="T37">
        <f>+Tabla_549522!A33</f>
        <v>30</v>
      </c>
      <c r="U37">
        <f>+Tabla_549542!A33</f>
        <v>30</v>
      </c>
      <c r="V37">
        <f>+Tabla_549529!A33</f>
        <v>30</v>
      </c>
      <c r="W37">
        <f>+Tabla_549539!A33</f>
        <v>30</v>
      </c>
      <c r="X37">
        <f>+Tabla_549530!A33</f>
        <v>30</v>
      </c>
      <c r="Y37">
        <f>+Tabla_549531!A33</f>
        <v>30</v>
      </c>
      <c r="Z37">
        <f>+Tabla_549549!A33</f>
        <v>30</v>
      </c>
      <c r="AA37">
        <f>+Tabla_549553!A33</f>
        <v>30</v>
      </c>
      <c r="AB37">
        <f>+Tabla_549550!A33</f>
        <v>30</v>
      </c>
      <c r="AC37">
        <f>+Tabla_549554!A33</f>
        <v>30</v>
      </c>
      <c r="AD37" t="s">
        <v>655</v>
      </c>
      <c r="AE37" s="11">
        <v>46300</v>
      </c>
      <c r="AF37" s="3" t="s">
        <v>714</v>
      </c>
      <c r="AG37" s="7"/>
      <c r="AH37" s="3"/>
    </row>
    <row r="38" spans="1:34" x14ac:dyDescent="0.25">
      <c r="A38">
        <v>2026</v>
      </c>
      <c r="B38" s="4">
        <v>46266</v>
      </c>
      <c r="C38" s="4">
        <v>46295</v>
      </c>
      <c r="D38" s="3" t="s">
        <v>81</v>
      </c>
      <c r="E38" s="5">
        <v>19</v>
      </c>
      <c r="F38" s="5" t="s">
        <v>218</v>
      </c>
      <c r="G38" s="5" t="s">
        <v>218</v>
      </c>
      <c r="H38" s="5" t="s">
        <v>331</v>
      </c>
      <c r="I38" s="5" t="s">
        <v>335</v>
      </c>
      <c r="J38" s="5" t="s">
        <v>336</v>
      </c>
      <c r="K38" s="5" t="s">
        <v>337</v>
      </c>
      <c r="L38" t="s">
        <v>91</v>
      </c>
      <c r="M38" s="17">
        <v>32700</v>
      </c>
      <c r="N38" t="s">
        <v>217</v>
      </c>
      <c r="O38" s="18">
        <v>25406</v>
      </c>
      <c r="P38" t="s">
        <v>217</v>
      </c>
      <c r="Q38">
        <f>+Tabla_549551!A34</f>
        <v>31</v>
      </c>
      <c r="R38">
        <f>+Tabla_549538!A34</f>
        <v>31</v>
      </c>
      <c r="S38">
        <f>+Tabla_549552!A34</f>
        <v>31</v>
      </c>
      <c r="T38">
        <f>+Tabla_549522!A34</f>
        <v>31</v>
      </c>
      <c r="U38">
        <f>+Tabla_549542!A34</f>
        <v>31</v>
      </c>
      <c r="V38">
        <f>+Tabla_549529!A34</f>
        <v>31</v>
      </c>
      <c r="W38">
        <f>+Tabla_549539!A34</f>
        <v>31</v>
      </c>
      <c r="X38">
        <f>+Tabla_549530!A34</f>
        <v>31</v>
      </c>
      <c r="Y38">
        <f>+Tabla_549531!A34</f>
        <v>31</v>
      </c>
      <c r="Z38">
        <f>+Tabla_549549!A34</f>
        <v>31</v>
      </c>
      <c r="AA38">
        <f>+Tabla_549553!A34</f>
        <v>31</v>
      </c>
      <c r="AB38">
        <f>+Tabla_549550!A34</f>
        <v>31</v>
      </c>
      <c r="AC38">
        <f>+Tabla_549554!A34</f>
        <v>31</v>
      </c>
      <c r="AD38" t="s">
        <v>655</v>
      </c>
      <c r="AE38" s="11">
        <v>46300</v>
      </c>
      <c r="AF38" s="3" t="s">
        <v>714</v>
      </c>
      <c r="AG38" s="7"/>
      <c r="AH38" s="3"/>
    </row>
    <row r="39" spans="1:34" x14ac:dyDescent="0.25">
      <c r="A39">
        <v>2026</v>
      </c>
      <c r="B39" s="4">
        <v>46266</v>
      </c>
      <c r="C39" s="4">
        <v>46295</v>
      </c>
      <c r="D39" s="3" t="s">
        <v>81</v>
      </c>
      <c r="E39" s="5">
        <v>17</v>
      </c>
      <c r="F39" s="5" t="s">
        <v>581</v>
      </c>
      <c r="G39" s="5" t="s">
        <v>581</v>
      </c>
      <c r="H39" s="5" t="s">
        <v>233</v>
      </c>
      <c r="I39" s="5" t="s">
        <v>341</v>
      </c>
      <c r="J39" s="5" t="s">
        <v>342</v>
      </c>
      <c r="K39" s="5" t="s">
        <v>289</v>
      </c>
      <c r="L39" t="s">
        <v>92</v>
      </c>
      <c r="M39" s="17">
        <v>23500.2</v>
      </c>
      <c r="N39" t="s">
        <v>217</v>
      </c>
      <c r="O39" s="18">
        <v>11466</v>
      </c>
      <c r="P39" t="s">
        <v>217</v>
      </c>
      <c r="Q39">
        <f>+Tabla_549551!A35</f>
        <v>32</v>
      </c>
      <c r="R39">
        <f>+Tabla_549538!A35</f>
        <v>32</v>
      </c>
      <c r="S39">
        <f>+Tabla_549552!A35</f>
        <v>32</v>
      </c>
      <c r="T39">
        <f>+Tabla_549522!A35</f>
        <v>32</v>
      </c>
      <c r="U39">
        <f>+Tabla_549542!A35</f>
        <v>32</v>
      </c>
      <c r="V39">
        <f>+Tabla_549529!A35</f>
        <v>32</v>
      </c>
      <c r="W39">
        <f>+Tabla_549539!A35</f>
        <v>32</v>
      </c>
      <c r="X39">
        <f>+Tabla_549530!A35</f>
        <v>32</v>
      </c>
      <c r="Y39">
        <f>+Tabla_549531!A35</f>
        <v>32</v>
      </c>
      <c r="Z39">
        <f>+Tabla_549549!A35</f>
        <v>32</v>
      </c>
      <c r="AA39">
        <f>+Tabla_549553!A35</f>
        <v>32</v>
      </c>
      <c r="AB39">
        <f>+Tabla_549550!A35</f>
        <v>32</v>
      </c>
      <c r="AC39">
        <f>+Tabla_549554!A35</f>
        <v>32</v>
      </c>
      <c r="AD39" t="s">
        <v>655</v>
      </c>
      <c r="AE39" s="11">
        <v>46300</v>
      </c>
      <c r="AF39" s="3" t="s">
        <v>714</v>
      </c>
      <c r="AG39" s="7"/>
      <c r="AH39" s="3"/>
    </row>
    <row r="40" spans="1:34" x14ac:dyDescent="0.25">
      <c r="A40">
        <v>2026</v>
      </c>
      <c r="B40" s="4">
        <v>46266</v>
      </c>
      <c r="C40" s="4">
        <v>46295</v>
      </c>
      <c r="D40" s="3" t="s">
        <v>81</v>
      </c>
      <c r="E40" s="5">
        <v>10</v>
      </c>
      <c r="F40" s="5" t="s">
        <v>225</v>
      </c>
      <c r="G40" s="5" t="s">
        <v>225</v>
      </c>
      <c r="H40" s="5" t="s">
        <v>354</v>
      </c>
      <c r="I40" s="5" t="s">
        <v>343</v>
      </c>
      <c r="J40" s="5" t="s">
        <v>238</v>
      </c>
      <c r="K40" s="5" t="s">
        <v>344</v>
      </c>
      <c r="L40" t="s">
        <v>92</v>
      </c>
      <c r="M40" s="17">
        <v>20010.3</v>
      </c>
      <c r="N40" t="s">
        <v>217</v>
      </c>
      <c r="O40" s="18">
        <v>8608.9999999999964</v>
      </c>
      <c r="P40" t="s">
        <v>217</v>
      </c>
      <c r="Q40">
        <f>+Tabla_549551!A36</f>
        <v>33</v>
      </c>
      <c r="R40">
        <f>+Tabla_549538!A36</f>
        <v>33</v>
      </c>
      <c r="S40">
        <f>+Tabla_549552!A36</f>
        <v>33</v>
      </c>
      <c r="T40">
        <f>+Tabla_549522!A36</f>
        <v>33</v>
      </c>
      <c r="U40">
        <f>+Tabla_549542!A36</f>
        <v>33</v>
      </c>
      <c r="V40">
        <f>+Tabla_549529!A36</f>
        <v>33</v>
      </c>
      <c r="W40">
        <f>+Tabla_549539!A36</f>
        <v>33</v>
      </c>
      <c r="X40">
        <f>+Tabla_549530!A36</f>
        <v>33</v>
      </c>
      <c r="Y40">
        <f>+Tabla_549531!A36</f>
        <v>33</v>
      </c>
      <c r="Z40">
        <f>+Tabla_549549!A36</f>
        <v>33</v>
      </c>
      <c r="AA40">
        <f>+Tabla_549553!A36</f>
        <v>33</v>
      </c>
      <c r="AB40">
        <f>+Tabla_549550!A36</f>
        <v>33</v>
      </c>
      <c r="AC40">
        <f>+Tabla_549554!A36</f>
        <v>33</v>
      </c>
      <c r="AD40" t="s">
        <v>655</v>
      </c>
      <c r="AE40" s="11">
        <v>46300</v>
      </c>
      <c r="AF40" s="3" t="s">
        <v>714</v>
      </c>
      <c r="AG40" s="7"/>
      <c r="AH40" s="3"/>
    </row>
    <row r="41" spans="1:34" x14ac:dyDescent="0.25">
      <c r="A41">
        <v>2026</v>
      </c>
      <c r="B41" s="4">
        <v>46266</v>
      </c>
      <c r="C41" s="4">
        <v>46295</v>
      </c>
      <c r="D41" s="3" t="s">
        <v>81</v>
      </c>
      <c r="E41" s="5">
        <v>10</v>
      </c>
      <c r="F41" s="5" t="s">
        <v>272</v>
      </c>
      <c r="G41" s="5" t="s">
        <v>272</v>
      </c>
      <c r="H41" s="5" t="s">
        <v>219</v>
      </c>
      <c r="I41" s="5" t="s">
        <v>347</v>
      </c>
      <c r="J41" s="5" t="s">
        <v>348</v>
      </c>
      <c r="K41" s="5" t="s">
        <v>221</v>
      </c>
      <c r="L41" t="s">
        <v>91</v>
      </c>
      <c r="M41" s="17">
        <v>20010.3</v>
      </c>
      <c r="N41" t="s">
        <v>217</v>
      </c>
      <c r="O41" s="18">
        <v>27306</v>
      </c>
      <c r="P41" t="s">
        <v>217</v>
      </c>
      <c r="Q41">
        <f>+Tabla_549551!A37</f>
        <v>34</v>
      </c>
      <c r="R41">
        <f>+Tabla_549538!A37</f>
        <v>34</v>
      </c>
      <c r="S41">
        <f>+Tabla_549552!A37</f>
        <v>34</v>
      </c>
      <c r="T41">
        <f>+Tabla_549522!A37</f>
        <v>34</v>
      </c>
      <c r="U41">
        <f>+Tabla_549542!A37</f>
        <v>34</v>
      </c>
      <c r="V41">
        <f>+Tabla_549529!A37</f>
        <v>34</v>
      </c>
      <c r="W41">
        <f>+Tabla_549539!A37</f>
        <v>34</v>
      </c>
      <c r="X41">
        <f>+Tabla_549530!A37</f>
        <v>34</v>
      </c>
      <c r="Y41">
        <f>+Tabla_549531!A37</f>
        <v>34</v>
      </c>
      <c r="Z41">
        <f>+Tabla_549549!A37</f>
        <v>34</v>
      </c>
      <c r="AA41">
        <f>+Tabla_549553!A37</f>
        <v>34</v>
      </c>
      <c r="AB41">
        <f>+Tabla_549550!A37</f>
        <v>34</v>
      </c>
      <c r="AC41">
        <f>+Tabla_549554!A37</f>
        <v>34</v>
      </c>
      <c r="AD41" t="s">
        <v>655</v>
      </c>
      <c r="AE41" s="11">
        <v>46300</v>
      </c>
      <c r="AF41" s="3" t="s">
        <v>714</v>
      </c>
      <c r="AG41" s="7"/>
      <c r="AH41" s="3"/>
    </row>
    <row r="42" spans="1:34" x14ac:dyDescent="0.25">
      <c r="A42">
        <v>2026</v>
      </c>
      <c r="B42" s="4">
        <v>46266</v>
      </c>
      <c r="C42" s="4">
        <v>46295</v>
      </c>
      <c r="D42" s="3" t="s">
        <v>81</v>
      </c>
      <c r="E42" s="5">
        <v>17</v>
      </c>
      <c r="F42" s="5" t="s">
        <v>717</v>
      </c>
      <c r="G42" s="5" t="s">
        <v>717</v>
      </c>
      <c r="H42" s="5" t="s">
        <v>349</v>
      </c>
      <c r="I42" s="5" t="s">
        <v>350</v>
      </c>
      <c r="J42" s="5" t="s">
        <v>351</v>
      </c>
      <c r="K42" s="5" t="s">
        <v>352</v>
      </c>
      <c r="L42" t="s">
        <v>92</v>
      </c>
      <c r="M42" s="17">
        <v>25353</v>
      </c>
      <c r="N42" t="s">
        <v>217</v>
      </c>
      <c r="O42" s="18">
        <v>14084</v>
      </c>
      <c r="P42" t="s">
        <v>217</v>
      </c>
      <c r="Q42">
        <f>+Tabla_549551!A38</f>
        <v>35</v>
      </c>
      <c r="R42">
        <f>+Tabla_549538!A38</f>
        <v>35</v>
      </c>
      <c r="S42">
        <f>+Tabla_549552!A38</f>
        <v>35</v>
      </c>
      <c r="T42">
        <f>+Tabla_549522!A38</f>
        <v>35</v>
      </c>
      <c r="U42">
        <f>+Tabla_549542!A38</f>
        <v>35</v>
      </c>
      <c r="V42">
        <f>+Tabla_549529!A38</f>
        <v>35</v>
      </c>
      <c r="W42">
        <f>+Tabla_549539!A38</f>
        <v>35</v>
      </c>
      <c r="X42">
        <f>+Tabla_549530!A38</f>
        <v>35</v>
      </c>
      <c r="Y42">
        <f>+Tabla_549531!A38</f>
        <v>35</v>
      </c>
      <c r="Z42">
        <f>+Tabla_549549!A38</f>
        <v>35</v>
      </c>
      <c r="AA42">
        <f>+Tabla_549553!A38</f>
        <v>35</v>
      </c>
      <c r="AB42">
        <f>+Tabla_549550!A38</f>
        <v>35</v>
      </c>
      <c r="AC42">
        <f>+Tabla_549554!A38</f>
        <v>35</v>
      </c>
      <c r="AD42" t="s">
        <v>655</v>
      </c>
      <c r="AE42" s="11">
        <v>46300</v>
      </c>
      <c r="AF42" s="3" t="s">
        <v>714</v>
      </c>
      <c r="AG42" s="7"/>
      <c r="AH42" s="3"/>
    </row>
    <row r="43" spans="1:34" x14ac:dyDescent="0.25">
      <c r="A43">
        <v>2026</v>
      </c>
      <c r="B43" s="4">
        <v>46266</v>
      </c>
      <c r="C43" s="4">
        <v>46295</v>
      </c>
      <c r="D43" s="3" t="s">
        <v>81</v>
      </c>
      <c r="E43" s="5">
        <v>9</v>
      </c>
      <c r="F43" s="5" t="s">
        <v>339</v>
      </c>
      <c r="G43" s="5" t="s">
        <v>339</v>
      </c>
      <c r="H43" s="5" t="s">
        <v>340</v>
      </c>
      <c r="I43" s="5" t="s">
        <v>353</v>
      </c>
      <c r="J43" s="5" t="s">
        <v>271</v>
      </c>
      <c r="K43" s="5" t="s">
        <v>346</v>
      </c>
      <c r="L43" t="s">
        <v>91</v>
      </c>
      <c r="M43" s="17">
        <v>20010.3</v>
      </c>
      <c r="N43" t="s">
        <v>217</v>
      </c>
      <c r="O43" s="18">
        <v>12417</v>
      </c>
      <c r="P43" t="s">
        <v>217</v>
      </c>
      <c r="Q43">
        <f>+Tabla_549551!A39</f>
        <v>36</v>
      </c>
      <c r="R43">
        <f>+Tabla_549538!A39</f>
        <v>36</v>
      </c>
      <c r="S43">
        <f>+Tabla_549552!A39</f>
        <v>36</v>
      </c>
      <c r="T43">
        <f>+Tabla_549522!A39</f>
        <v>36</v>
      </c>
      <c r="U43">
        <f>+Tabla_549542!A39</f>
        <v>36</v>
      </c>
      <c r="V43">
        <f>+Tabla_549529!A39</f>
        <v>36</v>
      </c>
      <c r="W43">
        <f>+Tabla_549539!A39</f>
        <v>36</v>
      </c>
      <c r="X43">
        <f>+Tabla_549530!A39</f>
        <v>36</v>
      </c>
      <c r="Y43">
        <f>+Tabla_549531!A39</f>
        <v>36</v>
      </c>
      <c r="Z43">
        <f>+Tabla_549549!A39</f>
        <v>36</v>
      </c>
      <c r="AA43">
        <f>+Tabla_549553!A39</f>
        <v>36</v>
      </c>
      <c r="AB43">
        <f>+Tabla_549550!A39</f>
        <v>36</v>
      </c>
      <c r="AC43">
        <f>+Tabla_549554!A39</f>
        <v>36</v>
      </c>
      <c r="AD43" t="s">
        <v>655</v>
      </c>
      <c r="AE43" s="11">
        <v>46300</v>
      </c>
      <c r="AF43" s="3" t="s">
        <v>714</v>
      </c>
      <c r="AG43" s="7"/>
      <c r="AH43" s="3"/>
    </row>
    <row r="44" spans="1:34" x14ac:dyDescent="0.25">
      <c r="A44">
        <v>2026</v>
      </c>
      <c r="B44" s="4">
        <v>46266</v>
      </c>
      <c r="C44" s="4">
        <v>46295</v>
      </c>
      <c r="D44" s="3" t="s">
        <v>81</v>
      </c>
      <c r="E44" s="5">
        <v>17</v>
      </c>
      <c r="F44" s="5" t="s">
        <v>716</v>
      </c>
      <c r="G44" s="5" t="s">
        <v>716</v>
      </c>
      <c r="H44" s="5" t="s">
        <v>354</v>
      </c>
      <c r="I44" s="5" t="s">
        <v>355</v>
      </c>
      <c r="J44" s="5" t="s">
        <v>356</v>
      </c>
      <c r="K44" s="5" t="s">
        <v>357</v>
      </c>
      <c r="L44" t="s">
        <v>92</v>
      </c>
      <c r="M44" s="17">
        <v>21291.3</v>
      </c>
      <c r="N44" t="s">
        <v>217</v>
      </c>
      <c r="O44" s="18">
        <v>10688</v>
      </c>
      <c r="P44" t="s">
        <v>217</v>
      </c>
      <c r="Q44">
        <f>+Tabla_549551!A40</f>
        <v>37</v>
      </c>
      <c r="R44">
        <f>+Tabla_549538!A40</f>
        <v>37</v>
      </c>
      <c r="S44">
        <f>+Tabla_549552!A40</f>
        <v>37</v>
      </c>
      <c r="T44">
        <f>+Tabla_549522!A40</f>
        <v>37</v>
      </c>
      <c r="U44">
        <f>+Tabla_549542!A40</f>
        <v>37</v>
      </c>
      <c r="V44">
        <f>+Tabla_549529!A40</f>
        <v>37</v>
      </c>
      <c r="W44">
        <f>+Tabla_549539!A40</f>
        <v>37</v>
      </c>
      <c r="X44">
        <f>+Tabla_549530!A40</f>
        <v>37</v>
      </c>
      <c r="Y44">
        <f>+Tabla_549531!A40</f>
        <v>37</v>
      </c>
      <c r="Z44">
        <f>+Tabla_549549!A40</f>
        <v>37</v>
      </c>
      <c r="AA44">
        <f>+Tabla_549553!A40</f>
        <v>37</v>
      </c>
      <c r="AB44">
        <f>+Tabla_549550!A40</f>
        <v>37</v>
      </c>
      <c r="AC44">
        <f>+Tabla_549554!A40</f>
        <v>37</v>
      </c>
      <c r="AD44" t="s">
        <v>655</v>
      </c>
      <c r="AE44" s="11">
        <v>46300</v>
      </c>
      <c r="AF44" s="3" t="s">
        <v>714</v>
      </c>
      <c r="AG44" s="7"/>
      <c r="AH44" s="3"/>
    </row>
    <row r="45" spans="1:34" x14ac:dyDescent="0.25">
      <c r="A45">
        <v>2026</v>
      </c>
      <c r="B45" s="4">
        <v>46266</v>
      </c>
      <c r="C45" s="4">
        <v>46295</v>
      </c>
      <c r="D45" s="3" t="s">
        <v>81</v>
      </c>
      <c r="E45" s="5">
        <v>5</v>
      </c>
      <c r="F45" s="5" t="s">
        <v>239</v>
      </c>
      <c r="G45" s="5" t="s">
        <v>239</v>
      </c>
      <c r="H45" s="5" t="s">
        <v>240</v>
      </c>
      <c r="I45" s="5" t="s">
        <v>358</v>
      </c>
      <c r="J45" s="5" t="s">
        <v>359</v>
      </c>
      <c r="K45" s="5" t="s">
        <v>271</v>
      </c>
      <c r="L45" t="s">
        <v>91</v>
      </c>
      <c r="M45" s="17">
        <v>17944.5</v>
      </c>
      <c r="N45" t="s">
        <v>217</v>
      </c>
      <c r="O45" s="18">
        <v>12593</v>
      </c>
      <c r="P45" t="s">
        <v>217</v>
      </c>
      <c r="Q45">
        <f>+Tabla_549551!A41</f>
        <v>38</v>
      </c>
      <c r="R45">
        <f>+Tabla_549538!A41</f>
        <v>38</v>
      </c>
      <c r="S45">
        <f>+Tabla_549552!A41</f>
        <v>38</v>
      </c>
      <c r="T45">
        <f>+Tabla_549522!A41</f>
        <v>38</v>
      </c>
      <c r="U45">
        <f>+Tabla_549542!A41</f>
        <v>38</v>
      </c>
      <c r="V45">
        <f>+Tabla_549529!A41</f>
        <v>38</v>
      </c>
      <c r="W45">
        <f>+Tabla_549539!A41</f>
        <v>38</v>
      </c>
      <c r="X45">
        <f>+Tabla_549530!A41</f>
        <v>38</v>
      </c>
      <c r="Y45">
        <f>+Tabla_549531!A41</f>
        <v>38</v>
      </c>
      <c r="Z45">
        <f>+Tabla_549549!A41</f>
        <v>38</v>
      </c>
      <c r="AA45">
        <f>+Tabla_549553!A41</f>
        <v>38</v>
      </c>
      <c r="AB45">
        <f>+Tabla_549550!A41</f>
        <v>38</v>
      </c>
      <c r="AC45">
        <f>+Tabla_549554!A41</f>
        <v>38</v>
      </c>
      <c r="AD45" t="s">
        <v>655</v>
      </c>
      <c r="AE45" s="11">
        <v>46300</v>
      </c>
      <c r="AF45" s="3" t="s">
        <v>714</v>
      </c>
      <c r="AG45" s="7"/>
      <c r="AH45" s="3"/>
    </row>
    <row r="46" spans="1:34" x14ac:dyDescent="0.25">
      <c r="A46">
        <v>2026</v>
      </c>
      <c r="B46" s="4">
        <v>46266</v>
      </c>
      <c r="C46" s="4">
        <v>46295</v>
      </c>
      <c r="D46" s="3" t="s">
        <v>81</v>
      </c>
      <c r="E46" s="5">
        <v>3</v>
      </c>
      <c r="F46" s="5" t="s">
        <v>212</v>
      </c>
      <c r="G46" s="5" t="s">
        <v>212</v>
      </c>
      <c r="H46" s="5" t="s">
        <v>320</v>
      </c>
      <c r="I46" s="5" t="s">
        <v>360</v>
      </c>
      <c r="J46" s="5" t="s">
        <v>361</v>
      </c>
      <c r="K46" s="5" t="s">
        <v>362</v>
      </c>
      <c r="L46" t="s">
        <v>91</v>
      </c>
      <c r="M46" s="17">
        <v>15992.7</v>
      </c>
      <c r="N46" t="s">
        <v>217</v>
      </c>
      <c r="O46" s="18">
        <v>11076.500000000002</v>
      </c>
      <c r="P46" t="s">
        <v>217</v>
      </c>
      <c r="Q46">
        <f>+Tabla_549551!A42</f>
        <v>39</v>
      </c>
      <c r="R46">
        <f>+Tabla_549538!A42</f>
        <v>39</v>
      </c>
      <c r="S46">
        <f>+Tabla_549552!A42</f>
        <v>39</v>
      </c>
      <c r="T46">
        <f>+Tabla_549522!A42</f>
        <v>39</v>
      </c>
      <c r="U46">
        <f>+Tabla_549542!A42</f>
        <v>39</v>
      </c>
      <c r="V46">
        <f>+Tabla_549529!A42</f>
        <v>39</v>
      </c>
      <c r="W46">
        <f>+Tabla_549539!A42</f>
        <v>39</v>
      </c>
      <c r="X46">
        <f>+Tabla_549530!A42</f>
        <v>39</v>
      </c>
      <c r="Y46">
        <f>+Tabla_549531!A42</f>
        <v>39</v>
      </c>
      <c r="Z46">
        <f>+Tabla_549549!A42</f>
        <v>39</v>
      </c>
      <c r="AA46">
        <f>+Tabla_549553!A42</f>
        <v>39</v>
      </c>
      <c r="AB46">
        <f>+Tabla_549550!A42</f>
        <v>39</v>
      </c>
      <c r="AC46">
        <f>+Tabla_549554!A42</f>
        <v>39</v>
      </c>
      <c r="AD46" t="s">
        <v>655</v>
      </c>
      <c r="AE46" s="11">
        <v>46300</v>
      </c>
      <c r="AF46" s="3" t="s">
        <v>714</v>
      </c>
      <c r="AG46" s="7"/>
      <c r="AH46" s="3"/>
    </row>
    <row r="47" spans="1:34" x14ac:dyDescent="0.25">
      <c r="A47">
        <v>2026</v>
      </c>
      <c r="B47" s="4">
        <v>46266</v>
      </c>
      <c r="C47" s="4">
        <v>46295</v>
      </c>
      <c r="D47" s="3" t="s">
        <v>81</v>
      </c>
      <c r="E47" s="5">
        <v>17</v>
      </c>
      <c r="F47" s="5" t="s">
        <v>717</v>
      </c>
      <c r="G47" s="5" t="s">
        <v>717</v>
      </c>
      <c r="H47" s="5" t="s">
        <v>363</v>
      </c>
      <c r="I47" s="5" t="s">
        <v>364</v>
      </c>
      <c r="J47" s="5" t="s">
        <v>365</v>
      </c>
      <c r="K47" s="5" t="s">
        <v>302</v>
      </c>
      <c r="L47" t="s">
        <v>91</v>
      </c>
      <c r="M47" s="17">
        <v>19610.099999999999</v>
      </c>
      <c r="N47" t="s">
        <v>217</v>
      </c>
      <c r="O47" s="18">
        <v>10427.999999999998</v>
      </c>
      <c r="P47" t="s">
        <v>217</v>
      </c>
      <c r="Q47">
        <f>+Tabla_549551!A43</f>
        <v>40</v>
      </c>
      <c r="R47">
        <f>+Tabla_549538!A43</f>
        <v>40</v>
      </c>
      <c r="S47">
        <f>+Tabla_549552!A43</f>
        <v>40</v>
      </c>
      <c r="T47">
        <f>+Tabla_549522!A43</f>
        <v>40</v>
      </c>
      <c r="U47">
        <f>+Tabla_549542!A43</f>
        <v>40</v>
      </c>
      <c r="V47">
        <f>+Tabla_549529!A43</f>
        <v>40</v>
      </c>
      <c r="W47">
        <f>+Tabla_549539!A43</f>
        <v>40</v>
      </c>
      <c r="X47">
        <f>+Tabla_549530!A43</f>
        <v>40</v>
      </c>
      <c r="Y47">
        <f>+Tabla_549531!A43</f>
        <v>40</v>
      </c>
      <c r="Z47">
        <f>+Tabla_549549!A43</f>
        <v>40</v>
      </c>
      <c r="AA47">
        <f>+Tabla_549553!A43</f>
        <v>40</v>
      </c>
      <c r="AB47">
        <f>+Tabla_549550!A43</f>
        <v>40</v>
      </c>
      <c r="AC47">
        <f>+Tabla_549554!A43</f>
        <v>40</v>
      </c>
      <c r="AD47" t="s">
        <v>655</v>
      </c>
      <c r="AE47" s="11">
        <v>46300</v>
      </c>
      <c r="AF47" s="3" t="s">
        <v>714</v>
      </c>
      <c r="AG47" s="7"/>
      <c r="AH47" s="3"/>
    </row>
    <row r="48" spans="1:34" x14ac:dyDescent="0.25">
      <c r="A48">
        <v>2026</v>
      </c>
      <c r="B48" s="4">
        <v>46266</v>
      </c>
      <c r="C48" s="4">
        <v>46295</v>
      </c>
      <c r="D48" s="3" t="s">
        <v>81</v>
      </c>
      <c r="E48" s="5">
        <v>5</v>
      </c>
      <c r="F48" s="5" t="s">
        <v>303</v>
      </c>
      <c r="G48" s="5" t="s">
        <v>303</v>
      </c>
      <c r="H48" s="5" t="s">
        <v>240</v>
      </c>
      <c r="I48" s="5" t="s">
        <v>328</v>
      </c>
      <c r="J48" s="5" t="s">
        <v>351</v>
      </c>
      <c r="K48" s="5" t="s">
        <v>366</v>
      </c>
      <c r="L48" t="s">
        <v>91</v>
      </c>
      <c r="M48" s="17">
        <v>17944.5</v>
      </c>
      <c r="N48" t="s">
        <v>217</v>
      </c>
      <c r="O48" s="18">
        <v>7527</v>
      </c>
      <c r="P48" t="s">
        <v>217</v>
      </c>
      <c r="Q48">
        <f>+Tabla_549551!A44</f>
        <v>41</v>
      </c>
      <c r="R48">
        <f>+Tabla_549538!A44</f>
        <v>41</v>
      </c>
      <c r="S48">
        <f>+Tabla_549552!A44</f>
        <v>41</v>
      </c>
      <c r="T48">
        <f>+Tabla_549522!A44</f>
        <v>41</v>
      </c>
      <c r="U48">
        <f>+Tabla_549542!A44</f>
        <v>41</v>
      </c>
      <c r="V48">
        <f>+Tabla_549529!A44</f>
        <v>41</v>
      </c>
      <c r="W48">
        <f>+Tabla_549539!A44</f>
        <v>41</v>
      </c>
      <c r="X48">
        <f>+Tabla_549530!A44</f>
        <v>41</v>
      </c>
      <c r="Y48">
        <f>+Tabla_549531!A44</f>
        <v>41</v>
      </c>
      <c r="Z48">
        <f>+Tabla_549549!A44</f>
        <v>41</v>
      </c>
      <c r="AA48">
        <f>+Tabla_549553!A44</f>
        <v>41</v>
      </c>
      <c r="AB48">
        <f>+Tabla_549550!A44</f>
        <v>41</v>
      </c>
      <c r="AC48">
        <f>+Tabla_549554!A44</f>
        <v>41</v>
      </c>
      <c r="AD48" t="s">
        <v>655</v>
      </c>
      <c r="AE48" s="11">
        <v>46300</v>
      </c>
      <c r="AF48" s="3" t="s">
        <v>714</v>
      </c>
      <c r="AG48" s="7"/>
      <c r="AH48" s="3"/>
    </row>
    <row r="49" spans="1:34" x14ac:dyDescent="0.25">
      <c r="A49">
        <v>2026</v>
      </c>
      <c r="B49" s="4">
        <v>46266</v>
      </c>
      <c r="C49" s="4">
        <v>46295</v>
      </c>
      <c r="D49" s="3" t="s">
        <v>81</v>
      </c>
      <c r="E49" s="5">
        <v>5</v>
      </c>
      <c r="F49" s="5" t="s">
        <v>317</v>
      </c>
      <c r="G49" s="5" t="s">
        <v>317</v>
      </c>
      <c r="H49" s="5" t="s">
        <v>318</v>
      </c>
      <c r="I49" s="5" t="s">
        <v>367</v>
      </c>
      <c r="J49" s="5" t="s">
        <v>368</v>
      </c>
      <c r="K49" s="5" t="s">
        <v>369</v>
      </c>
      <c r="L49" t="s">
        <v>91</v>
      </c>
      <c r="M49" s="17">
        <v>17944.5</v>
      </c>
      <c r="N49" t="s">
        <v>217</v>
      </c>
      <c r="O49" s="18">
        <v>18826.5</v>
      </c>
      <c r="P49" t="s">
        <v>217</v>
      </c>
      <c r="Q49">
        <f>+Tabla_549551!A45</f>
        <v>42</v>
      </c>
      <c r="R49">
        <f>+Tabla_549538!A45</f>
        <v>42</v>
      </c>
      <c r="S49">
        <f>+Tabla_549552!A45</f>
        <v>42</v>
      </c>
      <c r="T49">
        <f>+Tabla_549522!A45</f>
        <v>42</v>
      </c>
      <c r="U49">
        <f>+Tabla_549542!A45</f>
        <v>42</v>
      </c>
      <c r="V49">
        <f>+Tabla_549529!A45</f>
        <v>42</v>
      </c>
      <c r="W49">
        <f>+Tabla_549539!A45</f>
        <v>42</v>
      </c>
      <c r="X49">
        <f>+Tabla_549530!A45</f>
        <v>42</v>
      </c>
      <c r="Y49">
        <f>+Tabla_549531!A45</f>
        <v>42</v>
      </c>
      <c r="Z49">
        <f>+Tabla_549549!A45</f>
        <v>42</v>
      </c>
      <c r="AA49">
        <f>+Tabla_549553!A45</f>
        <v>42</v>
      </c>
      <c r="AB49">
        <f>+Tabla_549550!A45</f>
        <v>42</v>
      </c>
      <c r="AC49">
        <f>+Tabla_549554!A45</f>
        <v>42</v>
      </c>
      <c r="AD49" t="s">
        <v>655</v>
      </c>
      <c r="AE49" s="11">
        <v>46300</v>
      </c>
      <c r="AF49" s="3" t="s">
        <v>714</v>
      </c>
      <c r="AG49" s="7"/>
      <c r="AH49" s="3"/>
    </row>
    <row r="50" spans="1:34" x14ac:dyDescent="0.25">
      <c r="A50">
        <v>2026</v>
      </c>
      <c r="B50" s="4">
        <v>46266</v>
      </c>
      <c r="C50" s="4">
        <v>46295</v>
      </c>
      <c r="D50" s="3" t="s">
        <v>81</v>
      </c>
      <c r="E50" s="5">
        <v>10</v>
      </c>
      <c r="F50" s="5" t="s">
        <v>234</v>
      </c>
      <c r="G50" s="5" t="s">
        <v>234</v>
      </c>
      <c r="H50" s="5" t="s">
        <v>333</v>
      </c>
      <c r="I50" s="5" t="s">
        <v>247</v>
      </c>
      <c r="J50" s="5" t="s">
        <v>242</v>
      </c>
      <c r="K50" s="5" t="s">
        <v>263</v>
      </c>
      <c r="L50" t="s">
        <v>91</v>
      </c>
      <c r="M50" s="17">
        <v>19755.900000000001</v>
      </c>
      <c r="N50" t="s">
        <v>217</v>
      </c>
      <c r="O50" s="18">
        <v>14950.499999999998</v>
      </c>
      <c r="P50" t="s">
        <v>217</v>
      </c>
      <c r="Q50">
        <f>+Tabla_549551!A46</f>
        <v>43</v>
      </c>
      <c r="R50">
        <f>+Tabla_549538!A46</f>
        <v>43</v>
      </c>
      <c r="S50">
        <f>+Tabla_549552!A46</f>
        <v>43</v>
      </c>
      <c r="T50">
        <f>+Tabla_549522!A46</f>
        <v>43</v>
      </c>
      <c r="U50">
        <f>+Tabla_549542!A46</f>
        <v>43</v>
      </c>
      <c r="V50">
        <f>+Tabla_549529!A46</f>
        <v>43</v>
      </c>
      <c r="W50">
        <f>+Tabla_549539!A46</f>
        <v>43</v>
      </c>
      <c r="X50">
        <f>+Tabla_549530!A46</f>
        <v>43</v>
      </c>
      <c r="Y50">
        <f>+Tabla_549531!A46</f>
        <v>43</v>
      </c>
      <c r="Z50">
        <f>+Tabla_549549!A46</f>
        <v>43</v>
      </c>
      <c r="AA50">
        <f>+Tabla_549553!A46</f>
        <v>43</v>
      </c>
      <c r="AB50">
        <f>+Tabla_549550!A46</f>
        <v>43</v>
      </c>
      <c r="AC50">
        <f>+Tabla_549554!A46</f>
        <v>43</v>
      </c>
      <c r="AD50" t="s">
        <v>655</v>
      </c>
      <c r="AE50" s="11">
        <v>46300</v>
      </c>
      <c r="AF50" s="3" t="s">
        <v>714</v>
      </c>
      <c r="AG50" s="7"/>
      <c r="AH50" s="3"/>
    </row>
    <row r="51" spans="1:34" x14ac:dyDescent="0.25">
      <c r="A51">
        <v>2026</v>
      </c>
      <c r="B51" s="4">
        <v>46266</v>
      </c>
      <c r="C51" s="4">
        <v>46295</v>
      </c>
      <c r="D51" s="3" t="s">
        <v>81</v>
      </c>
      <c r="E51" s="5">
        <v>17</v>
      </c>
      <c r="F51" s="5" t="s">
        <v>717</v>
      </c>
      <c r="G51" s="5" t="s">
        <v>717</v>
      </c>
      <c r="H51" s="5" t="s">
        <v>370</v>
      </c>
      <c r="I51" s="5" t="s">
        <v>371</v>
      </c>
      <c r="J51" s="5" t="s">
        <v>242</v>
      </c>
      <c r="K51" s="5" t="s">
        <v>372</v>
      </c>
      <c r="L51" t="s">
        <v>92</v>
      </c>
      <c r="M51" s="17">
        <v>25353</v>
      </c>
      <c r="N51" t="s">
        <v>217</v>
      </c>
      <c r="O51" s="18">
        <v>15284</v>
      </c>
      <c r="P51" t="s">
        <v>217</v>
      </c>
      <c r="Q51">
        <f>+Tabla_549551!A47</f>
        <v>44</v>
      </c>
      <c r="R51">
        <f>+Tabla_549538!A47</f>
        <v>44</v>
      </c>
      <c r="S51">
        <f>+Tabla_549552!A47</f>
        <v>44</v>
      </c>
      <c r="T51">
        <f>+Tabla_549522!A47</f>
        <v>44</v>
      </c>
      <c r="U51">
        <f>+Tabla_549542!A47</f>
        <v>44</v>
      </c>
      <c r="V51">
        <f>+Tabla_549529!A47</f>
        <v>44</v>
      </c>
      <c r="W51">
        <f>+Tabla_549539!A47</f>
        <v>44</v>
      </c>
      <c r="X51">
        <f>+Tabla_549530!A47</f>
        <v>44</v>
      </c>
      <c r="Y51">
        <f>+Tabla_549531!A47</f>
        <v>44</v>
      </c>
      <c r="Z51">
        <f>+Tabla_549549!A47</f>
        <v>44</v>
      </c>
      <c r="AA51">
        <f>+Tabla_549553!A47</f>
        <v>44</v>
      </c>
      <c r="AB51">
        <f>+Tabla_549550!A47</f>
        <v>44</v>
      </c>
      <c r="AC51">
        <f>+Tabla_549554!A47</f>
        <v>44</v>
      </c>
      <c r="AD51" t="s">
        <v>655</v>
      </c>
      <c r="AE51" s="11">
        <v>46300</v>
      </c>
      <c r="AF51" s="3" t="s">
        <v>714</v>
      </c>
      <c r="AG51" s="7"/>
      <c r="AH51" s="3"/>
    </row>
    <row r="52" spans="1:34" x14ac:dyDescent="0.25">
      <c r="A52">
        <v>2026</v>
      </c>
      <c r="B52" s="4">
        <v>46266</v>
      </c>
      <c r="C52" s="4">
        <v>46295</v>
      </c>
      <c r="D52" s="3" t="s">
        <v>81</v>
      </c>
      <c r="E52" s="5">
        <v>5</v>
      </c>
      <c r="F52" s="5" t="s">
        <v>239</v>
      </c>
      <c r="G52" s="5" t="s">
        <v>239</v>
      </c>
      <c r="H52" s="5" t="s">
        <v>240</v>
      </c>
      <c r="I52" s="5" t="s">
        <v>373</v>
      </c>
      <c r="J52" s="5" t="s">
        <v>359</v>
      </c>
      <c r="K52" s="5" t="s">
        <v>271</v>
      </c>
      <c r="L52" t="s">
        <v>91</v>
      </c>
      <c r="M52" s="17">
        <v>17944.5</v>
      </c>
      <c r="N52" t="s">
        <v>217</v>
      </c>
      <c r="O52" s="18">
        <v>14593</v>
      </c>
      <c r="P52" t="s">
        <v>217</v>
      </c>
      <c r="Q52">
        <f>+Tabla_549551!A48</f>
        <v>45</v>
      </c>
      <c r="R52">
        <f>+Tabla_549538!A48</f>
        <v>45</v>
      </c>
      <c r="S52">
        <f>+Tabla_549552!A48</f>
        <v>45</v>
      </c>
      <c r="T52">
        <f>+Tabla_549522!A48</f>
        <v>45</v>
      </c>
      <c r="U52">
        <f>+Tabla_549542!A48</f>
        <v>45</v>
      </c>
      <c r="V52">
        <f>+Tabla_549529!A48</f>
        <v>45</v>
      </c>
      <c r="W52">
        <f>+Tabla_549539!A48</f>
        <v>45</v>
      </c>
      <c r="X52">
        <f>+Tabla_549530!A48</f>
        <v>45</v>
      </c>
      <c r="Y52">
        <f>+Tabla_549531!A48</f>
        <v>45</v>
      </c>
      <c r="Z52">
        <f>+Tabla_549549!A48</f>
        <v>45</v>
      </c>
      <c r="AA52">
        <f>+Tabla_549553!A48</f>
        <v>45</v>
      </c>
      <c r="AB52">
        <f>+Tabla_549550!A48</f>
        <v>45</v>
      </c>
      <c r="AC52">
        <f>+Tabla_549554!A48</f>
        <v>45</v>
      </c>
      <c r="AD52" t="s">
        <v>655</v>
      </c>
      <c r="AE52" s="11">
        <v>46300</v>
      </c>
      <c r="AF52" s="3" t="s">
        <v>714</v>
      </c>
      <c r="AG52" s="7"/>
      <c r="AH52" s="3"/>
    </row>
    <row r="53" spans="1:34" x14ac:dyDescent="0.25">
      <c r="A53">
        <v>2026</v>
      </c>
      <c r="B53" s="4">
        <v>46266</v>
      </c>
      <c r="C53" s="4">
        <v>46295</v>
      </c>
      <c r="D53" s="3" t="s">
        <v>81</v>
      </c>
      <c r="E53" s="5">
        <v>5</v>
      </c>
      <c r="F53" s="5" t="s">
        <v>317</v>
      </c>
      <c r="G53" s="5" t="s">
        <v>317</v>
      </c>
      <c r="H53" s="5" t="s">
        <v>240</v>
      </c>
      <c r="I53" s="5" t="s">
        <v>374</v>
      </c>
      <c r="J53" s="5" t="s">
        <v>277</v>
      </c>
      <c r="K53" s="5" t="s">
        <v>278</v>
      </c>
      <c r="L53" t="s">
        <v>91</v>
      </c>
      <c r="M53" s="17">
        <v>17944.5</v>
      </c>
      <c r="N53" t="s">
        <v>217</v>
      </c>
      <c r="O53" s="18">
        <v>9843</v>
      </c>
      <c r="P53" t="s">
        <v>217</v>
      </c>
      <c r="Q53">
        <f>+Tabla_549551!A49</f>
        <v>46</v>
      </c>
      <c r="R53">
        <f>+Tabla_549538!A49</f>
        <v>46</v>
      </c>
      <c r="S53">
        <f>+Tabla_549552!A49</f>
        <v>46</v>
      </c>
      <c r="T53">
        <f>+Tabla_549522!A49</f>
        <v>46</v>
      </c>
      <c r="U53">
        <f>+Tabla_549542!A49</f>
        <v>46</v>
      </c>
      <c r="V53">
        <f>+Tabla_549529!A49</f>
        <v>46</v>
      </c>
      <c r="W53">
        <f>+Tabla_549539!A49</f>
        <v>46</v>
      </c>
      <c r="X53">
        <f>+Tabla_549530!A49</f>
        <v>46</v>
      </c>
      <c r="Y53">
        <f>+Tabla_549531!A49</f>
        <v>46</v>
      </c>
      <c r="Z53">
        <f>+Tabla_549549!A49</f>
        <v>46</v>
      </c>
      <c r="AA53">
        <f>+Tabla_549553!A49</f>
        <v>46</v>
      </c>
      <c r="AB53">
        <f>+Tabla_549550!A49</f>
        <v>46</v>
      </c>
      <c r="AC53">
        <f>+Tabla_549554!A49</f>
        <v>46</v>
      </c>
      <c r="AD53" t="s">
        <v>655</v>
      </c>
      <c r="AE53" s="11">
        <v>46300</v>
      </c>
      <c r="AF53" s="3" t="s">
        <v>714</v>
      </c>
      <c r="AG53" s="7"/>
      <c r="AH53" s="3"/>
    </row>
    <row r="54" spans="1:34" x14ac:dyDescent="0.25">
      <c r="A54">
        <v>2026</v>
      </c>
      <c r="B54" s="4">
        <v>46266</v>
      </c>
      <c r="C54" s="4">
        <v>46295</v>
      </c>
      <c r="D54" s="3" t="s">
        <v>81</v>
      </c>
      <c r="E54" s="5">
        <v>9</v>
      </c>
      <c r="F54" s="5" t="s">
        <v>339</v>
      </c>
      <c r="G54" s="5" t="s">
        <v>339</v>
      </c>
      <c r="H54" s="5" t="s">
        <v>375</v>
      </c>
      <c r="I54" s="5" t="s">
        <v>376</v>
      </c>
      <c r="J54" s="5" t="s">
        <v>242</v>
      </c>
      <c r="K54" s="5" t="s">
        <v>309</v>
      </c>
      <c r="L54" t="s">
        <v>91</v>
      </c>
      <c r="M54" s="17">
        <v>17535</v>
      </c>
      <c r="N54" t="s">
        <v>217</v>
      </c>
      <c r="O54" s="18">
        <v>14239</v>
      </c>
      <c r="P54" t="s">
        <v>217</v>
      </c>
      <c r="Q54">
        <f>+Tabla_549551!A50</f>
        <v>47</v>
      </c>
      <c r="R54">
        <f>+Tabla_549538!A50</f>
        <v>47</v>
      </c>
      <c r="S54">
        <f>+Tabla_549552!A50</f>
        <v>47</v>
      </c>
      <c r="T54">
        <f>+Tabla_549522!A50</f>
        <v>47</v>
      </c>
      <c r="U54">
        <f>+Tabla_549542!A50</f>
        <v>47</v>
      </c>
      <c r="V54">
        <f>+Tabla_549529!A50</f>
        <v>47</v>
      </c>
      <c r="W54">
        <f>+Tabla_549539!A50</f>
        <v>47</v>
      </c>
      <c r="X54">
        <f>+Tabla_549530!A50</f>
        <v>47</v>
      </c>
      <c r="Y54">
        <f>+Tabla_549531!A50</f>
        <v>47</v>
      </c>
      <c r="Z54">
        <f>+Tabla_549549!A50</f>
        <v>47</v>
      </c>
      <c r="AA54">
        <f>+Tabla_549553!A50</f>
        <v>47</v>
      </c>
      <c r="AB54">
        <f>+Tabla_549550!A50</f>
        <v>47</v>
      </c>
      <c r="AC54">
        <f>+Tabla_549554!A50</f>
        <v>47</v>
      </c>
      <c r="AD54" t="s">
        <v>655</v>
      </c>
      <c r="AE54" s="11">
        <v>46300</v>
      </c>
      <c r="AF54" s="3" t="s">
        <v>714</v>
      </c>
      <c r="AG54" s="7"/>
      <c r="AH54" s="3"/>
    </row>
    <row r="55" spans="1:34" x14ac:dyDescent="0.25">
      <c r="A55">
        <v>2026</v>
      </c>
      <c r="B55" s="4">
        <v>46266</v>
      </c>
      <c r="C55" s="4">
        <v>46295</v>
      </c>
      <c r="D55" s="3" t="s">
        <v>81</v>
      </c>
      <c r="E55" s="5">
        <v>6</v>
      </c>
      <c r="F55" s="5" t="s">
        <v>270</v>
      </c>
      <c r="G55" s="5" t="s">
        <v>270</v>
      </c>
      <c r="H55" s="5" t="s">
        <v>235</v>
      </c>
      <c r="I55" s="5" t="s">
        <v>377</v>
      </c>
      <c r="J55" s="5" t="s">
        <v>278</v>
      </c>
      <c r="K55" s="5" t="s">
        <v>289</v>
      </c>
      <c r="L55" t="s">
        <v>91</v>
      </c>
      <c r="M55" s="17">
        <v>16749</v>
      </c>
      <c r="N55" t="s">
        <v>217</v>
      </c>
      <c r="O55" s="18">
        <v>12701.999999999998</v>
      </c>
      <c r="P55" t="s">
        <v>217</v>
      </c>
      <c r="Q55">
        <f>+Tabla_549551!A51</f>
        <v>48</v>
      </c>
      <c r="R55">
        <f>+Tabla_549538!A51</f>
        <v>48</v>
      </c>
      <c r="S55">
        <f>+Tabla_549552!A51</f>
        <v>48</v>
      </c>
      <c r="T55">
        <f>+Tabla_549522!A51</f>
        <v>48</v>
      </c>
      <c r="U55">
        <f>+Tabla_549542!A51</f>
        <v>48</v>
      </c>
      <c r="V55">
        <f>+Tabla_549529!A51</f>
        <v>48</v>
      </c>
      <c r="W55">
        <f>+Tabla_549539!A51</f>
        <v>48</v>
      </c>
      <c r="X55">
        <f>+Tabla_549530!A51</f>
        <v>48</v>
      </c>
      <c r="Y55">
        <f>+Tabla_549531!A51</f>
        <v>48</v>
      </c>
      <c r="Z55">
        <f>+Tabla_549549!A51</f>
        <v>48</v>
      </c>
      <c r="AA55">
        <f>+Tabla_549553!A51</f>
        <v>48</v>
      </c>
      <c r="AB55">
        <f>+Tabla_549550!A51</f>
        <v>48</v>
      </c>
      <c r="AC55">
        <f>+Tabla_549554!A51</f>
        <v>48</v>
      </c>
      <c r="AD55" t="s">
        <v>655</v>
      </c>
      <c r="AE55" s="11">
        <v>46300</v>
      </c>
      <c r="AF55" s="3" t="s">
        <v>714</v>
      </c>
      <c r="AG55" s="7"/>
      <c r="AH55" s="3"/>
    </row>
    <row r="56" spans="1:34" x14ac:dyDescent="0.25">
      <c r="A56">
        <v>2026</v>
      </c>
      <c r="B56" s="4">
        <v>46266</v>
      </c>
      <c r="C56" s="4">
        <v>46295</v>
      </c>
      <c r="D56" s="3" t="s">
        <v>81</v>
      </c>
      <c r="E56" s="5">
        <v>6</v>
      </c>
      <c r="F56" s="5" t="s">
        <v>270</v>
      </c>
      <c r="G56" s="5" t="s">
        <v>270</v>
      </c>
      <c r="H56" s="5" t="s">
        <v>291</v>
      </c>
      <c r="I56" s="5" t="s">
        <v>378</v>
      </c>
      <c r="J56" s="5" t="s">
        <v>289</v>
      </c>
      <c r="K56" s="5" t="s">
        <v>379</v>
      </c>
      <c r="L56" t="s">
        <v>91</v>
      </c>
      <c r="M56" s="17">
        <v>18716.7</v>
      </c>
      <c r="N56" t="s">
        <v>217</v>
      </c>
      <c r="O56" s="18">
        <v>20955.5</v>
      </c>
      <c r="P56" t="s">
        <v>217</v>
      </c>
      <c r="Q56">
        <f>+Tabla_549551!A52</f>
        <v>49</v>
      </c>
      <c r="R56">
        <f>+Tabla_549538!A52</f>
        <v>49</v>
      </c>
      <c r="S56">
        <f>+Tabla_549552!A52</f>
        <v>49</v>
      </c>
      <c r="T56">
        <f>+Tabla_549522!A52</f>
        <v>49</v>
      </c>
      <c r="U56">
        <f>+Tabla_549542!A52</f>
        <v>49</v>
      </c>
      <c r="V56">
        <f>+Tabla_549529!A52</f>
        <v>49</v>
      </c>
      <c r="W56">
        <f>+Tabla_549539!A52</f>
        <v>49</v>
      </c>
      <c r="X56">
        <f>+Tabla_549530!A52</f>
        <v>49</v>
      </c>
      <c r="Y56">
        <f>+Tabla_549531!A52</f>
        <v>49</v>
      </c>
      <c r="Z56">
        <f>+Tabla_549549!A52</f>
        <v>49</v>
      </c>
      <c r="AA56">
        <f>+Tabla_549553!A52</f>
        <v>49</v>
      </c>
      <c r="AB56">
        <f>+Tabla_549550!A52</f>
        <v>49</v>
      </c>
      <c r="AC56">
        <f>+Tabla_549554!A52</f>
        <v>49</v>
      </c>
      <c r="AD56" t="s">
        <v>655</v>
      </c>
      <c r="AE56" s="11">
        <v>46300</v>
      </c>
      <c r="AF56" s="3" t="s">
        <v>714</v>
      </c>
      <c r="AG56" s="7"/>
      <c r="AH56" s="3"/>
    </row>
    <row r="57" spans="1:34" x14ac:dyDescent="0.25">
      <c r="A57">
        <v>2026</v>
      </c>
      <c r="B57" s="4">
        <v>46266</v>
      </c>
      <c r="C57" s="4">
        <v>46295</v>
      </c>
      <c r="D57" s="3" t="s">
        <v>81</v>
      </c>
      <c r="E57" s="5">
        <v>1</v>
      </c>
      <c r="F57" s="5" t="s">
        <v>312</v>
      </c>
      <c r="G57" s="5" t="s">
        <v>312</v>
      </c>
      <c r="H57" s="5" t="s">
        <v>380</v>
      </c>
      <c r="I57" s="5" t="s">
        <v>381</v>
      </c>
      <c r="J57" s="5" t="s">
        <v>242</v>
      </c>
      <c r="K57" s="5" t="s">
        <v>258</v>
      </c>
      <c r="L57" t="s">
        <v>91</v>
      </c>
      <c r="M57" s="17">
        <v>15224.1</v>
      </c>
      <c r="N57" t="s">
        <v>217</v>
      </c>
      <c r="O57" s="18">
        <v>11002</v>
      </c>
      <c r="P57" t="s">
        <v>217</v>
      </c>
      <c r="Q57">
        <f>+Tabla_549551!A53</f>
        <v>50</v>
      </c>
      <c r="R57">
        <f>+Tabla_549538!A53</f>
        <v>50</v>
      </c>
      <c r="S57">
        <f>+Tabla_549552!A53</f>
        <v>50</v>
      </c>
      <c r="T57">
        <f>+Tabla_549522!A53</f>
        <v>50</v>
      </c>
      <c r="U57">
        <f>+Tabla_549542!A53</f>
        <v>50</v>
      </c>
      <c r="V57">
        <f>+Tabla_549529!A53</f>
        <v>50</v>
      </c>
      <c r="W57">
        <f>+Tabla_549539!A53</f>
        <v>50</v>
      </c>
      <c r="X57">
        <f>+Tabla_549530!A53</f>
        <v>50</v>
      </c>
      <c r="Y57">
        <f>+Tabla_549531!A53</f>
        <v>50</v>
      </c>
      <c r="Z57">
        <f>+Tabla_549549!A53</f>
        <v>50</v>
      </c>
      <c r="AA57">
        <f>+Tabla_549553!A53</f>
        <v>50</v>
      </c>
      <c r="AB57">
        <f>+Tabla_549550!A53</f>
        <v>50</v>
      </c>
      <c r="AC57">
        <f>+Tabla_549554!A53</f>
        <v>50</v>
      </c>
      <c r="AD57" t="s">
        <v>655</v>
      </c>
      <c r="AE57" s="11">
        <v>46300</v>
      </c>
      <c r="AF57" s="3" t="s">
        <v>714</v>
      </c>
      <c r="AG57" s="7"/>
      <c r="AH57" s="3"/>
    </row>
    <row r="58" spans="1:34" x14ac:dyDescent="0.25">
      <c r="A58">
        <v>2026</v>
      </c>
      <c r="B58" s="4">
        <v>46266</v>
      </c>
      <c r="C58" s="4">
        <v>46295</v>
      </c>
      <c r="D58" s="3" t="s">
        <v>81</v>
      </c>
      <c r="E58" s="5">
        <v>1</v>
      </c>
      <c r="F58" s="5" t="s">
        <v>312</v>
      </c>
      <c r="G58" s="5" t="s">
        <v>312</v>
      </c>
      <c r="H58" s="5" t="s">
        <v>382</v>
      </c>
      <c r="I58" s="5" t="s">
        <v>319</v>
      </c>
      <c r="J58" s="5" t="s">
        <v>295</v>
      </c>
      <c r="K58" s="5" t="s">
        <v>278</v>
      </c>
      <c r="L58" t="s">
        <v>91</v>
      </c>
      <c r="M58" s="17">
        <v>12209.7</v>
      </c>
      <c r="N58" t="s">
        <v>217</v>
      </c>
      <c r="O58" s="18">
        <v>5516.0000000000009</v>
      </c>
      <c r="P58" t="s">
        <v>217</v>
      </c>
      <c r="Q58">
        <f>+Tabla_549551!A54</f>
        <v>51</v>
      </c>
      <c r="R58">
        <f>+Tabla_549538!A54</f>
        <v>51</v>
      </c>
      <c r="S58">
        <f>+Tabla_549552!A54</f>
        <v>51</v>
      </c>
      <c r="T58">
        <f>+Tabla_549522!A54</f>
        <v>51</v>
      </c>
      <c r="U58">
        <f>+Tabla_549542!A54</f>
        <v>51</v>
      </c>
      <c r="V58">
        <f>+Tabla_549529!A54</f>
        <v>51</v>
      </c>
      <c r="W58">
        <f>+Tabla_549539!A54</f>
        <v>51</v>
      </c>
      <c r="X58">
        <f>+Tabla_549530!A54</f>
        <v>51</v>
      </c>
      <c r="Y58">
        <f>+Tabla_549531!A54</f>
        <v>51</v>
      </c>
      <c r="Z58">
        <f>+Tabla_549549!A54</f>
        <v>51</v>
      </c>
      <c r="AA58">
        <f>+Tabla_549553!A54</f>
        <v>51</v>
      </c>
      <c r="AB58">
        <f>+Tabla_549550!A54</f>
        <v>51</v>
      </c>
      <c r="AC58">
        <f>+Tabla_549554!A54</f>
        <v>51</v>
      </c>
      <c r="AD58" t="s">
        <v>655</v>
      </c>
      <c r="AE58" s="11">
        <v>46300</v>
      </c>
      <c r="AF58" s="3" t="s">
        <v>714</v>
      </c>
      <c r="AG58" s="7"/>
      <c r="AH58" s="3"/>
    </row>
    <row r="59" spans="1:34" x14ac:dyDescent="0.25">
      <c r="A59">
        <v>2026</v>
      </c>
      <c r="B59" s="4">
        <v>46266</v>
      </c>
      <c r="C59" s="4">
        <v>46295</v>
      </c>
      <c r="D59" s="3" t="s">
        <v>81</v>
      </c>
      <c r="E59" s="5">
        <v>6</v>
      </c>
      <c r="F59" s="5" t="s">
        <v>270</v>
      </c>
      <c r="G59" s="5" t="s">
        <v>270</v>
      </c>
      <c r="H59" s="5" t="s">
        <v>383</v>
      </c>
      <c r="I59" s="5" t="s">
        <v>384</v>
      </c>
      <c r="J59" s="5" t="s">
        <v>385</v>
      </c>
      <c r="K59" s="5" t="s">
        <v>386</v>
      </c>
      <c r="L59" t="s">
        <v>91</v>
      </c>
      <c r="M59" s="17">
        <v>16749</v>
      </c>
      <c r="N59" t="s">
        <v>217</v>
      </c>
      <c r="O59" s="18">
        <v>14063</v>
      </c>
      <c r="P59" t="s">
        <v>217</v>
      </c>
      <c r="Q59">
        <f>+Tabla_549551!A55</f>
        <v>52</v>
      </c>
      <c r="R59">
        <f>+Tabla_549538!A55</f>
        <v>52</v>
      </c>
      <c r="S59">
        <f>+Tabla_549552!A55</f>
        <v>52</v>
      </c>
      <c r="T59">
        <f>+Tabla_549522!A55</f>
        <v>52</v>
      </c>
      <c r="U59">
        <f>+Tabla_549542!A55</f>
        <v>52</v>
      </c>
      <c r="V59">
        <f>+Tabla_549529!A55</f>
        <v>52</v>
      </c>
      <c r="W59">
        <f>+Tabla_549539!A55</f>
        <v>52</v>
      </c>
      <c r="X59">
        <f>+Tabla_549530!A55</f>
        <v>52</v>
      </c>
      <c r="Y59">
        <f>+Tabla_549531!A55</f>
        <v>52</v>
      </c>
      <c r="Z59">
        <f>+Tabla_549549!A55</f>
        <v>52</v>
      </c>
      <c r="AA59">
        <f>+Tabla_549553!A55</f>
        <v>52</v>
      </c>
      <c r="AB59">
        <f>+Tabla_549550!A55</f>
        <v>52</v>
      </c>
      <c r="AC59">
        <f>+Tabla_549554!A55</f>
        <v>52</v>
      </c>
      <c r="AD59" t="s">
        <v>655</v>
      </c>
      <c r="AE59" s="11">
        <v>46300</v>
      </c>
      <c r="AF59" s="3" t="s">
        <v>714</v>
      </c>
      <c r="AG59" s="7"/>
      <c r="AH59" s="3"/>
    </row>
    <row r="60" spans="1:34" x14ac:dyDescent="0.25">
      <c r="A60">
        <v>2026</v>
      </c>
      <c r="B60" s="4">
        <v>46266</v>
      </c>
      <c r="C60" s="4">
        <v>46295</v>
      </c>
      <c r="D60" s="3" t="s">
        <v>81</v>
      </c>
      <c r="E60" s="5">
        <v>3</v>
      </c>
      <c r="F60" s="5" t="s">
        <v>212</v>
      </c>
      <c r="G60" s="5" t="s">
        <v>212</v>
      </c>
      <c r="H60" s="5" t="s">
        <v>266</v>
      </c>
      <c r="I60" s="5" t="s">
        <v>387</v>
      </c>
      <c r="J60" s="5" t="s">
        <v>388</v>
      </c>
      <c r="K60" s="5" t="s">
        <v>389</v>
      </c>
      <c r="L60" t="s">
        <v>91</v>
      </c>
      <c r="M60" s="17">
        <v>16108.5</v>
      </c>
      <c r="N60" t="s">
        <v>217</v>
      </c>
      <c r="O60" s="18">
        <v>16958</v>
      </c>
      <c r="P60" t="s">
        <v>217</v>
      </c>
      <c r="Q60">
        <f>+Tabla_549551!A56</f>
        <v>53</v>
      </c>
      <c r="R60">
        <f>+Tabla_549538!A56</f>
        <v>53</v>
      </c>
      <c r="S60">
        <f>+Tabla_549552!A56</f>
        <v>53</v>
      </c>
      <c r="T60">
        <f>+Tabla_549522!A56</f>
        <v>53</v>
      </c>
      <c r="U60">
        <f>+Tabla_549542!A56</f>
        <v>53</v>
      </c>
      <c r="V60">
        <f>+Tabla_549529!A56</f>
        <v>53</v>
      </c>
      <c r="W60">
        <f>+Tabla_549539!A56</f>
        <v>53</v>
      </c>
      <c r="X60">
        <f>+Tabla_549530!A56</f>
        <v>53</v>
      </c>
      <c r="Y60">
        <f>+Tabla_549531!A56</f>
        <v>53</v>
      </c>
      <c r="Z60">
        <f>+Tabla_549549!A56</f>
        <v>53</v>
      </c>
      <c r="AA60">
        <f>+Tabla_549553!A56</f>
        <v>53</v>
      </c>
      <c r="AB60">
        <f>+Tabla_549550!A56</f>
        <v>53</v>
      </c>
      <c r="AC60">
        <f>+Tabla_549554!A56</f>
        <v>53</v>
      </c>
      <c r="AD60" t="s">
        <v>655</v>
      </c>
      <c r="AE60" s="11">
        <v>46300</v>
      </c>
      <c r="AF60" s="3" t="s">
        <v>714</v>
      </c>
      <c r="AG60" s="7"/>
      <c r="AH60" s="3"/>
    </row>
    <row r="61" spans="1:34" x14ac:dyDescent="0.25">
      <c r="A61">
        <v>2026</v>
      </c>
      <c r="B61" s="4">
        <v>46266</v>
      </c>
      <c r="C61" s="4">
        <v>46295</v>
      </c>
      <c r="D61" s="3" t="s">
        <v>81</v>
      </c>
      <c r="E61" s="5">
        <v>6</v>
      </c>
      <c r="F61" s="5" t="s">
        <v>270</v>
      </c>
      <c r="G61" s="5" t="s">
        <v>270</v>
      </c>
      <c r="H61" s="5" t="s">
        <v>235</v>
      </c>
      <c r="I61" s="5" t="s">
        <v>390</v>
      </c>
      <c r="J61" s="5" t="s">
        <v>289</v>
      </c>
      <c r="K61" s="5" t="s">
        <v>278</v>
      </c>
      <c r="L61" t="s">
        <v>91</v>
      </c>
      <c r="M61" s="17">
        <v>18137.099999999999</v>
      </c>
      <c r="N61" t="s">
        <v>217</v>
      </c>
      <c r="O61" s="18">
        <v>11982</v>
      </c>
      <c r="P61" t="s">
        <v>217</v>
      </c>
      <c r="Q61">
        <f>+Tabla_549551!A57</f>
        <v>54</v>
      </c>
      <c r="R61">
        <f>+Tabla_549538!A57</f>
        <v>54</v>
      </c>
      <c r="S61">
        <f>+Tabla_549552!A57</f>
        <v>54</v>
      </c>
      <c r="T61">
        <f>+Tabla_549522!A57</f>
        <v>54</v>
      </c>
      <c r="U61">
        <f>+Tabla_549542!A57</f>
        <v>54</v>
      </c>
      <c r="V61">
        <f>+Tabla_549529!A57</f>
        <v>54</v>
      </c>
      <c r="W61">
        <f>+Tabla_549539!A57</f>
        <v>54</v>
      </c>
      <c r="X61">
        <f>+Tabla_549530!A57</f>
        <v>54</v>
      </c>
      <c r="Y61">
        <f>+Tabla_549531!A57</f>
        <v>54</v>
      </c>
      <c r="Z61">
        <f>+Tabla_549549!A57</f>
        <v>54</v>
      </c>
      <c r="AA61">
        <f>+Tabla_549553!A57</f>
        <v>54</v>
      </c>
      <c r="AB61">
        <f>+Tabla_549550!A57</f>
        <v>54</v>
      </c>
      <c r="AC61">
        <f>+Tabla_549554!A57</f>
        <v>54</v>
      </c>
      <c r="AD61" t="s">
        <v>655</v>
      </c>
      <c r="AE61" s="11">
        <v>46300</v>
      </c>
      <c r="AF61" s="3" t="s">
        <v>714</v>
      </c>
      <c r="AG61" s="7"/>
      <c r="AH61" s="3"/>
    </row>
    <row r="62" spans="1:34" x14ac:dyDescent="0.25">
      <c r="A62">
        <v>2026</v>
      </c>
      <c r="B62" s="4">
        <v>46266</v>
      </c>
      <c r="C62" s="4">
        <v>46295</v>
      </c>
      <c r="D62" s="3" t="s">
        <v>81</v>
      </c>
      <c r="E62" s="5">
        <v>1</v>
      </c>
      <c r="F62" s="5" t="s">
        <v>312</v>
      </c>
      <c r="G62" s="5" t="s">
        <v>312</v>
      </c>
      <c r="H62" s="5" t="s">
        <v>280</v>
      </c>
      <c r="I62" s="5" t="s">
        <v>391</v>
      </c>
      <c r="J62" s="5" t="s">
        <v>392</v>
      </c>
      <c r="K62" s="5" t="s">
        <v>393</v>
      </c>
      <c r="L62" t="s">
        <v>91</v>
      </c>
      <c r="M62" s="17">
        <v>14591.7</v>
      </c>
      <c r="N62" t="s">
        <v>217</v>
      </c>
      <c r="O62" s="18">
        <v>12158</v>
      </c>
      <c r="P62" t="s">
        <v>217</v>
      </c>
      <c r="Q62">
        <f>+Tabla_549551!A58</f>
        <v>55</v>
      </c>
      <c r="R62">
        <f>+Tabla_549538!A58</f>
        <v>55</v>
      </c>
      <c r="S62">
        <f>+Tabla_549552!A58</f>
        <v>55</v>
      </c>
      <c r="T62">
        <f>+Tabla_549522!A58</f>
        <v>55</v>
      </c>
      <c r="U62">
        <f>+Tabla_549542!A58</f>
        <v>55</v>
      </c>
      <c r="V62">
        <f>+Tabla_549529!A58</f>
        <v>55</v>
      </c>
      <c r="W62">
        <f>+Tabla_549539!A58</f>
        <v>55</v>
      </c>
      <c r="X62">
        <f>+Tabla_549530!A58</f>
        <v>55</v>
      </c>
      <c r="Y62">
        <f>+Tabla_549531!A58</f>
        <v>55</v>
      </c>
      <c r="Z62">
        <f>+Tabla_549549!A58</f>
        <v>55</v>
      </c>
      <c r="AA62">
        <f>+Tabla_549553!A58</f>
        <v>55</v>
      </c>
      <c r="AB62">
        <f>+Tabla_549550!A58</f>
        <v>55</v>
      </c>
      <c r="AC62">
        <f>+Tabla_549554!A58</f>
        <v>55</v>
      </c>
      <c r="AD62" t="s">
        <v>655</v>
      </c>
      <c r="AE62" s="11">
        <v>46300</v>
      </c>
      <c r="AF62" s="3" t="s">
        <v>714</v>
      </c>
      <c r="AG62" s="7"/>
      <c r="AH62" s="3"/>
    </row>
    <row r="63" spans="1:34" x14ac:dyDescent="0.25">
      <c r="A63">
        <v>2026</v>
      </c>
      <c r="B63" s="4">
        <v>46266</v>
      </c>
      <c r="C63" s="4">
        <v>46295</v>
      </c>
      <c r="D63" s="3" t="s">
        <v>81</v>
      </c>
      <c r="E63" s="5">
        <v>4</v>
      </c>
      <c r="F63" s="5" t="s">
        <v>394</v>
      </c>
      <c r="G63" s="5" t="s">
        <v>394</v>
      </c>
      <c r="H63" s="5" t="s">
        <v>395</v>
      </c>
      <c r="I63" s="5" t="s">
        <v>396</v>
      </c>
      <c r="J63" s="5" t="s">
        <v>309</v>
      </c>
      <c r="K63" s="5" t="s">
        <v>327</v>
      </c>
      <c r="L63" t="s">
        <v>91</v>
      </c>
      <c r="M63" s="17">
        <v>9129.9</v>
      </c>
      <c r="N63" t="s">
        <v>217</v>
      </c>
      <c r="O63" s="18">
        <v>3074.5000000000018</v>
      </c>
      <c r="P63" t="s">
        <v>217</v>
      </c>
      <c r="Q63">
        <f>+Tabla_549551!A59</f>
        <v>56</v>
      </c>
      <c r="R63">
        <f>+Tabla_549538!A59</f>
        <v>56</v>
      </c>
      <c r="S63">
        <f>+Tabla_549552!A59</f>
        <v>56</v>
      </c>
      <c r="T63">
        <f>+Tabla_549522!A59</f>
        <v>56</v>
      </c>
      <c r="U63">
        <f>+Tabla_549542!A59</f>
        <v>56</v>
      </c>
      <c r="V63">
        <f>+Tabla_549529!A59</f>
        <v>56</v>
      </c>
      <c r="W63">
        <f>+Tabla_549539!A59</f>
        <v>56</v>
      </c>
      <c r="X63">
        <f>+Tabla_549530!A59</f>
        <v>56</v>
      </c>
      <c r="Y63">
        <f>+Tabla_549531!A59</f>
        <v>56</v>
      </c>
      <c r="Z63">
        <f>+Tabla_549549!A59</f>
        <v>56</v>
      </c>
      <c r="AA63">
        <f>+Tabla_549553!A59</f>
        <v>56</v>
      </c>
      <c r="AB63">
        <f>+Tabla_549550!A59</f>
        <v>56</v>
      </c>
      <c r="AC63">
        <f>+Tabla_549554!A59</f>
        <v>56</v>
      </c>
      <c r="AD63" t="s">
        <v>655</v>
      </c>
      <c r="AE63" s="11">
        <v>46300</v>
      </c>
      <c r="AF63" s="3" t="s">
        <v>714</v>
      </c>
      <c r="AG63" s="7"/>
      <c r="AH63" s="3"/>
    </row>
    <row r="64" spans="1:34" x14ac:dyDescent="0.25">
      <c r="A64">
        <v>2026</v>
      </c>
      <c r="B64" s="4">
        <v>46266</v>
      </c>
      <c r="C64" s="4">
        <v>46295</v>
      </c>
      <c r="D64" s="3" t="s">
        <v>81</v>
      </c>
      <c r="E64" s="5">
        <v>4</v>
      </c>
      <c r="F64" s="5" t="s">
        <v>394</v>
      </c>
      <c r="G64" s="5" t="s">
        <v>394</v>
      </c>
      <c r="H64" s="5" t="s">
        <v>395</v>
      </c>
      <c r="I64" s="5" t="s">
        <v>397</v>
      </c>
      <c r="J64" s="5" t="s">
        <v>398</v>
      </c>
      <c r="K64" s="5" t="s">
        <v>399</v>
      </c>
      <c r="L64" t="s">
        <v>91</v>
      </c>
      <c r="M64" s="17">
        <v>17944.5</v>
      </c>
      <c r="N64" t="s">
        <v>217</v>
      </c>
      <c r="O64" s="18">
        <v>15804</v>
      </c>
      <c r="P64" t="s">
        <v>217</v>
      </c>
      <c r="Q64">
        <f>+Tabla_549551!A60</f>
        <v>57</v>
      </c>
      <c r="R64">
        <f>+Tabla_549538!A60</f>
        <v>57</v>
      </c>
      <c r="S64">
        <f>+Tabla_549552!A60</f>
        <v>57</v>
      </c>
      <c r="T64">
        <f>+Tabla_549522!A60</f>
        <v>57</v>
      </c>
      <c r="U64">
        <f>+Tabla_549542!A60</f>
        <v>57</v>
      </c>
      <c r="V64">
        <f>+Tabla_549529!A60</f>
        <v>57</v>
      </c>
      <c r="W64">
        <f>+Tabla_549539!A60</f>
        <v>57</v>
      </c>
      <c r="X64">
        <f>+Tabla_549530!A60</f>
        <v>57</v>
      </c>
      <c r="Y64">
        <f>+Tabla_549531!A60</f>
        <v>57</v>
      </c>
      <c r="Z64">
        <f>+Tabla_549549!A60</f>
        <v>57</v>
      </c>
      <c r="AA64">
        <f>+Tabla_549553!A60</f>
        <v>57</v>
      </c>
      <c r="AB64">
        <f>+Tabla_549550!A60</f>
        <v>57</v>
      </c>
      <c r="AC64">
        <f>+Tabla_549554!A60</f>
        <v>57</v>
      </c>
      <c r="AD64" t="s">
        <v>655</v>
      </c>
      <c r="AE64" s="11">
        <v>46300</v>
      </c>
      <c r="AF64" s="3" t="s">
        <v>714</v>
      </c>
      <c r="AG64" s="7"/>
      <c r="AH64" s="3"/>
    </row>
    <row r="65" spans="1:34" x14ac:dyDescent="0.25">
      <c r="A65">
        <v>2026</v>
      </c>
      <c r="B65" s="4">
        <v>46266</v>
      </c>
      <c r="C65" s="4">
        <v>46295</v>
      </c>
      <c r="D65" s="3" t="s">
        <v>81</v>
      </c>
      <c r="E65" s="5">
        <v>4</v>
      </c>
      <c r="F65" s="5" t="s">
        <v>394</v>
      </c>
      <c r="G65" s="5" t="s">
        <v>394</v>
      </c>
      <c r="H65" s="5" t="s">
        <v>395</v>
      </c>
      <c r="I65" s="5" t="s">
        <v>400</v>
      </c>
      <c r="J65" s="5" t="s">
        <v>277</v>
      </c>
      <c r="K65" s="5" t="s">
        <v>359</v>
      </c>
      <c r="L65" t="s">
        <v>91</v>
      </c>
      <c r="M65" s="17">
        <v>15765</v>
      </c>
      <c r="N65" t="s">
        <v>217</v>
      </c>
      <c r="O65" s="18">
        <v>13146</v>
      </c>
      <c r="P65" t="s">
        <v>217</v>
      </c>
      <c r="Q65">
        <f>+Tabla_549551!A61</f>
        <v>58</v>
      </c>
      <c r="R65">
        <f>+Tabla_549538!A61</f>
        <v>58</v>
      </c>
      <c r="S65">
        <f>+Tabla_549552!A61</f>
        <v>58</v>
      </c>
      <c r="T65">
        <f>+Tabla_549522!A61</f>
        <v>58</v>
      </c>
      <c r="U65">
        <f>+Tabla_549542!A61</f>
        <v>58</v>
      </c>
      <c r="V65">
        <f>+Tabla_549529!A61</f>
        <v>58</v>
      </c>
      <c r="W65">
        <f>+Tabla_549539!A61</f>
        <v>58</v>
      </c>
      <c r="X65">
        <f>+Tabla_549530!A61</f>
        <v>58</v>
      </c>
      <c r="Y65">
        <f>+Tabla_549531!A61</f>
        <v>58</v>
      </c>
      <c r="Z65">
        <f>+Tabla_549549!A61</f>
        <v>58</v>
      </c>
      <c r="AA65">
        <f>+Tabla_549553!A61</f>
        <v>58</v>
      </c>
      <c r="AB65">
        <f>+Tabla_549550!A61</f>
        <v>58</v>
      </c>
      <c r="AC65">
        <f>+Tabla_549554!A61</f>
        <v>58</v>
      </c>
      <c r="AD65" t="s">
        <v>655</v>
      </c>
      <c r="AE65" s="11">
        <v>46300</v>
      </c>
      <c r="AF65" s="3" t="s">
        <v>714</v>
      </c>
      <c r="AG65" s="7"/>
      <c r="AH65" s="3"/>
    </row>
    <row r="66" spans="1:34" x14ac:dyDescent="0.25">
      <c r="A66">
        <v>2026</v>
      </c>
      <c r="B66" s="4">
        <v>46266</v>
      </c>
      <c r="C66" s="4">
        <v>46295</v>
      </c>
      <c r="D66" s="3" t="s">
        <v>81</v>
      </c>
      <c r="E66" s="5">
        <v>17</v>
      </c>
      <c r="F66" s="5" t="s">
        <v>716</v>
      </c>
      <c r="G66" s="5" t="s">
        <v>716</v>
      </c>
      <c r="H66" s="5" t="s">
        <v>401</v>
      </c>
      <c r="I66" s="5" t="s">
        <v>402</v>
      </c>
      <c r="J66" s="5" t="s">
        <v>362</v>
      </c>
      <c r="K66" s="5" t="s">
        <v>309</v>
      </c>
      <c r="L66" t="s">
        <v>91</v>
      </c>
      <c r="M66" s="17">
        <v>21291.3</v>
      </c>
      <c r="N66" t="s">
        <v>217</v>
      </c>
      <c r="O66" s="18">
        <v>5017</v>
      </c>
      <c r="P66" t="s">
        <v>217</v>
      </c>
      <c r="Q66">
        <f>+Tabla_549551!A62</f>
        <v>59</v>
      </c>
      <c r="R66">
        <f>+Tabla_549538!A62</f>
        <v>59</v>
      </c>
      <c r="S66">
        <f>+Tabla_549552!A62</f>
        <v>59</v>
      </c>
      <c r="T66">
        <f>+Tabla_549522!A62</f>
        <v>59</v>
      </c>
      <c r="U66">
        <f>+Tabla_549542!A62</f>
        <v>59</v>
      </c>
      <c r="V66">
        <f>+Tabla_549529!A62</f>
        <v>59</v>
      </c>
      <c r="W66">
        <f>+Tabla_549539!A62</f>
        <v>59</v>
      </c>
      <c r="X66">
        <f>+Tabla_549530!A62</f>
        <v>59</v>
      </c>
      <c r="Y66">
        <f>+Tabla_549531!A62</f>
        <v>59</v>
      </c>
      <c r="Z66">
        <f>+Tabla_549549!A62</f>
        <v>59</v>
      </c>
      <c r="AA66">
        <f>+Tabla_549553!A62</f>
        <v>59</v>
      </c>
      <c r="AB66">
        <f>+Tabla_549550!A62</f>
        <v>59</v>
      </c>
      <c r="AC66">
        <f>+Tabla_549554!A62</f>
        <v>59</v>
      </c>
      <c r="AD66" t="s">
        <v>655</v>
      </c>
      <c r="AE66" s="11">
        <v>46300</v>
      </c>
      <c r="AF66" s="3" t="s">
        <v>714</v>
      </c>
      <c r="AG66" s="7"/>
      <c r="AH66" s="3"/>
    </row>
    <row r="67" spans="1:34" x14ac:dyDescent="0.25">
      <c r="A67">
        <v>2026</v>
      </c>
      <c r="B67" s="4">
        <v>46266</v>
      </c>
      <c r="C67" s="4">
        <v>46295</v>
      </c>
      <c r="D67" s="3" t="s">
        <v>81</v>
      </c>
      <c r="E67" s="5">
        <v>17</v>
      </c>
      <c r="F67" s="5" t="s">
        <v>715</v>
      </c>
      <c r="G67" s="5" t="s">
        <v>715</v>
      </c>
      <c r="H67" s="5" t="s">
        <v>403</v>
      </c>
      <c r="I67" s="5" t="s">
        <v>404</v>
      </c>
      <c r="J67" s="5" t="s">
        <v>278</v>
      </c>
      <c r="K67" s="5" t="s">
        <v>405</v>
      </c>
      <c r="L67" t="s">
        <v>91</v>
      </c>
      <c r="M67" s="17">
        <v>24000</v>
      </c>
      <c r="N67" t="s">
        <v>217</v>
      </c>
      <c r="O67" s="18">
        <v>20540</v>
      </c>
      <c r="P67" t="s">
        <v>217</v>
      </c>
      <c r="Q67">
        <f>+Tabla_549551!A63</f>
        <v>60</v>
      </c>
      <c r="R67">
        <f>+Tabla_549538!A63</f>
        <v>60</v>
      </c>
      <c r="S67">
        <f>+Tabla_549552!A63</f>
        <v>60</v>
      </c>
      <c r="T67">
        <f>+Tabla_549522!A63</f>
        <v>60</v>
      </c>
      <c r="U67">
        <f>+Tabla_549542!A63</f>
        <v>60</v>
      </c>
      <c r="V67">
        <f>+Tabla_549529!A63</f>
        <v>60</v>
      </c>
      <c r="W67">
        <f>+Tabla_549539!A63</f>
        <v>60</v>
      </c>
      <c r="X67">
        <f>+Tabla_549530!A63</f>
        <v>60</v>
      </c>
      <c r="Y67">
        <f>+Tabla_549531!A63</f>
        <v>60</v>
      </c>
      <c r="Z67">
        <f>+Tabla_549549!A63</f>
        <v>60</v>
      </c>
      <c r="AA67">
        <f>+Tabla_549553!A63</f>
        <v>60</v>
      </c>
      <c r="AB67">
        <f>+Tabla_549550!A63</f>
        <v>60</v>
      </c>
      <c r="AC67">
        <f>+Tabla_549554!A63</f>
        <v>60</v>
      </c>
      <c r="AD67" t="s">
        <v>655</v>
      </c>
      <c r="AE67" s="11">
        <v>46300</v>
      </c>
      <c r="AF67" s="3" t="s">
        <v>714</v>
      </c>
      <c r="AG67" s="7"/>
      <c r="AH67" s="3"/>
    </row>
    <row r="68" spans="1:34" x14ac:dyDescent="0.25">
      <c r="A68">
        <v>2026</v>
      </c>
      <c r="B68" s="4">
        <v>46266</v>
      </c>
      <c r="C68" s="4">
        <v>46295</v>
      </c>
      <c r="D68" s="3" t="s">
        <v>81</v>
      </c>
      <c r="E68" s="5">
        <v>6</v>
      </c>
      <c r="F68" s="5" t="s">
        <v>270</v>
      </c>
      <c r="G68" s="5" t="s">
        <v>270</v>
      </c>
      <c r="H68" s="5" t="s">
        <v>291</v>
      </c>
      <c r="I68" s="5" t="s">
        <v>406</v>
      </c>
      <c r="J68" s="5" t="s">
        <v>242</v>
      </c>
      <c r="K68" s="5" t="s">
        <v>407</v>
      </c>
      <c r="L68" t="s">
        <v>91</v>
      </c>
      <c r="M68" s="17">
        <v>17944.5</v>
      </c>
      <c r="N68" t="s">
        <v>217</v>
      </c>
      <c r="O68" s="18">
        <v>17022.5</v>
      </c>
      <c r="P68" t="s">
        <v>217</v>
      </c>
      <c r="Q68">
        <f>+Tabla_549551!A64</f>
        <v>61</v>
      </c>
      <c r="R68">
        <f>+Tabla_549538!A64</f>
        <v>61</v>
      </c>
      <c r="S68">
        <f>+Tabla_549552!A64</f>
        <v>61</v>
      </c>
      <c r="T68">
        <f>+Tabla_549522!A64</f>
        <v>61</v>
      </c>
      <c r="U68">
        <f>+Tabla_549542!A64</f>
        <v>61</v>
      </c>
      <c r="V68">
        <f>+Tabla_549529!A64</f>
        <v>61</v>
      </c>
      <c r="W68">
        <f>+Tabla_549539!A64</f>
        <v>61</v>
      </c>
      <c r="X68">
        <f>+Tabla_549530!A64</f>
        <v>61</v>
      </c>
      <c r="Y68">
        <f>+Tabla_549531!A64</f>
        <v>61</v>
      </c>
      <c r="Z68">
        <f>+Tabla_549549!A64</f>
        <v>61</v>
      </c>
      <c r="AA68">
        <f>+Tabla_549553!A64</f>
        <v>61</v>
      </c>
      <c r="AB68">
        <f>+Tabla_549550!A64</f>
        <v>61</v>
      </c>
      <c r="AC68">
        <f>+Tabla_549554!A64</f>
        <v>61</v>
      </c>
      <c r="AD68" t="s">
        <v>655</v>
      </c>
      <c r="AE68" s="11">
        <v>46300</v>
      </c>
      <c r="AF68" s="3" t="s">
        <v>714</v>
      </c>
      <c r="AG68" s="7"/>
      <c r="AH68" s="3"/>
    </row>
    <row r="69" spans="1:34" x14ac:dyDescent="0.25">
      <c r="A69">
        <v>2026</v>
      </c>
      <c r="B69" s="4">
        <v>46266</v>
      </c>
      <c r="C69" s="4">
        <v>46295</v>
      </c>
      <c r="D69" s="3" t="s">
        <v>81</v>
      </c>
      <c r="E69" s="5">
        <v>10</v>
      </c>
      <c r="F69" s="5" t="s">
        <v>234</v>
      </c>
      <c r="G69" s="5" t="s">
        <v>234</v>
      </c>
      <c r="H69" s="5" t="s">
        <v>219</v>
      </c>
      <c r="I69" s="5" t="s">
        <v>408</v>
      </c>
      <c r="J69" s="5" t="s">
        <v>258</v>
      </c>
      <c r="K69" s="5" t="s">
        <v>271</v>
      </c>
      <c r="L69" t="s">
        <v>91</v>
      </c>
      <c r="M69" s="17">
        <v>19755.900000000001</v>
      </c>
      <c r="N69" t="s">
        <v>217</v>
      </c>
      <c r="O69" s="18">
        <v>10770.499999999998</v>
      </c>
      <c r="P69" t="s">
        <v>217</v>
      </c>
      <c r="Q69">
        <f>+Tabla_549551!A65</f>
        <v>62</v>
      </c>
      <c r="R69">
        <f>+Tabla_549538!A65</f>
        <v>62</v>
      </c>
      <c r="S69">
        <f>+Tabla_549552!A65</f>
        <v>62</v>
      </c>
      <c r="T69">
        <f>+Tabla_549522!A65</f>
        <v>62</v>
      </c>
      <c r="U69">
        <f>+Tabla_549542!A65</f>
        <v>62</v>
      </c>
      <c r="V69">
        <f>+Tabla_549529!A65</f>
        <v>62</v>
      </c>
      <c r="W69">
        <f>+Tabla_549539!A65</f>
        <v>62</v>
      </c>
      <c r="X69">
        <f>+Tabla_549530!A65</f>
        <v>62</v>
      </c>
      <c r="Y69">
        <f>+Tabla_549531!A65</f>
        <v>62</v>
      </c>
      <c r="Z69">
        <f>+Tabla_549549!A65</f>
        <v>62</v>
      </c>
      <c r="AA69">
        <f>+Tabla_549553!A65</f>
        <v>62</v>
      </c>
      <c r="AB69">
        <f>+Tabla_549550!A65</f>
        <v>62</v>
      </c>
      <c r="AC69">
        <f>+Tabla_549554!A65</f>
        <v>62</v>
      </c>
      <c r="AD69" t="s">
        <v>655</v>
      </c>
      <c r="AE69" s="11">
        <v>46300</v>
      </c>
      <c r="AF69" s="3" t="s">
        <v>714</v>
      </c>
      <c r="AG69" s="7"/>
      <c r="AH69" s="3"/>
    </row>
    <row r="70" spans="1:34" x14ac:dyDescent="0.25">
      <c r="A70">
        <v>2026</v>
      </c>
      <c r="B70" s="4">
        <v>46266</v>
      </c>
      <c r="C70" s="4">
        <v>46295</v>
      </c>
      <c r="D70" s="3" t="s">
        <v>81</v>
      </c>
      <c r="E70" s="5">
        <v>11</v>
      </c>
      <c r="F70" s="5" t="s">
        <v>264</v>
      </c>
      <c r="G70" s="5" t="s">
        <v>264</v>
      </c>
      <c r="H70" s="5" t="s">
        <v>403</v>
      </c>
      <c r="I70" s="5" t="s">
        <v>409</v>
      </c>
      <c r="J70" s="5" t="s">
        <v>275</v>
      </c>
      <c r="K70" s="5" t="s">
        <v>263</v>
      </c>
      <c r="L70" t="s">
        <v>91</v>
      </c>
      <c r="M70" s="17">
        <v>20010.3</v>
      </c>
      <c r="N70" t="s">
        <v>217</v>
      </c>
      <c r="O70" s="18">
        <v>13745</v>
      </c>
      <c r="P70" t="s">
        <v>217</v>
      </c>
      <c r="Q70">
        <f>+Tabla_549551!A66</f>
        <v>63</v>
      </c>
      <c r="R70">
        <f>+Tabla_549538!A66</f>
        <v>63</v>
      </c>
      <c r="S70">
        <f>+Tabla_549552!A66</f>
        <v>63</v>
      </c>
      <c r="T70">
        <f>+Tabla_549522!A66</f>
        <v>63</v>
      </c>
      <c r="U70">
        <f>+Tabla_549542!A66</f>
        <v>63</v>
      </c>
      <c r="V70">
        <f>+Tabla_549529!A66</f>
        <v>63</v>
      </c>
      <c r="W70">
        <f>+Tabla_549539!A66</f>
        <v>63</v>
      </c>
      <c r="X70">
        <f>+Tabla_549530!A66</f>
        <v>63</v>
      </c>
      <c r="Y70">
        <f>+Tabla_549531!A66</f>
        <v>63</v>
      </c>
      <c r="Z70">
        <f>+Tabla_549549!A66</f>
        <v>63</v>
      </c>
      <c r="AA70">
        <f>+Tabla_549553!A66</f>
        <v>63</v>
      </c>
      <c r="AB70">
        <f>+Tabla_549550!A66</f>
        <v>63</v>
      </c>
      <c r="AC70">
        <f>+Tabla_549554!A66</f>
        <v>63</v>
      </c>
      <c r="AD70" t="s">
        <v>655</v>
      </c>
      <c r="AE70" s="11">
        <v>46300</v>
      </c>
      <c r="AF70" s="3" t="s">
        <v>714</v>
      </c>
      <c r="AG70" s="7"/>
      <c r="AH70" s="3"/>
    </row>
    <row r="71" spans="1:34" x14ac:dyDescent="0.25">
      <c r="A71">
        <v>2026</v>
      </c>
      <c r="B71" s="4">
        <v>46266</v>
      </c>
      <c r="C71" s="4">
        <v>46295</v>
      </c>
      <c r="D71" s="3" t="s">
        <v>81</v>
      </c>
      <c r="E71" s="5">
        <v>17</v>
      </c>
      <c r="F71" s="5" t="s">
        <v>581</v>
      </c>
      <c r="G71" s="5" t="s">
        <v>581</v>
      </c>
      <c r="H71" s="5" t="s">
        <v>410</v>
      </c>
      <c r="I71" s="5" t="s">
        <v>411</v>
      </c>
      <c r="J71" s="5" t="s">
        <v>412</v>
      </c>
      <c r="K71" s="5" t="s">
        <v>413</v>
      </c>
      <c r="L71" t="s">
        <v>92</v>
      </c>
      <c r="M71" s="17">
        <v>26093.1</v>
      </c>
      <c r="N71" t="s">
        <v>217</v>
      </c>
      <c r="O71" s="18">
        <v>17107</v>
      </c>
      <c r="P71" t="s">
        <v>217</v>
      </c>
      <c r="Q71">
        <f>+Tabla_549551!A67</f>
        <v>64</v>
      </c>
      <c r="R71">
        <f>+Tabla_549538!A67</f>
        <v>64</v>
      </c>
      <c r="S71">
        <f>+Tabla_549552!A67</f>
        <v>64</v>
      </c>
      <c r="T71">
        <f>+Tabla_549522!A67</f>
        <v>64</v>
      </c>
      <c r="U71">
        <f>+Tabla_549542!A67</f>
        <v>64</v>
      </c>
      <c r="V71">
        <f>+Tabla_549529!A67</f>
        <v>64</v>
      </c>
      <c r="W71">
        <f>+Tabla_549539!A67</f>
        <v>64</v>
      </c>
      <c r="X71">
        <f>+Tabla_549530!A67</f>
        <v>64</v>
      </c>
      <c r="Y71">
        <f>+Tabla_549531!A67</f>
        <v>64</v>
      </c>
      <c r="Z71">
        <f>+Tabla_549549!A67</f>
        <v>64</v>
      </c>
      <c r="AA71">
        <f>+Tabla_549553!A67</f>
        <v>64</v>
      </c>
      <c r="AB71">
        <f>+Tabla_549550!A67</f>
        <v>64</v>
      </c>
      <c r="AC71">
        <f>+Tabla_549554!A67</f>
        <v>64</v>
      </c>
      <c r="AD71" t="s">
        <v>655</v>
      </c>
      <c r="AE71" s="11">
        <v>46300</v>
      </c>
      <c r="AF71" s="3" t="s">
        <v>714</v>
      </c>
      <c r="AG71" s="7"/>
      <c r="AH71" s="3"/>
    </row>
    <row r="72" spans="1:34" x14ac:dyDescent="0.25">
      <c r="A72">
        <v>2026</v>
      </c>
      <c r="B72" s="4">
        <v>46266</v>
      </c>
      <c r="C72" s="4">
        <v>46295</v>
      </c>
      <c r="D72" s="3" t="s">
        <v>81</v>
      </c>
      <c r="E72" s="5">
        <v>4</v>
      </c>
      <c r="F72" s="5" t="s">
        <v>329</v>
      </c>
      <c r="G72" s="5" t="s">
        <v>329</v>
      </c>
      <c r="H72" s="5" t="s">
        <v>293</v>
      </c>
      <c r="I72" s="5" t="s">
        <v>314</v>
      </c>
      <c r="J72" s="5" t="s">
        <v>414</v>
      </c>
      <c r="K72" s="5" t="s">
        <v>393</v>
      </c>
      <c r="L72" t="s">
        <v>91</v>
      </c>
      <c r="M72" s="17">
        <v>14411.7</v>
      </c>
      <c r="N72" t="s">
        <v>217</v>
      </c>
      <c r="O72" s="18">
        <v>8688.0000000000018</v>
      </c>
      <c r="P72" t="s">
        <v>217</v>
      </c>
      <c r="Q72">
        <f>+Tabla_549551!A68</f>
        <v>65</v>
      </c>
      <c r="R72">
        <f>+Tabla_549538!A68</f>
        <v>65</v>
      </c>
      <c r="S72">
        <f>+Tabla_549552!A68</f>
        <v>65</v>
      </c>
      <c r="T72">
        <f>+Tabla_549522!A68</f>
        <v>65</v>
      </c>
      <c r="U72">
        <f>+Tabla_549542!A68</f>
        <v>65</v>
      </c>
      <c r="V72">
        <f>+Tabla_549529!A68</f>
        <v>65</v>
      </c>
      <c r="W72">
        <f>+Tabla_549539!A68</f>
        <v>65</v>
      </c>
      <c r="X72">
        <f>+Tabla_549530!A68</f>
        <v>65</v>
      </c>
      <c r="Y72">
        <f>+Tabla_549531!A68</f>
        <v>65</v>
      </c>
      <c r="Z72">
        <f>+Tabla_549549!A68</f>
        <v>65</v>
      </c>
      <c r="AA72">
        <f>+Tabla_549553!A68</f>
        <v>65</v>
      </c>
      <c r="AB72">
        <f>+Tabla_549550!A68</f>
        <v>65</v>
      </c>
      <c r="AC72">
        <f>+Tabla_549554!A68</f>
        <v>65</v>
      </c>
      <c r="AD72" t="s">
        <v>655</v>
      </c>
      <c r="AE72" s="11">
        <v>46300</v>
      </c>
      <c r="AF72" s="3" t="s">
        <v>714</v>
      </c>
      <c r="AG72" s="7"/>
      <c r="AH72" s="3"/>
    </row>
    <row r="73" spans="1:34" x14ac:dyDescent="0.25">
      <c r="A73">
        <v>2026</v>
      </c>
      <c r="B73" s="4">
        <v>46266</v>
      </c>
      <c r="C73" s="4">
        <v>46295</v>
      </c>
      <c r="D73" s="3" t="s">
        <v>81</v>
      </c>
      <c r="E73" s="5">
        <v>17</v>
      </c>
      <c r="F73" s="5" t="s">
        <v>581</v>
      </c>
      <c r="G73" s="5" t="s">
        <v>581</v>
      </c>
      <c r="H73" s="5" t="s">
        <v>417</v>
      </c>
      <c r="I73" s="5" t="s">
        <v>418</v>
      </c>
      <c r="J73" s="5" t="s">
        <v>336</v>
      </c>
      <c r="K73" s="5" t="s">
        <v>305</v>
      </c>
      <c r="L73" t="s">
        <v>91</v>
      </c>
      <c r="M73" s="17">
        <v>22281.9</v>
      </c>
      <c r="N73" t="s">
        <v>217</v>
      </c>
      <c r="O73" s="18">
        <v>17474</v>
      </c>
      <c r="P73" t="s">
        <v>217</v>
      </c>
      <c r="Q73">
        <f>+Tabla_549551!A69</f>
        <v>66</v>
      </c>
      <c r="R73">
        <f>+Tabla_549538!A69</f>
        <v>66</v>
      </c>
      <c r="S73">
        <f>+Tabla_549552!A69</f>
        <v>66</v>
      </c>
      <c r="T73">
        <f>+Tabla_549522!A69</f>
        <v>66</v>
      </c>
      <c r="U73">
        <f>+Tabla_549542!A69</f>
        <v>66</v>
      </c>
      <c r="V73">
        <f>+Tabla_549529!A69</f>
        <v>66</v>
      </c>
      <c r="W73">
        <f>+Tabla_549539!A69</f>
        <v>66</v>
      </c>
      <c r="X73">
        <f>+Tabla_549530!A69</f>
        <v>66</v>
      </c>
      <c r="Y73">
        <f>+Tabla_549531!A69</f>
        <v>66</v>
      </c>
      <c r="Z73">
        <f>+Tabla_549549!A69</f>
        <v>66</v>
      </c>
      <c r="AA73">
        <f>+Tabla_549553!A69</f>
        <v>66</v>
      </c>
      <c r="AB73">
        <f>+Tabla_549550!A69</f>
        <v>66</v>
      </c>
      <c r="AC73">
        <f>+Tabla_549554!A69</f>
        <v>66</v>
      </c>
      <c r="AD73" t="s">
        <v>655</v>
      </c>
      <c r="AE73" s="11">
        <v>46300</v>
      </c>
      <c r="AF73" s="3" t="s">
        <v>714</v>
      </c>
      <c r="AG73" s="7"/>
      <c r="AH73" s="3"/>
    </row>
    <row r="74" spans="1:34" x14ac:dyDescent="0.25">
      <c r="A74">
        <v>2026</v>
      </c>
      <c r="B74" s="4">
        <v>46266</v>
      </c>
      <c r="C74" s="4">
        <v>46295</v>
      </c>
      <c r="D74" s="3" t="s">
        <v>81</v>
      </c>
      <c r="E74" s="5">
        <v>10</v>
      </c>
      <c r="F74" s="5" t="s">
        <v>234</v>
      </c>
      <c r="G74" s="5" t="s">
        <v>234</v>
      </c>
      <c r="H74" s="5" t="s">
        <v>383</v>
      </c>
      <c r="I74" s="5" t="s">
        <v>419</v>
      </c>
      <c r="J74" s="5" t="s">
        <v>263</v>
      </c>
      <c r="K74" s="5" t="s">
        <v>275</v>
      </c>
      <c r="L74" t="s">
        <v>91</v>
      </c>
      <c r="M74" s="17">
        <v>19755.900000000001</v>
      </c>
      <c r="N74" t="s">
        <v>217</v>
      </c>
      <c r="O74" s="18">
        <v>20333</v>
      </c>
      <c r="P74" t="s">
        <v>217</v>
      </c>
      <c r="Q74">
        <f>+Tabla_549551!A70</f>
        <v>67</v>
      </c>
      <c r="R74">
        <f>+Tabla_549538!A70</f>
        <v>67</v>
      </c>
      <c r="S74">
        <f>+Tabla_549552!A70</f>
        <v>67</v>
      </c>
      <c r="T74">
        <f>+Tabla_549522!A70</f>
        <v>67</v>
      </c>
      <c r="U74">
        <f>+Tabla_549542!A70</f>
        <v>67</v>
      </c>
      <c r="V74">
        <f>+Tabla_549529!A70</f>
        <v>67</v>
      </c>
      <c r="W74">
        <f>+Tabla_549539!A70</f>
        <v>67</v>
      </c>
      <c r="X74">
        <f>+Tabla_549530!A70</f>
        <v>67</v>
      </c>
      <c r="Y74">
        <f>+Tabla_549531!A70</f>
        <v>67</v>
      </c>
      <c r="Z74">
        <f>+Tabla_549549!A70</f>
        <v>67</v>
      </c>
      <c r="AA74">
        <f>+Tabla_549553!A70</f>
        <v>67</v>
      </c>
      <c r="AB74">
        <f>+Tabla_549550!A70</f>
        <v>67</v>
      </c>
      <c r="AC74">
        <f>+Tabla_549554!A70</f>
        <v>67</v>
      </c>
      <c r="AD74" t="s">
        <v>655</v>
      </c>
      <c r="AE74" s="11">
        <v>46300</v>
      </c>
      <c r="AF74" s="3" t="s">
        <v>714</v>
      </c>
      <c r="AG74" s="7"/>
      <c r="AH74" s="3"/>
    </row>
    <row r="75" spans="1:34" x14ac:dyDescent="0.25">
      <c r="A75">
        <v>2026</v>
      </c>
      <c r="B75" s="4">
        <v>46266</v>
      </c>
      <c r="C75" s="4">
        <v>46295</v>
      </c>
      <c r="D75" s="3" t="s">
        <v>81</v>
      </c>
      <c r="E75" s="5">
        <v>19</v>
      </c>
      <c r="F75" s="5" t="s">
        <v>218</v>
      </c>
      <c r="G75" s="5" t="s">
        <v>218</v>
      </c>
      <c r="H75" s="5" t="s">
        <v>420</v>
      </c>
      <c r="I75" s="5" t="s">
        <v>421</v>
      </c>
      <c r="J75" s="5" t="s">
        <v>422</v>
      </c>
      <c r="K75" s="5" t="s">
        <v>423</v>
      </c>
      <c r="L75" t="s">
        <v>91</v>
      </c>
      <c r="M75" s="17">
        <v>32700</v>
      </c>
      <c r="N75" t="s">
        <v>217</v>
      </c>
      <c r="O75" s="18">
        <v>15668.999999999996</v>
      </c>
      <c r="P75" t="s">
        <v>217</v>
      </c>
      <c r="Q75">
        <f>+Tabla_549551!A71</f>
        <v>68</v>
      </c>
      <c r="R75">
        <f>+Tabla_549538!A71</f>
        <v>68</v>
      </c>
      <c r="S75">
        <f>+Tabla_549552!A71</f>
        <v>68</v>
      </c>
      <c r="T75">
        <f>+Tabla_549522!A71</f>
        <v>68</v>
      </c>
      <c r="U75">
        <f>+Tabla_549542!A71</f>
        <v>68</v>
      </c>
      <c r="V75">
        <f>+Tabla_549529!A71</f>
        <v>68</v>
      </c>
      <c r="W75">
        <f>+Tabla_549539!A71</f>
        <v>68</v>
      </c>
      <c r="X75">
        <f>+Tabla_549530!A71</f>
        <v>68</v>
      </c>
      <c r="Y75">
        <f>+Tabla_549531!A71</f>
        <v>68</v>
      </c>
      <c r="Z75">
        <f>+Tabla_549549!A71</f>
        <v>68</v>
      </c>
      <c r="AA75">
        <f>+Tabla_549553!A71</f>
        <v>68</v>
      </c>
      <c r="AB75">
        <f>+Tabla_549550!A71</f>
        <v>68</v>
      </c>
      <c r="AC75">
        <f>+Tabla_549554!A71</f>
        <v>68</v>
      </c>
      <c r="AD75" t="s">
        <v>655</v>
      </c>
      <c r="AE75" s="11">
        <v>46300</v>
      </c>
      <c r="AF75" s="3" t="s">
        <v>714</v>
      </c>
      <c r="AG75" s="7"/>
      <c r="AH75" s="3"/>
    </row>
    <row r="76" spans="1:34" x14ac:dyDescent="0.25">
      <c r="A76">
        <v>2026</v>
      </c>
      <c r="B76" s="4">
        <v>46266</v>
      </c>
      <c r="C76" s="4">
        <v>46295</v>
      </c>
      <c r="D76" s="3" t="s">
        <v>81</v>
      </c>
      <c r="E76" s="5">
        <v>10</v>
      </c>
      <c r="F76" s="5" t="s">
        <v>234</v>
      </c>
      <c r="G76" s="5" t="s">
        <v>234</v>
      </c>
      <c r="H76" s="5" t="s">
        <v>689</v>
      </c>
      <c r="I76" s="5" t="s">
        <v>424</v>
      </c>
      <c r="J76" s="5" t="s">
        <v>289</v>
      </c>
      <c r="K76" s="5" t="s">
        <v>242</v>
      </c>
      <c r="L76" t="s">
        <v>91</v>
      </c>
      <c r="M76" s="17">
        <v>19755.900000000001</v>
      </c>
      <c r="N76" t="s">
        <v>217</v>
      </c>
      <c r="O76" s="18">
        <v>14365.500000000004</v>
      </c>
      <c r="P76" t="s">
        <v>217</v>
      </c>
      <c r="Q76">
        <f>+Tabla_549551!A72</f>
        <v>69</v>
      </c>
      <c r="R76">
        <f>+Tabla_549538!A72</f>
        <v>69</v>
      </c>
      <c r="S76">
        <f>+Tabla_549552!A72</f>
        <v>69</v>
      </c>
      <c r="T76">
        <f>+Tabla_549522!A72</f>
        <v>69</v>
      </c>
      <c r="U76">
        <f>+Tabla_549542!A72</f>
        <v>69</v>
      </c>
      <c r="V76">
        <f>+Tabla_549529!A72</f>
        <v>69</v>
      </c>
      <c r="W76">
        <f>+Tabla_549539!A72</f>
        <v>69</v>
      </c>
      <c r="X76">
        <f>+Tabla_549530!A72</f>
        <v>69</v>
      </c>
      <c r="Y76">
        <f>+Tabla_549531!A72</f>
        <v>69</v>
      </c>
      <c r="Z76">
        <f>+Tabla_549549!A72</f>
        <v>69</v>
      </c>
      <c r="AA76">
        <f>+Tabla_549553!A72</f>
        <v>69</v>
      </c>
      <c r="AB76">
        <f>+Tabla_549550!A72</f>
        <v>69</v>
      </c>
      <c r="AC76">
        <f>+Tabla_549554!A72</f>
        <v>69</v>
      </c>
      <c r="AD76" t="s">
        <v>655</v>
      </c>
      <c r="AE76" s="11">
        <v>46300</v>
      </c>
      <c r="AF76" s="3" t="s">
        <v>714</v>
      </c>
      <c r="AG76" s="7"/>
      <c r="AH76" s="3"/>
    </row>
    <row r="77" spans="1:34" x14ac:dyDescent="0.25">
      <c r="A77">
        <v>2026</v>
      </c>
      <c r="B77" s="4">
        <v>46266</v>
      </c>
      <c r="C77" s="4">
        <v>46295</v>
      </c>
      <c r="D77" s="3" t="s">
        <v>81</v>
      </c>
      <c r="E77" s="5">
        <v>17</v>
      </c>
      <c r="F77" s="5" t="s">
        <v>717</v>
      </c>
      <c r="G77" s="5" t="s">
        <v>717</v>
      </c>
      <c r="H77" s="5" t="s">
        <v>425</v>
      </c>
      <c r="I77" s="5" t="s">
        <v>426</v>
      </c>
      <c r="J77" s="5" t="s">
        <v>427</v>
      </c>
      <c r="K77" s="5" t="s">
        <v>428</v>
      </c>
      <c r="L77" t="s">
        <v>92</v>
      </c>
      <c r="M77" s="17">
        <v>25071.599999999999</v>
      </c>
      <c r="N77" t="s">
        <v>217</v>
      </c>
      <c r="O77" s="18">
        <v>13445.000000000002</v>
      </c>
      <c r="P77" t="s">
        <v>217</v>
      </c>
      <c r="Q77">
        <f>+Tabla_549551!A73</f>
        <v>70</v>
      </c>
      <c r="R77">
        <f>+Tabla_549538!A73</f>
        <v>70</v>
      </c>
      <c r="S77">
        <f>+Tabla_549552!A73</f>
        <v>70</v>
      </c>
      <c r="T77">
        <f>+Tabla_549522!A73</f>
        <v>70</v>
      </c>
      <c r="U77">
        <f>+Tabla_549542!A73</f>
        <v>70</v>
      </c>
      <c r="V77">
        <f>+Tabla_549529!A73</f>
        <v>70</v>
      </c>
      <c r="W77">
        <f>+Tabla_549539!A73</f>
        <v>70</v>
      </c>
      <c r="X77">
        <f>+Tabla_549530!A73</f>
        <v>70</v>
      </c>
      <c r="Y77">
        <f>+Tabla_549531!A73</f>
        <v>70</v>
      </c>
      <c r="Z77">
        <f>+Tabla_549549!A73</f>
        <v>70</v>
      </c>
      <c r="AA77">
        <f>+Tabla_549553!A73</f>
        <v>70</v>
      </c>
      <c r="AB77">
        <f>+Tabla_549550!A73</f>
        <v>70</v>
      </c>
      <c r="AC77">
        <f>+Tabla_549554!A73</f>
        <v>70</v>
      </c>
      <c r="AD77" t="s">
        <v>655</v>
      </c>
      <c r="AE77" s="11">
        <v>46300</v>
      </c>
      <c r="AF77" s="3" t="s">
        <v>714</v>
      </c>
      <c r="AG77" s="7"/>
      <c r="AH77" s="3"/>
    </row>
    <row r="78" spans="1:34" x14ac:dyDescent="0.25">
      <c r="A78">
        <v>2026</v>
      </c>
      <c r="B78" s="4">
        <v>46266</v>
      </c>
      <c r="C78" s="4">
        <v>46295</v>
      </c>
      <c r="D78" s="3" t="s">
        <v>81</v>
      </c>
      <c r="E78" s="5">
        <v>17</v>
      </c>
      <c r="F78" s="5" t="s">
        <v>716</v>
      </c>
      <c r="G78" s="5" t="s">
        <v>716</v>
      </c>
      <c r="H78" s="5" t="s">
        <v>429</v>
      </c>
      <c r="I78" s="5" t="s">
        <v>430</v>
      </c>
      <c r="J78" s="5" t="s">
        <v>431</v>
      </c>
      <c r="K78" s="5" t="s">
        <v>432</v>
      </c>
      <c r="L78" t="s">
        <v>92</v>
      </c>
      <c r="M78" s="17">
        <v>0</v>
      </c>
      <c r="N78" t="s">
        <v>217</v>
      </c>
      <c r="O78" s="18">
        <v>2344.5</v>
      </c>
      <c r="P78" t="s">
        <v>217</v>
      </c>
      <c r="Q78">
        <f>+Tabla_549551!A74</f>
        <v>71</v>
      </c>
      <c r="R78">
        <f>+Tabla_549538!A74</f>
        <v>71</v>
      </c>
      <c r="S78">
        <f>+Tabla_549552!A74</f>
        <v>71</v>
      </c>
      <c r="T78">
        <f>+Tabla_549522!A74</f>
        <v>71</v>
      </c>
      <c r="U78">
        <f>+Tabla_549542!A74</f>
        <v>71</v>
      </c>
      <c r="V78">
        <f>+Tabla_549529!A74</f>
        <v>71</v>
      </c>
      <c r="W78">
        <f>+Tabla_549539!A74</f>
        <v>71</v>
      </c>
      <c r="X78">
        <f>+Tabla_549530!A74</f>
        <v>71</v>
      </c>
      <c r="Y78">
        <f>+Tabla_549531!A74</f>
        <v>71</v>
      </c>
      <c r="Z78">
        <f>+Tabla_549549!A74</f>
        <v>71</v>
      </c>
      <c r="AA78">
        <f>+Tabla_549553!A74</f>
        <v>71</v>
      </c>
      <c r="AB78">
        <f>+Tabla_549550!A74</f>
        <v>71</v>
      </c>
      <c r="AC78">
        <f>+Tabla_549554!A74</f>
        <v>71</v>
      </c>
      <c r="AD78" t="s">
        <v>655</v>
      </c>
      <c r="AE78" s="11">
        <v>46300</v>
      </c>
      <c r="AF78" s="3" t="s">
        <v>714</v>
      </c>
      <c r="AG78" s="7"/>
      <c r="AH78" s="3"/>
    </row>
    <row r="79" spans="1:34" x14ac:dyDescent="0.25">
      <c r="A79">
        <v>2026</v>
      </c>
      <c r="B79" s="4">
        <v>46266</v>
      </c>
      <c r="C79" s="4">
        <v>46295</v>
      </c>
      <c r="D79" s="3" t="s">
        <v>81</v>
      </c>
      <c r="E79" s="5">
        <v>17</v>
      </c>
      <c r="F79" s="5" t="s">
        <v>716</v>
      </c>
      <c r="G79" s="5" t="s">
        <v>716</v>
      </c>
      <c r="H79" s="5" t="s">
        <v>261</v>
      </c>
      <c r="I79" s="5" t="s">
        <v>433</v>
      </c>
      <c r="J79" s="5" t="s">
        <v>434</v>
      </c>
      <c r="K79" s="5" t="s">
        <v>435</v>
      </c>
      <c r="L79" t="s">
        <v>92</v>
      </c>
      <c r="M79" s="17">
        <v>20375.88</v>
      </c>
      <c r="N79" t="s">
        <v>217</v>
      </c>
      <c r="O79" s="18">
        <v>15420</v>
      </c>
      <c r="P79" t="s">
        <v>217</v>
      </c>
      <c r="Q79">
        <f>+Tabla_549551!A75</f>
        <v>72</v>
      </c>
      <c r="R79">
        <f>+Tabla_549538!A75</f>
        <v>72</v>
      </c>
      <c r="S79">
        <f>+Tabla_549552!A75</f>
        <v>72</v>
      </c>
      <c r="T79">
        <f>+Tabla_549522!A75</f>
        <v>72</v>
      </c>
      <c r="U79">
        <f>+Tabla_549542!A75</f>
        <v>72</v>
      </c>
      <c r="V79">
        <f>+Tabla_549529!A75</f>
        <v>72</v>
      </c>
      <c r="W79">
        <f>+Tabla_549539!A75</f>
        <v>72</v>
      </c>
      <c r="X79">
        <f>+Tabla_549530!A75</f>
        <v>72</v>
      </c>
      <c r="Y79">
        <f>+Tabla_549531!A75</f>
        <v>72</v>
      </c>
      <c r="Z79">
        <f>+Tabla_549549!A75</f>
        <v>72</v>
      </c>
      <c r="AA79">
        <f>+Tabla_549553!A75</f>
        <v>72</v>
      </c>
      <c r="AB79">
        <f>+Tabla_549550!A75</f>
        <v>72</v>
      </c>
      <c r="AC79">
        <f>+Tabla_549554!A75</f>
        <v>72</v>
      </c>
      <c r="AD79" t="s">
        <v>655</v>
      </c>
      <c r="AE79" s="11">
        <v>46300</v>
      </c>
      <c r="AF79" s="3" t="s">
        <v>714</v>
      </c>
      <c r="AG79" s="7"/>
      <c r="AH79" s="3"/>
    </row>
    <row r="80" spans="1:34" x14ac:dyDescent="0.25">
      <c r="A80">
        <v>2026</v>
      </c>
      <c r="B80" s="4">
        <v>46266</v>
      </c>
      <c r="C80" s="4">
        <v>46295</v>
      </c>
      <c r="D80" s="3" t="s">
        <v>81</v>
      </c>
      <c r="E80" s="5">
        <v>17</v>
      </c>
      <c r="F80" s="5" t="s">
        <v>715</v>
      </c>
      <c r="G80" s="5" t="s">
        <v>715</v>
      </c>
      <c r="H80" s="5" t="s">
        <v>380</v>
      </c>
      <c r="I80" s="5" t="s">
        <v>436</v>
      </c>
      <c r="J80" s="5" t="s">
        <v>238</v>
      </c>
      <c r="K80" s="5" t="s">
        <v>437</v>
      </c>
      <c r="L80" t="s">
        <v>91</v>
      </c>
      <c r="M80" s="17">
        <v>24000</v>
      </c>
      <c r="N80" t="s">
        <v>217</v>
      </c>
      <c r="O80" s="18">
        <v>14984</v>
      </c>
      <c r="P80" t="s">
        <v>217</v>
      </c>
      <c r="Q80">
        <f>+Tabla_549551!A76</f>
        <v>73</v>
      </c>
      <c r="R80">
        <f>+Tabla_549538!A76</f>
        <v>73</v>
      </c>
      <c r="S80">
        <f>+Tabla_549552!A76</f>
        <v>73</v>
      </c>
      <c r="T80">
        <f>+Tabla_549522!A76</f>
        <v>73</v>
      </c>
      <c r="U80">
        <f>+Tabla_549542!A76</f>
        <v>73</v>
      </c>
      <c r="V80">
        <f>+Tabla_549529!A76</f>
        <v>73</v>
      </c>
      <c r="W80">
        <f>+Tabla_549539!A76</f>
        <v>73</v>
      </c>
      <c r="X80">
        <f>+Tabla_549530!A76</f>
        <v>73</v>
      </c>
      <c r="Y80">
        <f>+Tabla_549531!A76</f>
        <v>73</v>
      </c>
      <c r="Z80">
        <f>+Tabla_549549!A76</f>
        <v>73</v>
      </c>
      <c r="AA80">
        <f>+Tabla_549553!A76</f>
        <v>73</v>
      </c>
      <c r="AB80">
        <f>+Tabla_549550!A76</f>
        <v>73</v>
      </c>
      <c r="AC80">
        <f>+Tabla_549554!A76</f>
        <v>73</v>
      </c>
      <c r="AD80" t="s">
        <v>655</v>
      </c>
      <c r="AE80" s="11">
        <v>46300</v>
      </c>
      <c r="AF80" s="3" t="s">
        <v>714</v>
      </c>
      <c r="AG80" s="7"/>
      <c r="AH80" s="3"/>
    </row>
    <row r="81" spans="1:34" x14ac:dyDescent="0.25">
      <c r="A81">
        <v>2026</v>
      </c>
      <c r="B81" s="4">
        <v>46266</v>
      </c>
      <c r="C81" s="4">
        <v>46295</v>
      </c>
      <c r="D81" s="3" t="s">
        <v>81</v>
      </c>
      <c r="E81" s="5">
        <v>19</v>
      </c>
      <c r="F81" s="5" t="s">
        <v>218</v>
      </c>
      <c r="G81" s="5" t="s">
        <v>218</v>
      </c>
      <c r="H81" s="5" t="s">
        <v>438</v>
      </c>
      <c r="I81" s="5" t="s">
        <v>439</v>
      </c>
      <c r="J81" s="5" t="s">
        <v>440</v>
      </c>
      <c r="K81" s="5" t="s">
        <v>289</v>
      </c>
      <c r="L81" t="s">
        <v>91</v>
      </c>
      <c r="M81" s="17">
        <v>28592.1</v>
      </c>
      <c r="N81" t="s">
        <v>217</v>
      </c>
      <c r="O81" s="18">
        <v>20054</v>
      </c>
      <c r="P81" t="s">
        <v>217</v>
      </c>
      <c r="Q81">
        <f>+Tabla_549551!A77</f>
        <v>74</v>
      </c>
      <c r="R81">
        <f>+Tabla_549538!A77</f>
        <v>74</v>
      </c>
      <c r="S81">
        <f>+Tabla_549552!A77</f>
        <v>74</v>
      </c>
      <c r="T81">
        <f>+Tabla_549522!A77</f>
        <v>74</v>
      </c>
      <c r="U81">
        <f>+Tabla_549542!A77</f>
        <v>74</v>
      </c>
      <c r="V81">
        <f>+Tabla_549529!A77</f>
        <v>74</v>
      </c>
      <c r="W81">
        <f>+Tabla_549539!A77</f>
        <v>74</v>
      </c>
      <c r="X81">
        <f>+Tabla_549530!A77</f>
        <v>74</v>
      </c>
      <c r="Y81">
        <f>+Tabla_549531!A77</f>
        <v>74</v>
      </c>
      <c r="Z81">
        <f>+Tabla_549549!A77</f>
        <v>74</v>
      </c>
      <c r="AA81">
        <f>+Tabla_549553!A77</f>
        <v>74</v>
      </c>
      <c r="AB81">
        <f>+Tabla_549550!A77</f>
        <v>74</v>
      </c>
      <c r="AC81">
        <f>+Tabla_549554!A77</f>
        <v>74</v>
      </c>
      <c r="AD81" t="s">
        <v>655</v>
      </c>
      <c r="AE81" s="11">
        <v>46300</v>
      </c>
      <c r="AF81" s="3" t="s">
        <v>714</v>
      </c>
      <c r="AG81" s="7"/>
      <c r="AH81" s="3"/>
    </row>
    <row r="82" spans="1:34" x14ac:dyDescent="0.25">
      <c r="A82">
        <v>2026</v>
      </c>
      <c r="B82" s="4">
        <v>46266</v>
      </c>
      <c r="C82" s="4">
        <v>46295</v>
      </c>
      <c r="D82" s="3" t="s">
        <v>81</v>
      </c>
      <c r="E82" s="5">
        <v>9</v>
      </c>
      <c r="F82" s="5" t="s">
        <v>231</v>
      </c>
      <c r="G82" s="5" t="s">
        <v>232</v>
      </c>
      <c r="H82" s="5" t="s">
        <v>331</v>
      </c>
      <c r="I82" s="5" t="s">
        <v>441</v>
      </c>
      <c r="J82" s="5" t="s">
        <v>245</v>
      </c>
      <c r="K82" s="5" t="s">
        <v>442</v>
      </c>
      <c r="L82" t="s">
        <v>92</v>
      </c>
      <c r="M82" s="17">
        <v>20010.3</v>
      </c>
      <c r="N82" t="s">
        <v>217</v>
      </c>
      <c r="O82" s="18">
        <v>15926</v>
      </c>
      <c r="P82" t="s">
        <v>217</v>
      </c>
      <c r="Q82">
        <f>+Tabla_549551!A78</f>
        <v>75</v>
      </c>
      <c r="R82">
        <f>+Tabla_549538!A78</f>
        <v>75</v>
      </c>
      <c r="S82">
        <f>+Tabla_549552!A78</f>
        <v>75</v>
      </c>
      <c r="T82">
        <f>+Tabla_549522!A78</f>
        <v>75</v>
      </c>
      <c r="U82">
        <f>+Tabla_549542!A78</f>
        <v>75</v>
      </c>
      <c r="V82">
        <f>+Tabla_549529!A78</f>
        <v>75</v>
      </c>
      <c r="W82">
        <f>+Tabla_549539!A78</f>
        <v>75</v>
      </c>
      <c r="X82">
        <f>+Tabla_549530!A78</f>
        <v>75</v>
      </c>
      <c r="Y82">
        <f>+Tabla_549531!A78</f>
        <v>75</v>
      </c>
      <c r="Z82">
        <f>+Tabla_549549!A78</f>
        <v>75</v>
      </c>
      <c r="AA82">
        <f>+Tabla_549553!A78</f>
        <v>75</v>
      </c>
      <c r="AB82">
        <f>+Tabla_549550!A78</f>
        <v>75</v>
      </c>
      <c r="AC82">
        <f>+Tabla_549554!A78</f>
        <v>75</v>
      </c>
      <c r="AD82" t="s">
        <v>655</v>
      </c>
      <c r="AE82" s="11">
        <v>46300</v>
      </c>
      <c r="AF82" s="3" t="s">
        <v>714</v>
      </c>
      <c r="AG82" s="7"/>
      <c r="AH82" s="3"/>
    </row>
    <row r="83" spans="1:34" x14ac:dyDescent="0.25">
      <c r="A83">
        <v>2026</v>
      </c>
      <c r="B83" s="4">
        <v>46266</v>
      </c>
      <c r="C83" s="4">
        <v>46295</v>
      </c>
      <c r="D83" s="3" t="s">
        <v>81</v>
      </c>
      <c r="E83" s="5">
        <v>17</v>
      </c>
      <c r="F83" s="5" t="s">
        <v>717</v>
      </c>
      <c r="G83" s="5" t="s">
        <v>717</v>
      </c>
      <c r="H83" s="5" t="s">
        <v>443</v>
      </c>
      <c r="I83" s="5" t="s">
        <v>444</v>
      </c>
      <c r="J83" s="5" t="s">
        <v>445</v>
      </c>
      <c r="K83" s="5" t="s">
        <v>446</v>
      </c>
      <c r="L83" t="s">
        <v>92</v>
      </c>
      <c r="M83" s="17">
        <v>24000</v>
      </c>
      <c r="N83" t="s">
        <v>217</v>
      </c>
      <c r="O83" s="18">
        <v>17550</v>
      </c>
      <c r="P83" t="s">
        <v>217</v>
      </c>
      <c r="Q83">
        <f>+Tabla_549551!A79</f>
        <v>76</v>
      </c>
      <c r="R83">
        <f>+Tabla_549538!A79</f>
        <v>76</v>
      </c>
      <c r="S83">
        <f>+Tabla_549552!A79</f>
        <v>76</v>
      </c>
      <c r="T83">
        <f>+Tabla_549522!A79</f>
        <v>76</v>
      </c>
      <c r="U83">
        <f>+Tabla_549542!A79</f>
        <v>76</v>
      </c>
      <c r="V83">
        <f>+Tabla_549529!A79</f>
        <v>76</v>
      </c>
      <c r="W83">
        <f>+Tabla_549539!A79</f>
        <v>76</v>
      </c>
      <c r="X83">
        <f>+Tabla_549530!A79</f>
        <v>76</v>
      </c>
      <c r="Y83">
        <f>+Tabla_549531!A79</f>
        <v>76</v>
      </c>
      <c r="Z83">
        <f>+Tabla_549549!A79</f>
        <v>76</v>
      </c>
      <c r="AA83">
        <f>+Tabla_549553!A79</f>
        <v>76</v>
      </c>
      <c r="AB83">
        <f>+Tabla_549550!A79</f>
        <v>76</v>
      </c>
      <c r="AC83">
        <f>+Tabla_549554!A79</f>
        <v>76</v>
      </c>
      <c r="AD83" t="s">
        <v>655</v>
      </c>
      <c r="AE83" s="11">
        <v>46300</v>
      </c>
      <c r="AF83" s="3" t="s">
        <v>714</v>
      </c>
      <c r="AG83" s="7"/>
      <c r="AH83" s="3"/>
    </row>
    <row r="84" spans="1:34" x14ac:dyDescent="0.25">
      <c r="A84">
        <v>2026</v>
      </c>
      <c r="B84" s="4">
        <v>46266</v>
      </c>
      <c r="C84" s="4">
        <v>46295</v>
      </c>
      <c r="D84" s="3" t="s">
        <v>81</v>
      </c>
      <c r="E84" s="5">
        <v>10</v>
      </c>
      <c r="F84" s="5" t="s">
        <v>234</v>
      </c>
      <c r="G84" s="5" t="s">
        <v>234</v>
      </c>
      <c r="H84" s="5" t="s">
        <v>382</v>
      </c>
      <c r="I84" s="5" t="s">
        <v>409</v>
      </c>
      <c r="J84" s="5" t="s">
        <v>447</v>
      </c>
      <c r="K84" s="5" t="s">
        <v>448</v>
      </c>
      <c r="L84" t="s">
        <v>91</v>
      </c>
      <c r="M84" s="17">
        <v>18655.2</v>
      </c>
      <c r="N84" t="s">
        <v>217</v>
      </c>
      <c r="O84" s="18">
        <v>21048</v>
      </c>
      <c r="P84" t="s">
        <v>217</v>
      </c>
      <c r="Q84">
        <f>+Tabla_549551!A80</f>
        <v>77</v>
      </c>
      <c r="R84">
        <f>+Tabla_549538!A80</f>
        <v>77</v>
      </c>
      <c r="S84">
        <f>+Tabla_549552!A80</f>
        <v>77</v>
      </c>
      <c r="T84">
        <f>+Tabla_549522!A80</f>
        <v>77</v>
      </c>
      <c r="U84">
        <f>+Tabla_549542!A80</f>
        <v>77</v>
      </c>
      <c r="V84">
        <f>+Tabla_549529!A80</f>
        <v>77</v>
      </c>
      <c r="W84">
        <f>+Tabla_549539!A80</f>
        <v>77</v>
      </c>
      <c r="X84">
        <f>+Tabla_549530!A80</f>
        <v>77</v>
      </c>
      <c r="Y84">
        <f>+Tabla_549531!A80</f>
        <v>77</v>
      </c>
      <c r="Z84">
        <f>+Tabla_549549!A80</f>
        <v>77</v>
      </c>
      <c r="AA84">
        <f>+Tabla_549553!A80</f>
        <v>77</v>
      </c>
      <c r="AB84">
        <f>+Tabla_549550!A80</f>
        <v>77</v>
      </c>
      <c r="AC84">
        <f>+Tabla_549554!A80</f>
        <v>77</v>
      </c>
      <c r="AD84" t="s">
        <v>655</v>
      </c>
      <c r="AE84" s="11">
        <v>46300</v>
      </c>
      <c r="AF84" s="3" t="s">
        <v>714</v>
      </c>
      <c r="AG84" s="7"/>
      <c r="AH84" s="3"/>
    </row>
    <row r="85" spans="1:34" x14ac:dyDescent="0.25">
      <c r="A85">
        <v>2026</v>
      </c>
      <c r="B85" s="4">
        <v>46266</v>
      </c>
      <c r="C85" s="4">
        <v>46295</v>
      </c>
      <c r="D85" s="3" t="s">
        <v>81</v>
      </c>
      <c r="E85" s="5">
        <v>4</v>
      </c>
      <c r="F85" s="5" t="s">
        <v>449</v>
      </c>
      <c r="G85" s="5" t="s">
        <v>449</v>
      </c>
      <c r="H85" s="5" t="s">
        <v>250</v>
      </c>
      <c r="I85" s="5" t="s">
        <v>450</v>
      </c>
      <c r="J85" s="5" t="s">
        <v>362</v>
      </c>
      <c r="K85" s="5" t="s">
        <v>309</v>
      </c>
      <c r="L85" t="s">
        <v>91</v>
      </c>
      <c r="M85" s="17">
        <v>17413.5</v>
      </c>
      <c r="N85" t="s">
        <v>217</v>
      </c>
      <c r="O85" s="18">
        <v>12236</v>
      </c>
      <c r="P85" t="s">
        <v>217</v>
      </c>
      <c r="Q85">
        <f>+Tabla_549551!A81</f>
        <v>78</v>
      </c>
      <c r="R85">
        <f>+Tabla_549538!A81</f>
        <v>78</v>
      </c>
      <c r="S85">
        <f>+Tabla_549552!A81</f>
        <v>78</v>
      </c>
      <c r="T85">
        <f>+Tabla_549522!A81</f>
        <v>78</v>
      </c>
      <c r="U85">
        <f>+Tabla_549542!A81</f>
        <v>78</v>
      </c>
      <c r="V85">
        <f>+Tabla_549529!A81</f>
        <v>78</v>
      </c>
      <c r="W85">
        <f>+Tabla_549539!A81</f>
        <v>78</v>
      </c>
      <c r="X85">
        <f>+Tabla_549530!A81</f>
        <v>78</v>
      </c>
      <c r="Y85">
        <f>+Tabla_549531!A81</f>
        <v>78</v>
      </c>
      <c r="Z85">
        <f>+Tabla_549549!A81</f>
        <v>78</v>
      </c>
      <c r="AA85">
        <f>+Tabla_549553!A81</f>
        <v>78</v>
      </c>
      <c r="AB85">
        <f>+Tabla_549550!A81</f>
        <v>78</v>
      </c>
      <c r="AC85">
        <f>+Tabla_549554!A81</f>
        <v>78</v>
      </c>
      <c r="AD85" t="s">
        <v>655</v>
      </c>
      <c r="AE85" s="11">
        <v>46300</v>
      </c>
      <c r="AF85" s="3" t="s">
        <v>714</v>
      </c>
      <c r="AG85" s="7"/>
      <c r="AH85" s="3"/>
    </row>
    <row r="86" spans="1:34" x14ac:dyDescent="0.25">
      <c r="A86">
        <v>2026</v>
      </c>
      <c r="B86" s="4">
        <v>46266</v>
      </c>
      <c r="C86" s="4">
        <v>46295</v>
      </c>
      <c r="D86" s="3" t="s">
        <v>81</v>
      </c>
      <c r="E86" s="5">
        <v>9</v>
      </c>
      <c r="F86" s="5" t="s">
        <v>451</v>
      </c>
      <c r="G86" s="5" t="s">
        <v>451</v>
      </c>
      <c r="H86" s="5" t="s">
        <v>226</v>
      </c>
      <c r="I86" s="5" t="s">
        <v>452</v>
      </c>
      <c r="J86" s="5" t="s">
        <v>238</v>
      </c>
      <c r="K86" s="5" t="s">
        <v>289</v>
      </c>
      <c r="L86" t="s">
        <v>92</v>
      </c>
      <c r="M86" s="17">
        <v>20010.3</v>
      </c>
      <c r="N86" t="s">
        <v>217</v>
      </c>
      <c r="O86" s="18">
        <v>15926</v>
      </c>
      <c r="P86" t="s">
        <v>217</v>
      </c>
      <c r="Q86">
        <f>+Tabla_549551!A82</f>
        <v>79</v>
      </c>
      <c r="R86">
        <f>+Tabla_549538!A82</f>
        <v>79</v>
      </c>
      <c r="S86">
        <f>+Tabla_549552!A82</f>
        <v>79</v>
      </c>
      <c r="T86">
        <f>+Tabla_549522!A82</f>
        <v>79</v>
      </c>
      <c r="U86">
        <f>+Tabla_549542!A82</f>
        <v>79</v>
      </c>
      <c r="V86">
        <f>+Tabla_549529!A82</f>
        <v>79</v>
      </c>
      <c r="W86">
        <f>+Tabla_549539!A82</f>
        <v>79</v>
      </c>
      <c r="X86">
        <f>+Tabla_549530!A82</f>
        <v>79</v>
      </c>
      <c r="Y86">
        <f>+Tabla_549531!A82</f>
        <v>79</v>
      </c>
      <c r="Z86">
        <f>+Tabla_549549!A82</f>
        <v>79</v>
      </c>
      <c r="AA86">
        <f>+Tabla_549553!A82</f>
        <v>79</v>
      </c>
      <c r="AB86">
        <f>+Tabla_549550!A82</f>
        <v>79</v>
      </c>
      <c r="AC86">
        <f>+Tabla_549554!A82</f>
        <v>79</v>
      </c>
      <c r="AD86" t="s">
        <v>655</v>
      </c>
      <c r="AE86" s="11">
        <v>46300</v>
      </c>
      <c r="AF86" s="3" t="s">
        <v>714</v>
      </c>
      <c r="AG86" s="7"/>
      <c r="AH86" s="3"/>
    </row>
    <row r="87" spans="1:34" x14ac:dyDescent="0.25">
      <c r="A87">
        <v>2026</v>
      </c>
      <c r="B87" s="4">
        <v>46266</v>
      </c>
      <c r="C87" s="4">
        <v>46295</v>
      </c>
      <c r="D87" s="3" t="s">
        <v>81</v>
      </c>
      <c r="E87" s="5">
        <v>9</v>
      </c>
      <c r="F87" s="5" t="s">
        <v>338</v>
      </c>
      <c r="G87" s="5" t="s">
        <v>339</v>
      </c>
      <c r="H87" s="5" t="s">
        <v>375</v>
      </c>
      <c r="I87" s="5" t="s">
        <v>453</v>
      </c>
      <c r="J87" s="5" t="s">
        <v>248</v>
      </c>
      <c r="K87" s="5" t="s">
        <v>249</v>
      </c>
      <c r="L87" t="s">
        <v>92</v>
      </c>
      <c r="M87" s="17">
        <v>20010.3</v>
      </c>
      <c r="N87" t="s">
        <v>217</v>
      </c>
      <c r="O87" s="18">
        <v>17916</v>
      </c>
      <c r="P87" t="s">
        <v>217</v>
      </c>
      <c r="Q87">
        <f>+Tabla_549551!A83</f>
        <v>80</v>
      </c>
      <c r="R87">
        <f>+Tabla_549538!A83</f>
        <v>80</v>
      </c>
      <c r="S87">
        <f>+Tabla_549552!A83</f>
        <v>80</v>
      </c>
      <c r="T87">
        <f>+Tabla_549522!A83</f>
        <v>80</v>
      </c>
      <c r="U87">
        <f>+Tabla_549542!A83</f>
        <v>80</v>
      </c>
      <c r="V87">
        <f>+Tabla_549529!A83</f>
        <v>80</v>
      </c>
      <c r="W87">
        <f>+Tabla_549539!A83</f>
        <v>80</v>
      </c>
      <c r="X87">
        <f>+Tabla_549530!A83</f>
        <v>80</v>
      </c>
      <c r="Y87">
        <f>+Tabla_549531!A83</f>
        <v>80</v>
      </c>
      <c r="Z87">
        <f>+Tabla_549549!A83</f>
        <v>80</v>
      </c>
      <c r="AA87">
        <f>+Tabla_549553!A83</f>
        <v>80</v>
      </c>
      <c r="AB87">
        <f>+Tabla_549550!A83</f>
        <v>80</v>
      </c>
      <c r="AC87">
        <f>+Tabla_549554!A83</f>
        <v>80</v>
      </c>
      <c r="AD87" t="s">
        <v>655</v>
      </c>
      <c r="AE87" s="11">
        <v>46300</v>
      </c>
      <c r="AF87" s="3" t="s">
        <v>714</v>
      </c>
      <c r="AG87" s="7"/>
      <c r="AH87" s="3"/>
    </row>
    <row r="88" spans="1:34" x14ac:dyDescent="0.25">
      <c r="A88">
        <v>2026</v>
      </c>
      <c r="B88" s="4">
        <v>46266</v>
      </c>
      <c r="C88" s="4">
        <v>46295</v>
      </c>
      <c r="D88" s="3" t="s">
        <v>81</v>
      </c>
      <c r="E88" s="5">
        <v>4</v>
      </c>
      <c r="F88" s="5" t="s">
        <v>329</v>
      </c>
      <c r="G88" s="5" t="s">
        <v>329</v>
      </c>
      <c r="H88" s="5" t="s">
        <v>293</v>
      </c>
      <c r="I88" s="5" t="s">
        <v>454</v>
      </c>
      <c r="J88" s="5" t="s">
        <v>446</v>
      </c>
      <c r="K88" s="5" t="s">
        <v>455</v>
      </c>
      <c r="L88" t="s">
        <v>91</v>
      </c>
      <c r="M88" s="17">
        <v>14411.7</v>
      </c>
      <c r="N88" t="s">
        <v>217</v>
      </c>
      <c r="O88" s="18">
        <v>9431</v>
      </c>
      <c r="P88" t="s">
        <v>217</v>
      </c>
      <c r="Q88">
        <f>+Tabla_549551!A84</f>
        <v>81</v>
      </c>
      <c r="R88">
        <f>+Tabla_549538!A84</f>
        <v>81</v>
      </c>
      <c r="S88">
        <f>+Tabla_549552!A84</f>
        <v>81</v>
      </c>
      <c r="T88">
        <f>+Tabla_549522!A84</f>
        <v>81</v>
      </c>
      <c r="U88">
        <f>+Tabla_549542!A84</f>
        <v>81</v>
      </c>
      <c r="V88">
        <f>+Tabla_549529!A84</f>
        <v>81</v>
      </c>
      <c r="W88">
        <f>+Tabla_549539!A84</f>
        <v>81</v>
      </c>
      <c r="X88">
        <f>+Tabla_549530!A84</f>
        <v>81</v>
      </c>
      <c r="Y88">
        <f>+Tabla_549531!A84</f>
        <v>81</v>
      </c>
      <c r="Z88">
        <f>+Tabla_549549!A84</f>
        <v>81</v>
      </c>
      <c r="AA88">
        <f>+Tabla_549553!A84</f>
        <v>81</v>
      </c>
      <c r="AB88">
        <f>+Tabla_549550!A84</f>
        <v>81</v>
      </c>
      <c r="AC88">
        <f>+Tabla_549554!A84</f>
        <v>81</v>
      </c>
      <c r="AD88" t="s">
        <v>655</v>
      </c>
      <c r="AE88" s="11">
        <v>46300</v>
      </c>
      <c r="AF88" s="3" t="s">
        <v>714</v>
      </c>
      <c r="AG88" s="7"/>
      <c r="AH88" s="3"/>
    </row>
    <row r="89" spans="1:34" x14ac:dyDescent="0.25">
      <c r="A89">
        <v>2026</v>
      </c>
      <c r="B89" s="4">
        <v>46266</v>
      </c>
      <c r="C89" s="4">
        <v>46295</v>
      </c>
      <c r="D89" s="3" t="s">
        <v>81</v>
      </c>
      <c r="E89" s="5">
        <v>4</v>
      </c>
      <c r="F89" s="5" t="s">
        <v>449</v>
      </c>
      <c r="G89" s="5" t="s">
        <v>449</v>
      </c>
      <c r="H89" s="5" t="s">
        <v>310</v>
      </c>
      <c r="I89" s="5" t="s">
        <v>456</v>
      </c>
      <c r="J89" s="5" t="s">
        <v>258</v>
      </c>
      <c r="K89" s="5" t="s">
        <v>271</v>
      </c>
      <c r="L89" t="s">
        <v>91</v>
      </c>
      <c r="M89" s="17">
        <v>16748.7</v>
      </c>
      <c r="N89" t="s">
        <v>217</v>
      </c>
      <c r="O89" s="18">
        <v>12226</v>
      </c>
      <c r="P89" t="s">
        <v>217</v>
      </c>
      <c r="Q89">
        <f>+Tabla_549551!A85</f>
        <v>82</v>
      </c>
      <c r="R89">
        <f>+Tabla_549538!A85</f>
        <v>82</v>
      </c>
      <c r="S89">
        <f>+Tabla_549552!A85</f>
        <v>82</v>
      </c>
      <c r="T89">
        <f>+Tabla_549522!A85</f>
        <v>82</v>
      </c>
      <c r="U89">
        <f>+Tabla_549542!A85</f>
        <v>82</v>
      </c>
      <c r="V89">
        <f>+Tabla_549529!A85</f>
        <v>82</v>
      </c>
      <c r="W89">
        <f>+Tabla_549539!A85</f>
        <v>82</v>
      </c>
      <c r="X89">
        <f>+Tabla_549530!A85</f>
        <v>82</v>
      </c>
      <c r="Y89">
        <f>+Tabla_549531!A85</f>
        <v>82</v>
      </c>
      <c r="Z89">
        <f>+Tabla_549549!A85</f>
        <v>82</v>
      </c>
      <c r="AA89">
        <f>+Tabla_549553!A85</f>
        <v>82</v>
      </c>
      <c r="AB89">
        <f>+Tabla_549550!A85</f>
        <v>82</v>
      </c>
      <c r="AC89">
        <f>+Tabla_549554!A85</f>
        <v>82</v>
      </c>
      <c r="AD89" t="s">
        <v>655</v>
      </c>
      <c r="AE89" s="11">
        <v>46300</v>
      </c>
      <c r="AF89" s="3" t="s">
        <v>714</v>
      </c>
      <c r="AG89" s="7"/>
      <c r="AH89" s="3"/>
    </row>
    <row r="90" spans="1:34" x14ac:dyDescent="0.25">
      <c r="A90">
        <v>2026</v>
      </c>
      <c r="B90" s="4">
        <v>46266</v>
      </c>
      <c r="C90" s="4">
        <v>46295</v>
      </c>
      <c r="D90" s="3" t="s">
        <v>81</v>
      </c>
      <c r="E90" s="5">
        <v>12</v>
      </c>
      <c r="F90" s="5" t="s">
        <v>345</v>
      </c>
      <c r="G90" s="5" t="s">
        <v>345</v>
      </c>
      <c r="H90" s="5" t="s">
        <v>429</v>
      </c>
      <c r="I90" s="5" t="s">
        <v>457</v>
      </c>
      <c r="J90" s="5" t="s">
        <v>458</v>
      </c>
      <c r="K90" s="5" t="s">
        <v>309</v>
      </c>
      <c r="L90" t="s">
        <v>91</v>
      </c>
      <c r="M90" s="17">
        <v>20010.3</v>
      </c>
      <c r="N90" t="s">
        <v>217</v>
      </c>
      <c r="O90" s="18">
        <v>12823</v>
      </c>
      <c r="P90" t="s">
        <v>217</v>
      </c>
      <c r="Q90">
        <f>+Tabla_549551!A86</f>
        <v>83</v>
      </c>
      <c r="R90">
        <f>+Tabla_549538!A86</f>
        <v>83</v>
      </c>
      <c r="S90">
        <f>+Tabla_549552!A86</f>
        <v>83</v>
      </c>
      <c r="T90">
        <f>+Tabla_549522!A86</f>
        <v>83</v>
      </c>
      <c r="U90">
        <f>+Tabla_549542!A86</f>
        <v>83</v>
      </c>
      <c r="V90">
        <f>+Tabla_549529!A86</f>
        <v>83</v>
      </c>
      <c r="W90">
        <f>+Tabla_549539!A86</f>
        <v>83</v>
      </c>
      <c r="X90">
        <f>+Tabla_549530!A86</f>
        <v>83</v>
      </c>
      <c r="Y90">
        <f>+Tabla_549531!A86</f>
        <v>83</v>
      </c>
      <c r="Z90">
        <f>+Tabla_549549!A86</f>
        <v>83</v>
      </c>
      <c r="AA90">
        <f>+Tabla_549553!A86</f>
        <v>83</v>
      </c>
      <c r="AB90">
        <f>+Tabla_549550!A86</f>
        <v>83</v>
      </c>
      <c r="AC90">
        <f>+Tabla_549554!A86</f>
        <v>83</v>
      </c>
      <c r="AD90" t="s">
        <v>655</v>
      </c>
      <c r="AE90" s="11">
        <v>46300</v>
      </c>
      <c r="AF90" s="3" t="s">
        <v>714</v>
      </c>
      <c r="AG90" s="7"/>
      <c r="AH90" s="3"/>
    </row>
    <row r="91" spans="1:34" x14ac:dyDescent="0.25">
      <c r="A91">
        <v>2026</v>
      </c>
      <c r="B91" s="4">
        <v>46266</v>
      </c>
      <c r="C91" s="4">
        <v>46295</v>
      </c>
      <c r="D91" s="3" t="s">
        <v>81</v>
      </c>
      <c r="E91" s="5">
        <v>5</v>
      </c>
      <c r="F91" s="5" t="s">
        <v>317</v>
      </c>
      <c r="G91" s="5" t="s">
        <v>317</v>
      </c>
      <c r="H91" s="5" t="s">
        <v>240</v>
      </c>
      <c r="I91" s="5" t="s">
        <v>459</v>
      </c>
      <c r="J91" s="5" t="s">
        <v>222</v>
      </c>
      <c r="K91" s="5" t="s">
        <v>342</v>
      </c>
      <c r="L91" t="s">
        <v>91</v>
      </c>
      <c r="M91" s="17">
        <v>17274.43</v>
      </c>
      <c r="N91" t="s">
        <v>217</v>
      </c>
      <c r="O91" s="18">
        <v>10561</v>
      </c>
      <c r="P91" t="s">
        <v>217</v>
      </c>
      <c r="Q91">
        <f>+Tabla_549551!A87</f>
        <v>84</v>
      </c>
      <c r="R91">
        <f>+Tabla_549538!A87</f>
        <v>84</v>
      </c>
      <c r="S91">
        <f>+Tabla_549552!A87</f>
        <v>84</v>
      </c>
      <c r="T91">
        <f>+Tabla_549522!A87</f>
        <v>84</v>
      </c>
      <c r="U91">
        <f>+Tabla_549542!A87</f>
        <v>84</v>
      </c>
      <c r="V91">
        <f>+Tabla_549529!A87</f>
        <v>84</v>
      </c>
      <c r="W91">
        <f>+Tabla_549539!A87</f>
        <v>84</v>
      </c>
      <c r="X91">
        <f>+Tabla_549530!A87</f>
        <v>84</v>
      </c>
      <c r="Y91">
        <f>+Tabla_549531!A87</f>
        <v>84</v>
      </c>
      <c r="Z91">
        <f>+Tabla_549549!A87</f>
        <v>84</v>
      </c>
      <c r="AA91">
        <f>+Tabla_549553!A87</f>
        <v>84</v>
      </c>
      <c r="AB91">
        <f>+Tabla_549550!A87</f>
        <v>84</v>
      </c>
      <c r="AC91">
        <f>+Tabla_549554!A87</f>
        <v>84</v>
      </c>
      <c r="AD91" t="s">
        <v>655</v>
      </c>
      <c r="AE91" s="11">
        <v>46300</v>
      </c>
      <c r="AF91" s="3" t="s">
        <v>714</v>
      </c>
      <c r="AG91" s="7"/>
      <c r="AH91" s="3"/>
    </row>
    <row r="92" spans="1:34" x14ac:dyDescent="0.25">
      <c r="A92">
        <v>2026</v>
      </c>
      <c r="B92" s="4">
        <v>46266</v>
      </c>
      <c r="C92" s="4">
        <v>46295</v>
      </c>
      <c r="D92" s="3" t="s">
        <v>81</v>
      </c>
      <c r="E92" s="5">
        <v>10</v>
      </c>
      <c r="F92" s="5" t="s">
        <v>272</v>
      </c>
      <c r="G92" s="5" t="s">
        <v>272</v>
      </c>
      <c r="H92" s="5" t="s">
        <v>460</v>
      </c>
      <c r="I92" s="5" t="s">
        <v>229</v>
      </c>
      <c r="J92" s="5" t="s">
        <v>405</v>
      </c>
      <c r="K92" s="5" t="s">
        <v>461</v>
      </c>
      <c r="L92" t="s">
        <v>91</v>
      </c>
      <c r="M92" s="17">
        <v>20010.3</v>
      </c>
      <c r="N92" t="s">
        <v>217</v>
      </c>
      <c r="O92" s="18">
        <v>13624.5</v>
      </c>
      <c r="P92" t="s">
        <v>217</v>
      </c>
      <c r="Q92">
        <f>+Tabla_549551!A88</f>
        <v>85</v>
      </c>
      <c r="R92">
        <f>+Tabla_549538!A88</f>
        <v>85</v>
      </c>
      <c r="S92">
        <f>+Tabla_549552!A88</f>
        <v>85</v>
      </c>
      <c r="T92">
        <f>+Tabla_549522!A88</f>
        <v>85</v>
      </c>
      <c r="U92">
        <f>+Tabla_549542!A88</f>
        <v>85</v>
      </c>
      <c r="V92">
        <f>+Tabla_549529!A88</f>
        <v>85</v>
      </c>
      <c r="W92">
        <f>+Tabla_549539!A88</f>
        <v>85</v>
      </c>
      <c r="X92">
        <f>+Tabla_549530!A88</f>
        <v>85</v>
      </c>
      <c r="Y92">
        <f>+Tabla_549531!A88</f>
        <v>85</v>
      </c>
      <c r="Z92">
        <f>+Tabla_549549!A88</f>
        <v>85</v>
      </c>
      <c r="AA92">
        <f>+Tabla_549553!A88</f>
        <v>85</v>
      </c>
      <c r="AB92">
        <f>+Tabla_549550!A88</f>
        <v>85</v>
      </c>
      <c r="AC92">
        <f>+Tabla_549554!A88</f>
        <v>85</v>
      </c>
      <c r="AD92" t="s">
        <v>655</v>
      </c>
      <c r="AE92" s="11">
        <v>46300</v>
      </c>
      <c r="AF92" s="3" t="s">
        <v>714</v>
      </c>
      <c r="AG92" s="7"/>
      <c r="AH92" s="3"/>
    </row>
    <row r="93" spans="1:34" x14ac:dyDescent="0.25">
      <c r="A93">
        <v>2026</v>
      </c>
      <c r="B93" s="4">
        <v>46266</v>
      </c>
      <c r="C93" s="4">
        <v>46295</v>
      </c>
      <c r="D93" s="3" t="s">
        <v>81</v>
      </c>
      <c r="E93" s="5">
        <v>10</v>
      </c>
      <c r="F93" s="5" t="s">
        <v>272</v>
      </c>
      <c r="G93" s="5" t="s">
        <v>272</v>
      </c>
      <c r="H93" s="5" t="s">
        <v>219</v>
      </c>
      <c r="I93" s="5" t="s">
        <v>462</v>
      </c>
      <c r="J93" s="5" t="s">
        <v>463</v>
      </c>
      <c r="K93" s="5" t="s">
        <v>242</v>
      </c>
      <c r="L93" t="s">
        <v>91</v>
      </c>
      <c r="M93" s="17">
        <v>19089.3</v>
      </c>
      <c r="N93" t="s">
        <v>217</v>
      </c>
      <c r="O93" s="18">
        <v>18696</v>
      </c>
      <c r="P93" t="s">
        <v>217</v>
      </c>
      <c r="Q93">
        <f>+Tabla_549551!A89</f>
        <v>86</v>
      </c>
      <c r="R93">
        <f>+Tabla_549538!A89</f>
        <v>86</v>
      </c>
      <c r="S93">
        <f>+Tabla_549552!A89</f>
        <v>86</v>
      </c>
      <c r="T93">
        <f>+Tabla_549522!A89</f>
        <v>86</v>
      </c>
      <c r="U93">
        <f>+Tabla_549542!A89</f>
        <v>86</v>
      </c>
      <c r="V93">
        <f>+Tabla_549529!A89</f>
        <v>86</v>
      </c>
      <c r="W93">
        <f>+Tabla_549539!A89</f>
        <v>86</v>
      </c>
      <c r="X93">
        <f>+Tabla_549530!A89</f>
        <v>86</v>
      </c>
      <c r="Y93">
        <f>+Tabla_549531!A89</f>
        <v>86</v>
      </c>
      <c r="Z93">
        <f>+Tabla_549549!A89</f>
        <v>86</v>
      </c>
      <c r="AA93">
        <f>+Tabla_549553!A89</f>
        <v>86</v>
      </c>
      <c r="AB93">
        <f>+Tabla_549550!A89</f>
        <v>86</v>
      </c>
      <c r="AC93">
        <f>+Tabla_549554!A89</f>
        <v>86</v>
      </c>
      <c r="AD93" t="s">
        <v>655</v>
      </c>
      <c r="AE93" s="11">
        <v>46300</v>
      </c>
      <c r="AF93" s="3" t="s">
        <v>714</v>
      </c>
      <c r="AG93" s="7"/>
      <c r="AH93" s="3"/>
    </row>
    <row r="94" spans="1:34" x14ac:dyDescent="0.25">
      <c r="A94">
        <v>2026</v>
      </c>
      <c r="B94" s="4">
        <v>46266</v>
      </c>
      <c r="C94" s="4">
        <v>46295</v>
      </c>
      <c r="D94" s="3" t="s">
        <v>81</v>
      </c>
      <c r="E94" s="5">
        <v>17</v>
      </c>
      <c r="F94" s="5" t="s">
        <v>717</v>
      </c>
      <c r="G94" s="5" t="s">
        <v>717</v>
      </c>
      <c r="H94" s="5" t="s">
        <v>370</v>
      </c>
      <c r="I94" s="5" t="s">
        <v>464</v>
      </c>
      <c r="J94" s="5" t="s">
        <v>365</v>
      </c>
      <c r="K94" s="5" t="s">
        <v>465</v>
      </c>
      <c r="L94" t="s">
        <v>92</v>
      </c>
      <c r="M94" s="17">
        <v>25353</v>
      </c>
      <c r="N94" t="s">
        <v>217</v>
      </c>
      <c r="O94" s="18">
        <v>16576</v>
      </c>
      <c r="P94" t="s">
        <v>217</v>
      </c>
      <c r="Q94">
        <f>+Tabla_549551!A90</f>
        <v>87</v>
      </c>
      <c r="R94">
        <f>+Tabla_549538!A90</f>
        <v>87</v>
      </c>
      <c r="S94">
        <f>+Tabla_549552!A90</f>
        <v>87</v>
      </c>
      <c r="T94">
        <f>+Tabla_549522!A90</f>
        <v>87</v>
      </c>
      <c r="U94">
        <f>+Tabla_549542!A90</f>
        <v>87</v>
      </c>
      <c r="V94">
        <f>+Tabla_549529!A90</f>
        <v>87</v>
      </c>
      <c r="W94">
        <f>+Tabla_549539!A90</f>
        <v>87</v>
      </c>
      <c r="X94">
        <f>+Tabla_549530!A90</f>
        <v>87</v>
      </c>
      <c r="Y94">
        <f>+Tabla_549531!A90</f>
        <v>87</v>
      </c>
      <c r="Z94">
        <f>+Tabla_549549!A90</f>
        <v>87</v>
      </c>
      <c r="AA94">
        <f>+Tabla_549553!A90</f>
        <v>87</v>
      </c>
      <c r="AB94">
        <f>+Tabla_549550!A90</f>
        <v>87</v>
      </c>
      <c r="AC94">
        <f>+Tabla_549554!A90</f>
        <v>87</v>
      </c>
      <c r="AD94" t="s">
        <v>655</v>
      </c>
      <c r="AE94" s="11">
        <v>46300</v>
      </c>
      <c r="AF94" s="3" t="s">
        <v>714</v>
      </c>
      <c r="AG94" s="7"/>
      <c r="AH94" s="3"/>
    </row>
    <row r="95" spans="1:34" x14ac:dyDescent="0.25">
      <c r="A95">
        <v>2026</v>
      </c>
      <c r="B95" s="4">
        <v>46266</v>
      </c>
      <c r="C95" s="4">
        <v>46295</v>
      </c>
      <c r="D95" s="3" t="s">
        <v>81</v>
      </c>
      <c r="E95" s="5">
        <v>10</v>
      </c>
      <c r="F95" s="5" t="s">
        <v>225</v>
      </c>
      <c r="G95" s="5" t="s">
        <v>225</v>
      </c>
      <c r="H95" s="5" t="s">
        <v>438</v>
      </c>
      <c r="I95" s="5" t="s">
        <v>466</v>
      </c>
      <c r="J95" s="5" t="s">
        <v>263</v>
      </c>
      <c r="K95" s="5" t="s">
        <v>467</v>
      </c>
      <c r="L95" t="s">
        <v>92</v>
      </c>
      <c r="M95" s="17">
        <v>20010.3</v>
      </c>
      <c r="N95" t="s">
        <v>217</v>
      </c>
      <c r="O95" s="18">
        <v>15038.999999999998</v>
      </c>
      <c r="P95" t="s">
        <v>217</v>
      </c>
      <c r="Q95">
        <f>+Tabla_549551!A91</f>
        <v>88</v>
      </c>
      <c r="R95">
        <f>+Tabla_549538!A91</f>
        <v>88</v>
      </c>
      <c r="S95">
        <f>+Tabla_549552!A91</f>
        <v>88</v>
      </c>
      <c r="T95">
        <f>+Tabla_549522!A91</f>
        <v>88</v>
      </c>
      <c r="U95">
        <f>+Tabla_549542!A91</f>
        <v>88</v>
      </c>
      <c r="V95">
        <f>+Tabla_549529!A91</f>
        <v>88</v>
      </c>
      <c r="W95">
        <f>+Tabla_549539!A91</f>
        <v>88</v>
      </c>
      <c r="X95">
        <f>+Tabla_549530!A91</f>
        <v>88</v>
      </c>
      <c r="Y95">
        <f>+Tabla_549531!A91</f>
        <v>88</v>
      </c>
      <c r="Z95">
        <f>+Tabla_549549!A91</f>
        <v>88</v>
      </c>
      <c r="AA95">
        <f>+Tabla_549553!A91</f>
        <v>88</v>
      </c>
      <c r="AB95">
        <f>+Tabla_549550!A91</f>
        <v>88</v>
      </c>
      <c r="AC95">
        <f>+Tabla_549554!A91</f>
        <v>88</v>
      </c>
      <c r="AD95" t="s">
        <v>655</v>
      </c>
      <c r="AE95" s="11">
        <v>46300</v>
      </c>
      <c r="AF95" s="3" t="s">
        <v>714</v>
      </c>
      <c r="AG95" s="7"/>
      <c r="AH95" s="3"/>
    </row>
    <row r="96" spans="1:34" x14ac:dyDescent="0.25">
      <c r="A96">
        <v>2026</v>
      </c>
      <c r="B96" s="4">
        <v>46266</v>
      </c>
      <c r="C96" s="4">
        <v>46295</v>
      </c>
      <c r="D96" s="3" t="s">
        <v>81</v>
      </c>
      <c r="E96" s="5">
        <v>4</v>
      </c>
      <c r="F96" s="5" t="s">
        <v>307</v>
      </c>
      <c r="G96" s="5" t="s">
        <v>307</v>
      </c>
      <c r="H96" s="5" t="s">
        <v>308</v>
      </c>
      <c r="I96" s="5" t="s">
        <v>251</v>
      </c>
      <c r="J96" s="5" t="s">
        <v>468</v>
      </c>
      <c r="K96" s="5" t="s">
        <v>278</v>
      </c>
      <c r="L96" t="s">
        <v>91</v>
      </c>
      <c r="M96" s="17">
        <v>17679.3</v>
      </c>
      <c r="N96" t="s">
        <v>217</v>
      </c>
      <c r="O96" s="18">
        <v>15765.5</v>
      </c>
      <c r="P96" t="s">
        <v>217</v>
      </c>
      <c r="Q96">
        <f>+Tabla_549551!A92</f>
        <v>89</v>
      </c>
      <c r="R96">
        <f>+Tabla_549538!A92</f>
        <v>89</v>
      </c>
      <c r="S96">
        <f>+Tabla_549552!A92</f>
        <v>89</v>
      </c>
      <c r="T96">
        <f>+Tabla_549522!A92</f>
        <v>89</v>
      </c>
      <c r="U96">
        <f>+Tabla_549542!A92</f>
        <v>89</v>
      </c>
      <c r="V96">
        <f>+Tabla_549529!A92</f>
        <v>89</v>
      </c>
      <c r="W96">
        <f>+Tabla_549539!A92</f>
        <v>89</v>
      </c>
      <c r="X96">
        <f>+Tabla_549530!A92</f>
        <v>89</v>
      </c>
      <c r="Y96">
        <f>+Tabla_549531!A92</f>
        <v>89</v>
      </c>
      <c r="Z96">
        <f>+Tabla_549549!A92</f>
        <v>89</v>
      </c>
      <c r="AA96">
        <f>+Tabla_549553!A92</f>
        <v>89</v>
      </c>
      <c r="AB96">
        <f>+Tabla_549550!A92</f>
        <v>89</v>
      </c>
      <c r="AC96">
        <f>+Tabla_549554!A92</f>
        <v>89</v>
      </c>
      <c r="AD96" t="s">
        <v>655</v>
      </c>
      <c r="AE96" s="11">
        <v>46300</v>
      </c>
      <c r="AF96" s="3" t="s">
        <v>714</v>
      </c>
      <c r="AG96" s="7"/>
      <c r="AH96" s="3"/>
    </row>
    <row r="97" spans="1:34" x14ac:dyDescent="0.25">
      <c r="A97">
        <v>2026</v>
      </c>
      <c r="B97" s="4">
        <v>46266</v>
      </c>
      <c r="C97" s="4">
        <v>46295</v>
      </c>
      <c r="D97" s="3" t="s">
        <v>81</v>
      </c>
      <c r="E97" s="5">
        <v>17</v>
      </c>
      <c r="F97" s="5" t="s">
        <v>717</v>
      </c>
      <c r="G97" s="5" t="s">
        <v>717</v>
      </c>
      <c r="H97" s="5" t="s">
        <v>469</v>
      </c>
      <c r="I97" s="5" t="s">
        <v>470</v>
      </c>
      <c r="J97" s="5" t="s">
        <v>289</v>
      </c>
      <c r="K97" s="5" t="s">
        <v>315</v>
      </c>
      <c r="L97" t="s">
        <v>92</v>
      </c>
      <c r="M97" s="17">
        <v>23000.1</v>
      </c>
      <c r="N97" t="s">
        <v>217</v>
      </c>
      <c r="O97" s="18">
        <v>12804</v>
      </c>
      <c r="P97" t="s">
        <v>217</v>
      </c>
      <c r="Q97">
        <f>+Tabla_549551!A93</f>
        <v>90</v>
      </c>
      <c r="R97">
        <f>+Tabla_549538!A93</f>
        <v>90</v>
      </c>
      <c r="S97">
        <f>+Tabla_549552!A93</f>
        <v>90</v>
      </c>
      <c r="T97">
        <f>+Tabla_549522!A93</f>
        <v>90</v>
      </c>
      <c r="U97">
        <f>+Tabla_549542!A93</f>
        <v>90</v>
      </c>
      <c r="V97">
        <f>+Tabla_549529!A93</f>
        <v>90</v>
      </c>
      <c r="W97">
        <f>+Tabla_549539!A93</f>
        <v>90</v>
      </c>
      <c r="X97">
        <f>+Tabla_549530!A93</f>
        <v>90</v>
      </c>
      <c r="Y97">
        <f>+Tabla_549531!A93</f>
        <v>90</v>
      </c>
      <c r="Z97">
        <f>+Tabla_549549!A93</f>
        <v>90</v>
      </c>
      <c r="AA97">
        <f>+Tabla_549553!A93</f>
        <v>90</v>
      </c>
      <c r="AB97">
        <f>+Tabla_549550!A93</f>
        <v>90</v>
      </c>
      <c r="AC97">
        <f>+Tabla_549554!A93</f>
        <v>90</v>
      </c>
      <c r="AD97" t="s">
        <v>655</v>
      </c>
      <c r="AE97" s="11">
        <v>46300</v>
      </c>
      <c r="AF97" s="3" t="s">
        <v>714</v>
      </c>
      <c r="AG97" s="7"/>
      <c r="AH97" s="3"/>
    </row>
    <row r="98" spans="1:34" x14ac:dyDescent="0.25">
      <c r="A98">
        <v>2026</v>
      </c>
      <c r="B98" s="4">
        <v>46266</v>
      </c>
      <c r="C98" s="4">
        <v>46295</v>
      </c>
      <c r="D98" s="3" t="s">
        <v>81</v>
      </c>
      <c r="E98" s="5">
        <v>10</v>
      </c>
      <c r="F98" s="5" t="s">
        <v>225</v>
      </c>
      <c r="G98" s="5" t="s">
        <v>225</v>
      </c>
      <c r="H98" s="5" t="s">
        <v>471</v>
      </c>
      <c r="I98" s="5" t="s">
        <v>472</v>
      </c>
      <c r="J98" s="5" t="s">
        <v>473</v>
      </c>
      <c r="K98" s="5" t="s">
        <v>474</v>
      </c>
      <c r="L98" t="s">
        <v>92</v>
      </c>
      <c r="M98" s="17">
        <v>20010.3</v>
      </c>
      <c r="N98" t="s">
        <v>217</v>
      </c>
      <c r="O98" s="18">
        <v>8005</v>
      </c>
      <c r="P98" t="s">
        <v>217</v>
      </c>
      <c r="Q98">
        <f>+Tabla_549551!A94</f>
        <v>91</v>
      </c>
      <c r="R98">
        <f>+Tabla_549538!A94</f>
        <v>91</v>
      </c>
      <c r="S98">
        <f>+Tabla_549552!A94</f>
        <v>91</v>
      </c>
      <c r="T98">
        <f>+Tabla_549522!A94</f>
        <v>91</v>
      </c>
      <c r="U98">
        <f>+Tabla_549542!A94</f>
        <v>91</v>
      </c>
      <c r="V98">
        <f>+Tabla_549529!A94</f>
        <v>91</v>
      </c>
      <c r="W98">
        <f>+Tabla_549539!A94</f>
        <v>91</v>
      </c>
      <c r="X98">
        <f>+Tabla_549530!A94</f>
        <v>91</v>
      </c>
      <c r="Y98">
        <f>+Tabla_549531!A94</f>
        <v>91</v>
      </c>
      <c r="Z98">
        <f>+Tabla_549549!A94</f>
        <v>91</v>
      </c>
      <c r="AA98">
        <f>+Tabla_549553!A94</f>
        <v>91</v>
      </c>
      <c r="AB98">
        <f>+Tabla_549550!A94</f>
        <v>91</v>
      </c>
      <c r="AC98">
        <f>+Tabla_549554!A94</f>
        <v>91</v>
      </c>
      <c r="AD98" t="s">
        <v>655</v>
      </c>
      <c r="AE98" s="11">
        <v>46300</v>
      </c>
      <c r="AF98" s="3" t="s">
        <v>714</v>
      </c>
      <c r="AG98" s="7"/>
      <c r="AH98" s="3"/>
    </row>
    <row r="99" spans="1:34" x14ac:dyDescent="0.25">
      <c r="A99">
        <v>2026</v>
      </c>
      <c r="B99" s="4">
        <v>46266</v>
      </c>
      <c r="C99" s="4">
        <v>46295</v>
      </c>
      <c r="D99" s="3" t="s">
        <v>81</v>
      </c>
      <c r="E99" s="5">
        <v>16</v>
      </c>
      <c r="F99" s="5" t="s">
        <v>475</v>
      </c>
      <c r="G99" s="5" t="s">
        <v>475</v>
      </c>
      <c r="H99" s="5" t="s">
        <v>476</v>
      </c>
      <c r="I99" s="5" t="s">
        <v>477</v>
      </c>
      <c r="J99" s="5" t="s">
        <v>478</v>
      </c>
      <c r="K99" s="5" t="s">
        <v>344</v>
      </c>
      <c r="L99" t="s">
        <v>91</v>
      </c>
      <c r="M99" s="17">
        <v>21900</v>
      </c>
      <c r="N99" t="s">
        <v>217</v>
      </c>
      <c r="O99" s="18">
        <v>13752</v>
      </c>
      <c r="P99" t="s">
        <v>217</v>
      </c>
      <c r="Q99">
        <f>+Tabla_549551!A95</f>
        <v>92</v>
      </c>
      <c r="R99">
        <f>+Tabla_549538!A95</f>
        <v>92</v>
      </c>
      <c r="S99">
        <f>+Tabla_549552!A95</f>
        <v>92</v>
      </c>
      <c r="T99">
        <f>+Tabla_549522!A95</f>
        <v>92</v>
      </c>
      <c r="U99">
        <f>+Tabla_549542!A95</f>
        <v>92</v>
      </c>
      <c r="V99">
        <f>+Tabla_549529!A95</f>
        <v>92</v>
      </c>
      <c r="W99">
        <f>+Tabla_549539!A95</f>
        <v>92</v>
      </c>
      <c r="X99">
        <f>+Tabla_549530!A95</f>
        <v>92</v>
      </c>
      <c r="Y99">
        <f>+Tabla_549531!A95</f>
        <v>92</v>
      </c>
      <c r="Z99">
        <f>+Tabla_549549!A95</f>
        <v>92</v>
      </c>
      <c r="AA99">
        <f>+Tabla_549553!A95</f>
        <v>92</v>
      </c>
      <c r="AB99">
        <f>+Tabla_549550!A95</f>
        <v>92</v>
      </c>
      <c r="AC99">
        <f>+Tabla_549554!A95</f>
        <v>92</v>
      </c>
      <c r="AD99" t="s">
        <v>655</v>
      </c>
      <c r="AE99" s="11">
        <v>46300</v>
      </c>
      <c r="AF99" s="3" t="s">
        <v>714</v>
      </c>
      <c r="AG99" s="7"/>
      <c r="AH99" s="3"/>
    </row>
    <row r="100" spans="1:34" x14ac:dyDescent="0.25">
      <c r="A100">
        <v>2026</v>
      </c>
      <c r="B100" s="4">
        <v>46266</v>
      </c>
      <c r="C100" s="4">
        <v>46295</v>
      </c>
      <c r="D100" s="3" t="s">
        <v>81</v>
      </c>
      <c r="E100" s="5">
        <v>3</v>
      </c>
      <c r="F100" s="5" t="s">
        <v>212</v>
      </c>
      <c r="G100" s="5" t="s">
        <v>212</v>
      </c>
      <c r="H100" s="5" t="s">
        <v>320</v>
      </c>
      <c r="I100" s="5" t="s">
        <v>479</v>
      </c>
      <c r="J100" s="5" t="s">
        <v>480</v>
      </c>
      <c r="K100" s="5" t="s">
        <v>357</v>
      </c>
      <c r="L100" t="s">
        <v>91</v>
      </c>
      <c r="M100" s="17">
        <v>15476.7</v>
      </c>
      <c r="N100" t="s">
        <v>217</v>
      </c>
      <c r="O100" s="18">
        <v>13383.000000000002</v>
      </c>
      <c r="P100" t="s">
        <v>217</v>
      </c>
      <c r="Q100">
        <f>+Tabla_549551!A96</f>
        <v>93</v>
      </c>
      <c r="R100">
        <f>+Tabla_549538!A96</f>
        <v>93</v>
      </c>
      <c r="S100">
        <f>+Tabla_549552!A96</f>
        <v>93</v>
      </c>
      <c r="T100">
        <f>+Tabla_549522!A96</f>
        <v>93</v>
      </c>
      <c r="U100">
        <f>+Tabla_549542!A96</f>
        <v>93</v>
      </c>
      <c r="V100">
        <f>+Tabla_549529!A96</f>
        <v>93</v>
      </c>
      <c r="W100">
        <f>+Tabla_549539!A96</f>
        <v>93</v>
      </c>
      <c r="X100">
        <f>+Tabla_549530!A96</f>
        <v>93</v>
      </c>
      <c r="Y100">
        <f>+Tabla_549531!A96</f>
        <v>93</v>
      </c>
      <c r="Z100">
        <f>+Tabla_549549!A96</f>
        <v>93</v>
      </c>
      <c r="AA100">
        <f>+Tabla_549553!A96</f>
        <v>93</v>
      </c>
      <c r="AB100">
        <f>+Tabla_549550!A96</f>
        <v>93</v>
      </c>
      <c r="AC100">
        <f>+Tabla_549554!A96</f>
        <v>93</v>
      </c>
      <c r="AD100" t="s">
        <v>655</v>
      </c>
      <c r="AE100" s="11">
        <v>46300</v>
      </c>
      <c r="AF100" s="3" t="s">
        <v>714</v>
      </c>
      <c r="AG100" s="7"/>
      <c r="AH100" s="3"/>
    </row>
    <row r="101" spans="1:34" x14ac:dyDescent="0.25">
      <c r="A101">
        <v>2026</v>
      </c>
      <c r="B101" s="4">
        <v>46266</v>
      </c>
      <c r="C101" s="4">
        <v>46295</v>
      </c>
      <c r="D101" s="3" t="s">
        <v>81</v>
      </c>
      <c r="E101" s="5">
        <v>6</v>
      </c>
      <c r="F101" s="5" t="s">
        <v>270</v>
      </c>
      <c r="G101" s="5" t="s">
        <v>270</v>
      </c>
      <c r="H101" s="5" t="s">
        <v>333</v>
      </c>
      <c r="I101" s="5" t="s">
        <v>481</v>
      </c>
      <c r="J101" s="5" t="s">
        <v>289</v>
      </c>
      <c r="K101" s="5" t="s">
        <v>295</v>
      </c>
      <c r="L101" t="s">
        <v>91</v>
      </c>
      <c r="M101" s="17">
        <v>16749</v>
      </c>
      <c r="N101" t="s">
        <v>217</v>
      </c>
      <c r="O101" s="18">
        <v>12834.5</v>
      </c>
      <c r="P101" t="s">
        <v>217</v>
      </c>
      <c r="Q101">
        <f>+Tabla_549551!A97</f>
        <v>94</v>
      </c>
      <c r="R101">
        <f>+Tabla_549538!A97</f>
        <v>94</v>
      </c>
      <c r="S101">
        <f>+Tabla_549552!A97</f>
        <v>94</v>
      </c>
      <c r="T101">
        <f>+Tabla_549522!A97</f>
        <v>94</v>
      </c>
      <c r="U101">
        <f>+Tabla_549542!A97</f>
        <v>94</v>
      </c>
      <c r="V101">
        <f>+Tabla_549529!A97</f>
        <v>94</v>
      </c>
      <c r="W101">
        <f>+Tabla_549539!A97</f>
        <v>94</v>
      </c>
      <c r="X101">
        <f>+Tabla_549530!A97</f>
        <v>94</v>
      </c>
      <c r="Y101">
        <f>+Tabla_549531!A97</f>
        <v>94</v>
      </c>
      <c r="Z101">
        <f>+Tabla_549549!A97</f>
        <v>94</v>
      </c>
      <c r="AA101">
        <f>+Tabla_549553!A97</f>
        <v>94</v>
      </c>
      <c r="AB101">
        <f>+Tabla_549550!A97</f>
        <v>94</v>
      </c>
      <c r="AC101">
        <f>+Tabla_549554!A97</f>
        <v>94</v>
      </c>
      <c r="AD101" t="s">
        <v>655</v>
      </c>
      <c r="AE101" s="11">
        <v>46300</v>
      </c>
      <c r="AF101" s="3" t="s">
        <v>714</v>
      </c>
      <c r="AG101" s="7"/>
      <c r="AH101" s="3"/>
    </row>
    <row r="102" spans="1:34" x14ac:dyDescent="0.25">
      <c r="A102">
        <v>2026</v>
      </c>
      <c r="B102" s="4">
        <v>46266</v>
      </c>
      <c r="C102" s="4">
        <v>46295</v>
      </c>
      <c r="D102" s="3" t="s">
        <v>81</v>
      </c>
      <c r="E102" s="5">
        <v>6</v>
      </c>
      <c r="F102" s="5" t="s">
        <v>270</v>
      </c>
      <c r="G102" s="5" t="s">
        <v>270</v>
      </c>
      <c r="H102" s="5" t="s">
        <v>235</v>
      </c>
      <c r="I102" s="5" t="s">
        <v>229</v>
      </c>
      <c r="J102" s="5" t="s">
        <v>368</v>
      </c>
      <c r="K102" s="5" t="s">
        <v>309</v>
      </c>
      <c r="L102" t="s">
        <v>91</v>
      </c>
      <c r="M102" s="17">
        <v>16749</v>
      </c>
      <c r="N102" t="s">
        <v>217</v>
      </c>
      <c r="O102" s="18">
        <v>24188.5</v>
      </c>
      <c r="P102" t="s">
        <v>217</v>
      </c>
      <c r="Q102">
        <f>+Tabla_549551!A98</f>
        <v>95</v>
      </c>
      <c r="R102">
        <f>+Tabla_549538!A98</f>
        <v>95</v>
      </c>
      <c r="S102">
        <f>+Tabla_549552!A98</f>
        <v>95</v>
      </c>
      <c r="T102">
        <f>+Tabla_549522!A98</f>
        <v>95</v>
      </c>
      <c r="U102">
        <f>+Tabla_549542!A98</f>
        <v>95</v>
      </c>
      <c r="V102">
        <f>+Tabla_549529!A98</f>
        <v>95</v>
      </c>
      <c r="W102">
        <f>+Tabla_549539!A98</f>
        <v>95</v>
      </c>
      <c r="X102">
        <f>+Tabla_549530!A98</f>
        <v>95</v>
      </c>
      <c r="Y102">
        <f>+Tabla_549531!A98</f>
        <v>95</v>
      </c>
      <c r="Z102">
        <f>+Tabla_549549!A98</f>
        <v>95</v>
      </c>
      <c r="AA102">
        <f>+Tabla_549553!A98</f>
        <v>95</v>
      </c>
      <c r="AB102">
        <f>+Tabla_549550!A98</f>
        <v>95</v>
      </c>
      <c r="AC102">
        <f>+Tabla_549554!A98</f>
        <v>95</v>
      </c>
      <c r="AD102" t="s">
        <v>655</v>
      </c>
      <c r="AE102" s="11">
        <v>46300</v>
      </c>
      <c r="AF102" s="3" t="s">
        <v>714</v>
      </c>
      <c r="AG102" s="7"/>
      <c r="AH102" s="3"/>
    </row>
    <row r="103" spans="1:34" x14ac:dyDescent="0.25">
      <c r="A103">
        <v>2026</v>
      </c>
      <c r="B103" s="4">
        <v>46266</v>
      </c>
      <c r="C103" s="4">
        <v>46295</v>
      </c>
      <c r="D103" s="3" t="s">
        <v>81</v>
      </c>
      <c r="E103" s="5">
        <v>3</v>
      </c>
      <c r="F103" s="5" t="s">
        <v>212</v>
      </c>
      <c r="G103" s="5" t="s">
        <v>212</v>
      </c>
      <c r="H103" s="5" t="s">
        <v>213</v>
      </c>
      <c r="I103" s="5" t="s">
        <v>482</v>
      </c>
      <c r="J103" s="5" t="s">
        <v>385</v>
      </c>
      <c r="K103" s="5" t="s">
        <v>386</v>
      </c>
      <c r="L103" t="s">
        <v>91</v>
      </c>
      <c r="M103" s="17">
        <v>16108.5</v>
      </c>
      <c r="N103" t="s">
        <v>217</v>
      </c>
      <c r="O103" s="18">
        <v>14720.5</v>
      </c>
      <c r="P103" t="s">
        <v>217</v>
      </c>
      <c r="Q103">
        <f>+Tabla_549551!A99</f>
        <v>96</v>
      </c>
      <c r="R103">
        <f>+Tabla_549538!A99</f>
        <v>96</v>
      </c>
      <c r="S103">
        <f>+Tabla_549552!A99</f>
        <v>96</v>
      </c>
      <c r="T103">
        <f>+Tabla_549522!A99</f>
        <v>96</v>
      </c>
      <c r="U103">
        <f>+Tabla_549542!A99</f>
        <v>96</v>
      </c>
      <c r="V103">
        <f>+Tabla_549529!A99</f>
        <v>96</v>
      </c>
      <c r="W103">
        <f>+Tabla_549539!A99</f>
        <v>96</v>
      </c>
      <c r="X103">
        <f>+Tabla_549530!A99</f>
        <v>96</v>
      </c>
      <c r="Y103">
        <f>+Tabla_549531!A99</f>
        <v>96</v>
      </c>
      <c r="Z103">
        <f>+Tabla_549549!A99</f>
        <v>96</v>
      </c>
      <c r="AA103">
        <f>+Tabla_549553!A99</f>
        <v>96</v>
      </c>
      <c r="AB103">
        <f>+Tabla_549550!A99</f>
        <v>96</v>
      </c>
      <c r="AC103">
        <f>+Tabla_549554!A99</f>
        <v>96</v>
      </c>
      <c r="AD103" t="s">
        <v>655</v>
      </c>
      <c r="AE103" s="11">
        <v>46300</v>
      </c>
      <c r="AF103" s="3" t="s">
        <v>714</v>
      </c>
      <c r="AG103" s="7"/>
      <c r="AH103" s="3"/>
    </row>
    <row r="104" spans="1:34" x14ac:dyDescent="0.25">
      <c r="A104">
        <v>2026</v>
      </c>
      <c r="B104" s="4">
        <v>46266</v>
      </c>
      <c r="C104" s="4">
        <v>46295</v>
      </c>
      <c r="D104" s="3" t="s">
        <v>81</v>
      </c>
      <c r="E104" s="5">
        <v>11</v>
      </c>
      <c r="F104" s="5" t="s">
        <v>264</v>
      </c>
      <c r="G104" s="5" t="s">
        <v>264</v>
      </c>
      <c r="H104" s="5" t="s">
        <v>403</v>
      </c>
      <c r="I104" s="5" t="s">
        <v>483</v>
      </c>
      <c r="J104" s="5" t="s">
        <v>265</v>
      </c>
      <c r="K104" s="5" t="s">
        <v>484</v>
      </c>
      <c r="L104" t="s">
        <v>91</v>
      </c>
      <c r="M104" s="17">
        <v>19140.3</v>
      </c>
      <c r="N104" t="s">
        <v>217</v>
      </c>
      <c r="O104" s="18">
        <v>19548.5</v>
      </c>
      <c r="P104" t="s">
        <v>217</v>
      </c>
      <c r="Q104">
        <f>+Tabla_549551!A100</f>
        <v>97</v>
      </c>
      <c r="R104">
        <f>+Tabla_549538!A100</f>
        <v>97</v>
      </c>
      <c r="S104">
        <f>+Tabla_549552!A100</f>
        <v>97</v>
      </c>
      <c r="T104">
        <f>+Tabla_549522!A100</f>
        <v>97</v>
      </c>
      <c r="U104">
        <f>+Tabla_549542!A100</f>
        <v>97</v>
      </c>
      <c r="V104">
        <f>+Tabla_549529!A100</f>
        <v>97</v>
      </c>
      <c r="W104">
        <f>+Tabla_549539!A100</f>
        <v>97</v>
      </c>
      <c r="X104">
        <f>+Tabla_549530!A100</f>
        <v>97</v>
      </c>
      <c r="Y104">
        <f>+Tabla_549531!A100</f>
        <v>97</v>
      </c>
      <c r="Z104">
        <f>+Tabla_549549!A100</f>
        <v>97</v>
      </c>
      <c r="AA104">
        <f>+Tabla_549553!A100</f>
        <v>97</v>
      </c>
      <c r="AB104">
        <f>+Tabla_549550!A100</f>
        <v>97</v>
      </c>
      <c r="AC104">
        <f>+Tabla_549554!A100</f>
        <v>97</v>
      </c>
      <c r="AD104" t="s">
        <v>655</v>
      </c>
      <c r="AE104" s="11">
        <v>46300</v>
      </c>
      <c r="AF104" s="3" t="s">
        <v>714</v>
      </c>
      <c r="AG104" s="7"/>
      <c r="AH104" s="3"/>
    </row>
    <row r="105" spans="1:34" x14ac:dyDescent="0.25">
      <c r="A105">
        <v>2026</v>
      </c>
      <c r="B105" s="4">
        <v>46266</v>
      </c>
      <c r="C105" s="4">
        <v>46295</v>
      </c>
      <c r="D105" s="3" t="s">
        <v>81</v>
      </c>
      <c r="E105" s="5">
        <v>5</v>
      </c>
      <c r="F105" s="5" t="s">
        <v>239</v>
      </c>
      <c r="G105" s="5" t="s">
        <v>239</v>
      </c>
      <c r="H105" s="5" t="s">
        <v>240</v>
      </c>
      <c r="I105" s="5" t="s">
        <v>485</v>
      </c>
      <c r="J105" s="5" t="s">
        <v>309</v>
      </c>
      <c r="K105" s="5" t="s">
        <v>486</v>
      </c>
      <c r="L105" t="s">
        <v>91</v>
      </c>
      <c r="M105" s="17">
        <v>14411.7</v>
      </c>
      <c r="N105" t="s">
        <v>217</v>
      </c>
      <c r="O105" s="18">
        <v>9331</v>
      </c>
      <c r="P105" t="s">
        <v>217</v>
      </c>
      <c r="Q105">
        <f>+Tabla_549551!A101</f>
        <v>98</v>
      </c>
      <c r="R105">
        <f>+Tabla_549538!A101</f>
        <v>98</v>
      </c>
      <c r="S105">
        <f>+Tabla_549552!A101</f>
        <v>98</v>
      </c>
      <c r="T105">
        <f>+Tabla_549522!A101</f>
        <v>98</v>
      </c>
      <c r="U105">
        <f>+Tabla_549542!A101</f>
        <v>98</v>
      </c>
      <c r="V105">
        <f>+Tabla_549529!A101</f>
        <v>98</v>
      </c>
      <c r="W105">
        <f>+Tabla_549539!A101</f>
        <v>98</v>
      </c>
      <c r="X105">
        <f>+Tabla_549530!A101</f>
        <v>98</v>
      </c>
      <c r="Y105">
        <f>+Tabla_549531!A101</f>
        <v>98</v>
      </c>
      <c r="Z105">
        <f>+Tabla_549549!A101</f>
        <v>98</v>
      </c>
      <c r="AA105">
        <f>+Tabla_549553!A101</f>
        <v>98</v>
      </c>
      <c r="AB105">
        <f>+Tabla_549550!A101</f>
        <v>98</v>
      </c>
      <c r="AC105">
        <f>+Tabla_549554!A101</f>
        <v>98</v>
      </c>
      <c r="AD105" t="s">
        <v>655</v>
      </c>
      <c r="AE105" s="11">
        <v>46300</v>
      </c>
      <c r="AF105" s="3" t="s">
        <v>714</v>
      </c>
      <c r="AG105" s="7"/>
      <c r="AH105" s="3"/>
    </row>
    <row r="106" spans="1:34" x14ac:dyDescent="0.25">
      <c r="A106">
        <v>2026</v>
      </c>
      <c r="B106" s="4">
        <v>46266</v>
      </c>
      <c r="C106" s="4">
        <v>46295</v>
      </c>
      <c r="D106" s="3" t="s">
        <v>81</v>
      </c>
      <c r="E106" s="5">
        <v>9</v>
      </c>
      <c r="F106" s="5" t="s">
        <v>487</v>
      </c>
      <c r="G106" s="5" t="s">
        <v>487</v>
      </c>
      <c r="H106" s="5" t="s">
        <v>401</v>
      </c>
      <c r="I106" s="5" t="s">
        <v>488</v>
      </c>
      <c r="J106" s="5" t="s">
        <v>238</v>
      </c>
      <c r="K106" s="5" t="s">
        <v>489</v>
      </c>
      <c r="L106" t="s">
        <v>92</v>
      </c>
      <c r="M106" s="17">
        <v>17667.900000000001</v>
      </c>
      <c r="N106" t="s">
        <v>217</v>
      </c>
      <c r="O106" s="18">
        <v>9960.0000000000018</v>
      </c>
      <c r="P106" t="s">
        <v>217</v>
      </c>
      <c r="Q106">
        <f>+Tabla_549551!A102</f>
        <v>99</v>
      </c>
      <c r="R106">
        <f>+Tabla_549538!A102</f>
        <v>99</v>
      </c>
      <c r="S106">
        <f>+Tabla_549552!A102</f>
        <v>99</v>
      </c>
      <c r="T106">
        <f>+Tabla_549522!A102</f>
        <v>99</v>
      </c>
      <c r="U106">
        <f>+Tabla_549542!A102</f>
        <v>99</v>
      </c>
      <c r="V106">
        <f>+Tabla_549529!A102</f>
        <v>99</v>
      </c>
      <c r="W106">
        <f>+Tabla_549539!A102</f>
        <v>99</v>
      </c>
      <c r="X106">
        <f>+Tabla_549530!A102</f>
        <v>99</v>
      </c>
      <c r="Y106">
        <f>+Tabla_549531!A102</f>
        <v>99</v>
      </c>
      <c r="Z106">
        <f>+Tabla_549549!A102</f>
        <v>99</v>
      </c>
      <c r="AA106">
        <f>+Tabla_549553!A102</f>
        <v>99</v>
      </c>
      <c r="AB106">
        <f>+Tabla_549550!A102</f>
        <v>99</v>
      </c>
      <c r="AC106">
        <f>+Tabla_549554!A102</f>
        <v>99</v>
      </c>
      <c r="AD106" t="s">
        <v>655</v>
      </c>
      <c r="AE106" s="11">
        <v>46300</v>
      </c>
      <c r="AF106" s="3" t="s">
        <v>714</v>
      </c>
      <c r="AG106" s="7"/>
      <c r="AH106" s="3"/>
    </row>
    <row r="107" spans="1:34" x14ac:dyDescent="0.25">
      <c r="A107">
        <v>2026</v>
      </c>
      <c r="B107" s="4">
        <v>46266</v>
      </c>
      <c r="C107" s="4">
        <v>46295</v>
      </c>
      <c r="D107" s="3" t="s">
        <v>81</v>
      </c>
      <c r="E107" s="5">
        <v>9</v>
      </c>
      <c r="F107" s="5" t="s">
        <v>231</v>
      </c>
      <c r="G107" s="5" t="s">
        <v>232</v>
      </c>
      <c r="H107" s="5" t="s">
        <v>219</v>
      </c>
      <c r="I107" s="5" t="s">
        <v>490</v>
      </c>
      <c r="J107" s="5" t="s">
        <v>242</v>
      </c>
      <c r="K107" s="5" t="s">
        <v>305</v>
      </c>
      <c r="L107" t="s">
        <v>92</v>
      </c>
      <c r="M107" s="17">
        <v>20010.3</v>
      </c>
      <c r="N107" t="s">
        <v>217</v>
      </c>
      <c r="O107" s="18">
        <v>14286.000000000002</v>
      </c>
      <c r="P107" t="s">
        <v>217</v>
      </c>
      <c r="Q107">
        <f>+Tabla_549551!A103</f>
        <v>100</v>
      </c>
      <c r="R107">
        <f>+Tabla_549538!A103</f>
        <v>100</v>
      </c>
      <c r="S107">
        <f>+Tabla_549552!A103</f>
        <v>100</v>
      </c>
      <c r="T107">
        <f>+Tabla_549522!A103</f>
        <v>100</v>
      </c>
      <c r="U107">
        <f>+Tabla_549542!A103</f>
        <v>100</v>
      </c>
      <c r="V107">
        <f>+Tabla_549529!A103</f>
        <v>100</v>
      </c>
      <c r="W107">
        <f>+Tabla_549539!A103</f>
        <v>100</v>
      </c>
      <c r="X107">
        <f>+Tabla_549530!A103</f>
        <v>100</v>
      </c>
      <c r="Y107">
        <f>+Tabla_549531!A103</f>
        <v>100</v>
      </c>
      <c r="Z107">
        <f>+Tabla_549549!A103</f>
        <v>100</v>
      </c>
      <c r="AA107">
        <f>+Tabla_549553!A103</f>
        <v>100</v>
      </c>
      <c r="AB107">
        <f>+Tabla_549550!A103</f>
        <v>100</v>
      </c>
      <c r="AC107">
        <f>+Tabla_549554!A103</f>
        <v>100</v>
      </c>
      <c r="AD107" t="s">
        <v>655</v>
      </c>
      <c r="AE107" s="11">
        <v>46300</v>
      </c>
      <c r="AF107" s="3" t="s">
        <v>714</v>
      </c>
      <c r="AG107" s="7"/>
      <c r="AH107" s="3"/>
    </row>
    <row r="108" spans="1:34" x14ac:dyDescent="0.25">
      <c r="A108">
        <v>2026</v>
      </c>
      <c r="B108" s="4">
        <v>46266</v>
      </c>
      <c r="C108" s="4">
        <v>46295</v>
      </c>
      <c r="D108" s="3" t="s">
        <v>81</v>
      </c>
      <c r="E108" s="5">
        <v>3</v>
      </c>
      <c r="F108" s="5" t="s">
        <v>492</v>
      </c>
      <c r="G108" s="5" t="s">
        <v>492</v>
      </c>
      <c r="H108" s="5" t="s">
        <v>363</v>
      </c>
      <c r="I108" s="5" t="s">
        <v>493</v>
      </c>
      <c r="J108" s="5" t="s">
        <v>494</v>
      </c>
      <c r="K108" s="5" t="s">
        <v>495</v>
      </c>
      <c r="L108" t="s">
        <v>91</v>
      </c>
      <c r="M108" s="17">
        <v>14085.6</v>
      </c>
      <c r="N108" t="s">
        <v>217</v>
      </c>
      <c r="O108" s="18">
        <v>7690</v>
      </c>
      <c r="P108" t="s">
        <v>217</v>
      </c>
      <c r="Q108">
        <f>+Tabla_549551!A104</f>
        <v>101</v>
      </c>
      <c r="R108">
        <f>+Tabla_549538!A104</f>
        <v>101</v>
      </c>
      <c r="S108">
        <f>+Tabla_549552!A104</f>
        <v>101</v>
      </c>
      <c r="T108">
        <f>+Tabla_549522!A104</f>
        <v>101</v>
      </c>
      <c r="U108">
        <f>+Tabla_549542!A104</f>
        <v>101</v>
      </c>
      <c r="V108">
        <f>+Tabla_549529!A104</f>
        <v>101</v>
      </c>
      <c r="W108">
        <f>+Tabla_549539!A104</f>
        <v>101</v>
      </c>
      <c r="X108">
        <f>+Tabla_549530!A104</f>
        <v>101</v>
      </c>
      <c r="Y108">
        <f>+Tabla_549531!A104</f>
        <v>101</v>
      </c>
      <c r="Z108">
        <f>+Tabla_549549!A104</f>
        <v>101</v>
      </c>
      <c r="AA108">
        <f>+Tabla_549553!A104</f>
        <v>101</v>
      </c>
      <c r="AB108">
        <f>+Tabla_549550!A104</f>
        <v>101</v>
      </c>
      <c r="AC108">
        <f>+Tabla_549554!A104</f>
        <v>101</v>
      </c>
      <c r="AD108" t="s">
        <v>655</v>
      </c>
      <c r="AE108" s="11">
        <v>46300</v>
      </c>
      <c r="AF108" s="3" t="s">
        <v>714</v>
      </c>
      <c r="AG108" s="7"/>
      <c r="AH108" s="3"/>
    </row>
    <row r="109" spans="1:34" x14ac:dyDescent="0.25">
      <c r="A109">
        <v>2026</v>
      </c>
      <c r="B109" s="4">
        <v>46266</v>
      </c>
      <c r="C109" s="4">
        <v>46295</v>
      </c>
      <c r="D109" s="3" t="s">
        <v>81</v>
      </c>
      <c r="E109" s="5">
        <v>10</v>
      </c>
      <c r="F109" s="5" t="s">
        <v>225</v>
      </c>
      <c r="G109" s="5" t="s">
        <v>225</v>
      </c>
      <c r="H109" s="5" t="s">
        <v>429</v>
      </c>
      <c r="I109" s="5" t="s">
        <v>496</v>
      </c>
      <c r="J109" s="5" t="s">
        <v>497</v>
      </c>
      <c r="K109" s="5" t="s">
        <v>498</v>
      </c>
      <c r="L109" t="s">
        <v>92</v>
      </c>
      <c r="M109" s="17">
        <v>18073.8</v>
      </c>
      <c r="N109" t="s">
        <v>217</v>
      </c>
      <c r="O109" s="18">
        <v>6280.9999999999982</v>
      </c>
      <c r="P109" t="s">
        <v>217</v>
      </c>
      <c r="Q109">
        <f>+Tabla_549551!A105</f>
        <v>102</v>
      </c>
      <c r="R109">
        <f>+Tabla_549538!A105</f>
        <v>102</v>
      </c>
      <c r="S109">
        <f>+Tabla_549552!A105</f>
        <v>102</v>
      </c>
      <c r="T109">
        <f>+Tabla_549522!A105</f>
        <v>102</v>
      </c>
      <c r="U109">
        <f>+Tabla_549542!A105</f>
        <v>102</v>
      </c>
      <c r="V109">
        <f>+Tabla_549529!A105</f>
        <v>102</v>
      </c>
      <c r="W109">
        <f>+Tabla_549539!A105</f>
        <v>102</v>
      </c>
      <c r="X109">
        <f>+Tabla_549530!A105</f>
        <v>102</v>
      </c>
      <c r="Y109">
        <f>+Tabla_549531!A105</f>
        <v>102</v>
      </c>
      <c r="Z109">
        <f>+Tabla_549549!A105</f>
        <v>102</v>
      </c>
      <c r="AA109">
        <f>+Tabla_549553!A105</f>
        <v>102</v>
      </c>
      <c r="AB109">
        <f>+Tabla_549550!A105</f>
        <v>102</v>
      </c>
      <c r="AC109">
        <f>+Tabla_549554!A105</f>
        <v>102</v>
      </c>
      <c r="AD109" t="s">
        <v>655</v>
      </c>
      <c r="AE109" s="11">
        <v>46300</v>
      </c>
      <c r="AF109" s="3" t="s">
        <v>714</v>
      </c>
      <c r="AG109" s="7"/>
      <c r="AH109" s="3"/>
    </row>
    <row r="110" spans="1:34" x14ac:dyDescent="0.25">
      <c r="A110">
        <v>2026</v>
      </c>
      <c r="B110" s="4">
        <v>46266</v>
      </c>
      <c r="C110" s="4">
        <v>46295</v>
      </c>
      <c r="D110" s="3" t="s">
        <v>81</v>
      </c>
      <c r="E110" s="5">
        <v>15</v>
      </c>
      <c r="F110" s="5" t="s">
        <v>415</v>
      </c>
      <c r="G110" s="5" t="s">
        <v>415</v>
      </c>
      <c r="H110" s="5" t="s">
        <v>416</v>
      </c>
      <c r="I110" s="5" t="s">
        <v>499</v>
      </c>
      <c r="J110" s="5" t="s">
        <v>500</v>
      </c>
      <c r="K110" s="5" t="s">
        <v>501</v>
      </c>
      <c r="L110" t="s">
        <v>92</v>
      </c>
      <c r="M110" s="17">
        <v>21003.9</v>
      </c>
      <c r="N110" t="s">
        <v>217</v>
      </c>
      <c r="O110" s="18">
        <v>14376.000000000002</v>
      </c>
      <c r="P110" t="s">
        <v>217</v>
      </c>
      <c r="Q110">
        <f>+Tabla_549551!A106</f>
        <v>103</v>
      </c>
      <c r="R110">
        <f>+Tabla_549538!A106</f>
        <v>103</v>
      </c>
      <c r="S110">
        <f>+Tabla_549552!A106</f>
        <v>103</v>
      </c>
      <c r="T110">
        <f>+Tabla_549522!A106</f>
        <v>103</v>
      </c>
      <c r="U110">
        <f>+Tabla_549542!A106</f>
        <v>103</v>
      </c>
      <c r="V110">
        <f>+Tabla_549529!A106</f>
        <v>103</v>
      </c>
      <c r="W110">
        <f>+Tabla_549539!A106</f>
        <v>103</v>
      </c>
      <c r="X110">
        <f>+Tabla_549530!A106</f>
        <v>103</v>
      </c>
      <c r="Y110">
        <f>+Tabla_549531!A106</f>
        <v>103</v>
      </c>
      <c r="Z110">
        <f>+Tabla_549549!A106</f>
        <v>103</v>
      </c>
      <c r="AA110">
        <f>+Tabla_549553!A106</f>
        <v>103</v>
      </c>
      <c r="AB110">
        <f>+Tabla_549550!A106</f>
        <v>103</v>
      </c>
      <c r="AC110">
        <f>+Tabla_549554!A106</f>
        <v>103</v>
      </c>
      <c r="AD110" t="s">
        <v>655</v>
      </c>
      <c r="AE110" s="11">
        <v>46300</v>
      </c>
      <c r="AF110" s="3" t="s">
        <v>714</v>
      </c>
      <c r="AG110" s="7"/>
      <c r="AH110" s="3"/>
    </row>
    <row r="111" spans="1:34" x14ac:dyDescent="0.25">
      <c r="A111">
        <v>2026</v>
      </c>
      <c r="B111" s="4">
        <v>46266</v>
      </c>
      <c r="C111" s="4">
        <v>46295</v>
      </c>
      <c r="D111" s="3" t="s">
        <v>81</v>
      </c>
      <c r="E111" s="5">
        <v>5</v>
      </c>
      <c r="F111" s="5" t="s">
        <v>303</v>
      </c>
      <c r="G111" s="5" t="s">
        <v>303</v>
      </c>
      <c r="H111" s="5" t="s">
        <v>240</v>
      </c>
      <c r="I111" s="5" t="s">
        <v>502</v>
      </c>
      <c r="J111" s="5" t="s">
        <v>503</v>
      </c>
      <c r="K111" s="5" t="s">
        <v>504</v>
      </c>
      <c r="L111" t="s">
        <v>91</v>
      </c>
      <c r="M111" s="17">
        <v>15952.5</v>
      </c>
      <c r="N111" t="s">
        <v>217</v>
      </c>
      <c r="O111" s="18">
        <v>14314</v>
      </c>
      <c r="P111" t="s">
        <v>217</v>
      </c>
      <c r="Q111">
        <f>+Tabla_549551!A107</f>
        <v>104</v>
      </c>
      <c r="R111">
        <f>+Tabla_549538!A107</f>
        <v>104</v>
      </c>
      <c r="S111">
        <f>+Tabla_549552!A107</f>
        <v>104</v>
      </c>
      <c r="T111">
        <f>+Tabla_549522!A107</f>
        <v>104</v>
      </c>
      <c r="U111">
        <f>+Tabla_549542!A107</f>
        <v>104</v>
      </c>
      <c r="V111">
        <f>+Tabla_549529!A107</f>
        <v>104</v>
      </c>
      <c r="W111">
        <f>+Tabla_549539!A107</f>
        <v>104</v>
      </c>
      <c r="X111">
        <f>+Tabla_549530!A107</f>
        <v>104</v>
      </c>
      <c r="Y111">
        <f>+Tabla_549531!A107</f>
        <v>104</v>
      </c>
      <c r="Z111">
        <f>+Tabla_549549!A107</f>
        <v>104</v>
      </c>
      <c r="AA111">
        <f>+Tabla_549553!A107</f>
        <v>104</v>
      </c>
      <c r="AB111">
        <f>+Tabla_549550!A107</f>
        <v>104</v>
      </c>
      <c r="AC111">
        <f>+Tabla_549554!A107</f>
        <v>104</v>
      </c>
      <c r="AD111" t="s">
        <v>655</v>
      </c>
      <c r="AE111" s="11">
        <v>46300</v>
      </c>
      <c r="AF111" s="3" t="s">
        <v>714</v>
      </c>
      <c r="AG111" s="7"/>
      <c r="AH111" s="3"/>
    </row>
    <row r="112" spans="1:34" x14ac:dyDescent="0.25">
      <c r="A112">
        <v>2026</v>
      </c>
      <c r="B112" s="4">
        <v>46266</v>
      </c>
      <c r="C112" s="4">
        <v>46295</v>
      </c>
      <c r="D112" s="3" t="s">
        <v>81</v>
      </c>
      <c r="E112" s="5">
        <v>16</v>
      </c>
      <c r="F112" s="5" t="s">
        <v>505</v>
      </c>
      <c r="G112" s="5" t="s">
        <v>475</v>
      </c>
      <c r="H112" s="5" t="s">
        <v>476</v>
      </c>
      <c r="I112" s="5" t="s">
        <v>506</v>
      </c>
      <c r="J112" s="5" t="s">
        <v>507</v>
      </c>
      <c r="K112" s="5" t="s">
        <v>508</v>
      </c>
      <c r="L112" t="s">
        <v>92</v>
      </c>
      <c r="M112" s="17">
        <v>19860.3</v>
      </c>
      <c r="N112" t="s">
        <v>217</v>
      </c>
      <c r="O112" s="18">
        <v>15996.000000000002</v>
      </c>
      <c r="P112" t="s">
        <v>217</v>
      </c>
      <c r="Q112">
        <f>+Tabla_549551!A108</f>
        <v>105</v>
      </c>
      <c r="R112">
        <f>+Tabla_549538!A108</f>
        <v>105</v>
      </c>
      <c r="S112">
        <f>+Tabla_549552!A108</f>
        <v>105</v>
      </c>
      <c r="T112">
        <f>+Tabla_549522!A108</f>
        <v>105</v>
      </c>
      <c r="U112">
        <f>+Tabla_549542!A108</f>
        <v>105</v>
      </c>
      <c r="V112">
        <f>+Tabla_549529!A108</f>
        <v>105</v>
      </c>
      <c r="W112">
        <f>+Tabla_549539!A108</f>
        <v>105</v>
      </c>
      <c r="X112">
        <f>+Tabla_549530!A108</f>
        <v>105</v>
      </c>
      <c r="Y112">
        <f>+Tabla_549531!A108</f>
        <v>105</v>
      </c>
      <c r="Z112">
        <f>+Tabla_549549!A108</f>
        <v>105</v>
      </c>
      <c r="AA112">
        <f>+Tabla_549553!A108</f>
        <v>105</v>
      </c>
      <c r="AB112">
        <f>+Tabla_549550!A108</f>
        <v>105</v>
      </c>
      <c r="AC112">
        <f>+Tabla_549554!A108</f>
        <v>105</v>
      </c>
      <c r="AD112" t="s">
        <v>655</v>
      </c>
      <c r="AE112" s="11">
        <v>46300</v>
      </c>
      <c r="AF112" s="3" t="s">
        <v>714</v>
      </c>
      <c r="AG112" s="7"/>
      <c r="AH112" s="3"/>
    </row>
    <row r="113" spans="1:34" x14ac:dyDescent="0.25">
      <c r="A113">
        <v>2026</v>
      </c>
      <c r="B113" s="4">
        <v>46266</v>
      </c>
      <c r="C113" s="4">
        <v>46295</v>
      </c>
      <c r="D113" s="3" t="s">
        <v>81</v>
      </c>
      <c r="E113" s="5">
        <v>6</v>
      </c>
      <c r="F113" s="5" t="s">
        <v>325</v>
      </c>
      <c r="G113" s="5" t="s">
        <v>325</v>
      </c>
      <c r="H113" s="5" t="s">
        <v>276</v>
      </c>
      <c r="I113" s="5" t="s">
        <v>326</v>
      </c>
      <c r="J113" s="5" t="s">
        <v>309</v>
      </c>
      <c r="K113" s="5" t="s">
        <v>305</v>
      </c>
      <c r="L113" t="s">
        <v>91</v>
      </c>
      <c r="M113" s="17">
        <v>18137.099999999999</v>
      </c>
      <c r="N113" t="s">
        <v>217</v>
      </c>
      <c r="O113" s="18">
        <v>17768.5</v>
      </c>
      <c r="P113" t="s">
        <v>217</v>
      </c>
      <c r="Q113">
        <f>+Tabla_549551!A109</f>
        <v>106</v>
      </c>
      <c r="R113">
        <f>+Tabla_549538!A109</f>
        <v>106</v>
      </c>
      <c r="S113">
        <f>+Tabla_549552!A109</f>
        <v>106</v>
      </c>
      <c r="T113">
        <f>+Tabla_549522!A109</f>
        <v>106</v>
      </c>
      <c r="U113">
        <f>+Tabla_549542!A109</f>
        <v>106</v>
      </c>
      <c r="V113">
        <f>+Tabla_549529!A109</f>
        <v>106</v>
      </c>
      <c r="W113">
        <f>+Tabla_549539!A109</f>
        <v>106</v>
      </c>
      <c r="X113">
        <f>+Tabla_549530!A109</f>
        <v>106</v>
      </c>
      <c r="Y113">
        <f>+Tabla_549531!A109</f>
        <v>106</v>
      </c>
      <c r="Z113">
        <f>+Tabla_549549!A109</f>
        <v>106</v>
      </c>
      <c r="AA113">
        <f>+Tabla_549553!A109</f>
        <v>106</v>
      </c>
      <c r="AB113">
        <f>+Tabla_549550!A109</f>
        <v>106</v>
      </c>
      <c r="AC113">
        <f>+Tabla_549554!A109</f>
        <v>106</v>
      </c>
      <c r="AD113" t="s">
        <v>655</v>
      </c>
      <c r="AE113" s="11">
        <v>46300</v>
      </c>
      <c r="AF113" s="3" t="s">
        <v>714</v>
      </c>
      <c r="AG113" s="7"/>
      <c r="AH113" s="3"/>
    </row>
    <row r="114" spans="1:34" x14ac:dyDescent="0.25">
      <c r="A114">
        <v>2026</v>
      </c>
      <c r="B114" s="4">
        <v>46266</v>
      </c>
      <c r="C114" s="4">
        <v>46295</v>
      </c>
      <c r="D114" s="3" t="s">
        <v>81</v>
      </c>
      <c r="E114" s="5">
        <v>6</v>
      </c>
      <c r="F114" s="5" t="s">
        <v>270</v>
      </c>
      <c r="G114" s="5" t="s">
        <v>270</v>
      </c>
      <c r="H114" s="5" t="s">
        <v>689</v>
      </c>
      <c r="I114" s="5" t="s">
        <v>509</v>
      </c>
      <c r="J114" s="5" t="s">
        <v>309</v>
      </c>
      <c r="K114" s="5" t="s">
        <v>309</v>
      </c>
      <c r="L114" t="s">
        <v>91</v>
      </c>
      <c r="M114" s="17">
        <v>16749</v>
      </c>
      <c r="N114" t="s">
        <v>217</v>
      </c>
      <c r="O114" s="18">
        <v>11233</v>
      </c>
      <c r="P114" t="s">
        <v>217</v>
      </c>
      <c r="Q114">
        <f>+Tabla_549551!A110</f>
        <v>107</v>
      </c>
      <c r="R114">
        <f>+Tabla_549538!A110</f>
        <v>107</v>
      </c>
      <c r="S114">
        <f>+Tabla_549552!A110</f>
        <v>107</v>
      </c>
      <c r="T114">
        <f>+Tabla_549522!A110</f>
        <v>107</v>
      </c>
      <c r="U114">
        <f>+Tabla_549542!A110</f>
        <v>107</v>
      </c>
      <c r="V114">
        <f>+Tabla_549529!A110</f>
        <v>107</v>
      </c>
      <c r="W114">
        <f>+Tabla_549539!A110</f>
        <v>107</v>
      </c>
      <c r="X114">
        <f>+Tabla_549530!A110</f>
        <v>107</v>
      </c>
      <c r="Y114">
        <f>+Tabla_549531!A110</f>
        <v>107</v>
      </c>
      <c r="Z114">
        <f>+Tabla_549549!A110</f>
        <v>107</v>
      </c>
      <c r="AA114">
        <f>+Tabla_549553!A110</f>
        <v>107</v>
      </c>
      <c r="AB114">
        <f>+Tabla_549550!A110</f>
        <v>107</v>
      </c>
      <c r="AC114">
        <f>+Tabla_549554!A110</f>
        <v>107</v>
      </c>
      <c r="AD114" t="s">
        <v>655</v>
      </c>
      <c r="AE114" s="11">
        <v>46300</v>
      </c>
      <c r="AF114" s="3" t="s">
        <v>714</v>
      </c>
      <c r="AG114" s="7"/>
      <c r="AH114" s="3"/>
    </row>
    <row r="115" spans="1:34" x14ac:dyDescent="0.25">
      <c r="A115">
        <v>2026</v>
      </c>
      <c r="B115" s="4">
        <v>46266</v>
      </c>
      <c r="C115" s="4">
        <v>46295</v>
      </c>
      <c r="D115" s="3" t="s">
        <v>81</v>
      </c>
      <c r="E115" s="5">
        <v>3</v>
      </c>
      <c r="F115" s="5" t="s">
        <v>212</v>
      </c>
      <c r="G115" s="5" t="s">
        <v>212</v>
      </c>
      <c r="H115" s="5" t="s">
        <v>320</v>
      </c>
      <c r="I115" s="5" t="s">
        <v>510</v>
      </c>
      <c r="J115" s="5" t="s">
        <v>511</v>
      </c>
      <c r="K115" s="5" t="s">
        <v>365</v>
      </c>
      <c r="L115" t="s">
        <v>91</v>
      </c>
      <c r="M115" s="17">
        <v>15476.7</v>
      </c>
      <c r="N115" t="s">
        <v>217</v>
      </c>
      <c r="O115" s="18">
        <v>7534</v>
      </c>
      <c r="P115" t="s">
        <v>217</v>
      </c>
      <c r="Q115">
        <f>+Tabla_549551!A111</f>
        <v>108</v>
      </c>
      <c r="R115">
        <f>+Tabla_549538!A111</f>
        <v>108</v>
      </c>
      <c r="S115">
        <f>+Tabla_549552!A111</f>
        <v>108</v>
      </c>
      <c r="T115">
        <f>+Tabla_549522!A111</f>
        <v>108</v>
      </c>
      <c r="U115">
        <f>+Tabla_549542!A111</f>
        <v>108</v>
      </c>
      <c r="V115">
        <f>+Tabla_549529!A111</f>
        <v>108</v>
      </c>
      <c r="W115">
        <f>+Tabla_549539!A111</f>
        <v>108</v>
      </c>
      <c r="X115">
        <f>+Tabla_549530!A111</f>
        <v>108</v>
      </c>
      <c r="Y115">
        <f>+Tabla_549531!A111</f>
        <v>108</v>
      </c>
      <c r="Z115">
        <f>+Tabla_549549!A111</f>
        <v>108</v>
      </c>
      <c r="AA115">
        <f>+Tabla_549553!A111</f>
        <v>108</v>
      </c>
      <c r="AB115">
        <f>+Tabla_549550!A111</f>
        <v>108</v>
      </c>
      <c r="AC115">
        <f>+Tabla_549554!A111</f>
        <v>108</v>
      </c>
      <c r="AD115" t="s">
        <v>655</v>
      </c>
      <c r="AE115" s="11">
        <v>46300</v>
      </c>
      <c r="AF115" s="3" t="s">
        <v>714</v>
      </c>
      <c r="AG115" s="7"/>
      <c r="AH115" s="3"/>
    </row>
    <row r="116" spans="1:34" x14ac:dyDescent="0.25">
      <c r="A116">
        <v>2026</v>
      </c>
      <c r="B116" s="4">
        <v>46266</v>
      </c>
      <c r="C116" s="4">
        <v>46295</v>
      </c>
      <c r="D116" s="3" t="s">
        <v>81</v>
      </c>
      <c r="E116" s="5">
        <v>1</v>
      </c>
      <c r="F116" s="5" t="s">
        <v>312</v>
      </c>
      <c r="G116" s="5" t="s">
        <v>312</v>
      </c>
      <c r="H116" s="5" t="s">
        <v>296</v>
      </c>
      <c r="I116" s="5" t="s">
        <v>409</v>
      </c>
      <c r="J116" s="5" t="s">
        <v>309</v>
      </c>
      <c r="K116" s="5" t="s">
        <v>258</v>
      </c>
      <c r="L116" t="s">
        <v>91</v>
      </c>
      <c r="M116" s="17">
        <v>12209.7</v>
      </c>
      <c r="N116" t="s">
        <v>217</v>
      </c>
      <c r="O116" s="18">
        <v>6354</v>
      </c>
      <c r="P116" t="s">
        <v>217</v>
      </c>
      <c r="Q116">
        <f>+Tabla_549551!A112</f>
        <v>109</v>
      </c>
      <c r="R116">
        <f>+Tabla_549538!A112</f>
        <v>109</v>
      </c>
      <c r="S116">
        <f>+Tabla_549552!A112</f>
        <v>109</v>
      </c>
      <c r="T116">
        <f>+Tabla_549522!A112</f>
        <v>109</v>
      </c>
      <c r="U116">
        <f>+Tabla_549542!A112</f>
        <v>109</v>
      </c>
      <c r="V116">
        <f>+Tabla_549529!A112</f>
        <v>109</v>
      </c>
      <c r="W116">
        <f>+Tabla_549539!A112</f>
        <v>109</v>
      </c>
      <c r="X116">
        <f>+Tabla_549530!A112</f>
        <v>109</v>
      </c>
      <c r="Y116">
        <f>+Tabla_549531!A112</f>
        <v>109</v>
      </c>
      <c r="Z116">
        <f>+Tabla_549549!A112</f>
        <v>109</v>
      </c>
      <c r="AA116">
        <f>+Tabla_549553!A112</f>
        <v>109</v>
      </c>
      <c r="AB116">
        <f>+Tabla_549550!A112</f>
        <v>109</v>
      </c>
      <c r="AC116">
        <f>+Tabla_549554!A112</f>
        <v>109</v>
      </c>
      <c r="AD116" t="s">
        <v>655</v>
      </c>
      <c r="AE116" s="11">
        <v>46300</v>
      </c>
      <c r="AF116" s="3" t="s">
        <v>714</v>
      </c>
      <c r="AG116" s="7"/>
      <c r="AH116" s="3"/>
    </row>
    <row r="117" spans="1:34" x14ac:dyDescent="0.25">
      <c r="A117">
        <v>2026</v>
      </c>
      <c r="B117" s="4">
        <v>46266</v>
      </c>
      <c r="C117" s="4">
        <v>46295</v>
      </c>
      <c r="D117" s="3" t="s">
        <v>81</v>
      </c>
      <c r="E117" s="5">
        <v>5</v>
      </c>
      <c r="F117" s="5" t="s">
        <v>303</v>
      </c>
      <c r="G117" s="5" t="s">
        <v>303</v>
      </c>
      <c r="H117" s="5" t="s">
        <v>240</v>
      </c>
      <c r="I117" s="5" t="s">
        <v>512</v>
      </c>
      <c r="J117" s="5" t="s">
        <v>258</v>
      </c>
      <c r="K117" s="5" t="s">
        <v>448</v>
      </c>
      <c r="L117" t="s">
        <v>91</v>
      </c>
      <c r="M117" s="17">
        <v>14722.5</v>
      </c>
      <c r="N117" t="s">
        <v>217</v>
      </c>
      <c r="O117" s="18">
        <v>7364</v>
      </c>
      <c r="P117" t="s">
        <v>217</v>
      </c>
      <c r="Q117">
        <f>+Tabla_549551!A113</f>
        <v>110</v>
      </c>
      <c r="R117">
        <f>+Tabla_549538!A113</f>
        <v>110</v>
      </c>
      <c r="S117">
        <f>+Tabla_549552!A113</f>
        <v>110</v>
      </c>
      <c r="T117">
        <f>+Tabla_549522!A113</f>
        <v>110</v>
      </c>
      <c r="U117">
        <f>+Tabla_549542!A113</f>
        <v>110</v>
      </c>
      <c r="V117">
        <f>+Tabla_549529!A113</f>
        <v>110</v>
      </c>
      <c r="W117">
        <f>+Tabla_549539!A113</f>
        <v>110</v>
      </c>
      <c r="X117">
        <f>+Tabla_549530!A113</f>
        <v>110</v>
      </c>
      <c r="Y117">
        <f>+Tabla_549531!A113</f>
        <v>110</v>
      </c>
      <c r="Z117">
        <f>+Tabla_549549!A113</f>
        <v>110</v>
      </c>
      <c r="AA117">
        <f>+Tabla_549553!A113</f>
        <v>110</v>
      </c>
      <c r="AB117">
        <f>+Tabla_549550!A113</f>
        <v>110</v>
      </c>
      <c r="AC117">
        <f>+Tabla_549554!A113</f>
        <v>110</v>
      </c>
      <c r="AD117" t="s">
        <v>655</v>
      </c>
      <c r="AE117" s="11">
        <v>46300</v>
      </c>
      <c r="AF117" s="3" t="s">
        <v>714</v>
      </c>
      <c r="AG117" s="7"/>
      <c r="AH117" s="3"/>
    </row>
    <row r="118" spans="1:34" x14ac:dyDescent="0.25">
      <c r="A118">
        <v>2026</v>
      </c>
      <c r="B118" s="4">
        <v>46266</v>
      </c>
      <c r="C118" s="4">
        <v>46295</v>
      </c>
      <c r="D118" s="3" t="s">
        <v>81</v>
      </c>
      <c r="E118" s="5">
        <v>6</v>
      </c>
      <c r="F118" s="5" t="s">
        <v>270</v>
      </c>
      <c r="G118" s="5" t="s">
        <v>270</v>
      </c>
      <c r="H118" s="5" t="s">
        <v>280</v>
      </c>
      <c r="I118" s="5" t="s">
        <v>376</v>
      </c>
      <c r="J118" s="5" t="s">
        <v>513</v>
      </c>
      <c r="K118" s="5" t="s">
        <v>337</v>
      </c>
      <c r="L118" t="s">
        <v>91</v>
      </c>
      <c r="M118" s="17">
        <v>18137.099999999999</v>
      </c>
      <c r="N118" t="s">
        <v>217</v>
      </c>
      <c r="O118" s="18">
        <v>17247</v>
      </c>
      <c r="P118" t="s">
        <v>217</v>
      </c>
      <c r="Q118">
        <f>+Tabla_549551!A114</f>
        <v>111</v>
      </c>
      <c r="R118">
        <f>+Tabla_549538!A114</f>
        <v>111</v>
      </c>
      <c r="S118">
        <f>+Tabla_549552!A114</f>
        <v>111</v>
      </c>
      <c r="T118">
        <f>+Tabla_549522!A114</f>
        <v>111</v>
      </c>
      <c r="U118">
        <f>+Tabla_549542!A114</f>
        <v>111</v>
      </c>
      <c r="V118">
        <f>+Tabla_549529!A114</f>
        <v>111</v>
      </c>
      <c r="W118">
        <f>+Tabla_549539!A114</f>
        <v>111</v>
      </c>
      <c r="X118">
        <f>+Tabla_549530!A114</f>
        <v>111</v>
      </c>
      <c r="Y118">
        <f>+Tabla_549531!A114</f>
        <v>111</v>
      </c>
      <c r="Z118">
        <f>+Tabla_549549!A114</f>
        <v>111</v>
      </c>
      <c r="AA118">
        <f>+Tabla_549553!A114</f>
        <v>111</v>
      </c>
      <c r="AB118">
        <f>+Tabla_549550!A114</f>
        <v>111</v>
      </c>
      <c r="AC118">
        <f>+Tabla_549554!A114</f>
        <v>111</v>
      </c>
      <c r="AD118" t="s">
        <v>655</v>
      </c>
      <c r="AE118" s="11">
        <v>46300</v>
      </c>
      <c r="AF118" s="3" t="s">
        <v>714</v>
      </c>
      <c r="AG118" s="7"/>
      <c r="AH118" s="3"/>
    </row>
    <row r="119" spans="1:34" x14ac:dyDescent="0.25">
      <c r="A119">
        <v>2026</v>
      </c>
      <c r="B119" s="4">
        <v>46266</v>
      </c>
      <c r="C119" s="4">
        <v>46295</v>
      </c>
      <c r="D119" s="3" t="s">
        <v>81</v>
      </c>
      <c r="E119" s="5">
        <v>6</v>
      </c>
      <c r="F119" s="5" t="s">
        <v>270</v>
      </c>
      <c r="G119" s="5" t="s">
        <v>270</v>
      </c>
      <c r="H119" s="5" t="s">
        <v>235</v>
      </c>
      <c r="I119" s="5" t="s">
        <v>514</v>
      </c>
      <c r="J119" s="5" t="s">
        <v>515</v>
      </c>
      <c r="K119" s="5" t="s">
        <v>516</v>
      </c>
      <c r="L119" t="s">
        <v>91</v>
      </c>
      <c r="M119" s="17">
        <v>16752.900000000001</v>
      </c>
      <c r="N119" t="s">
        <v>217</v>
      </c>
      <c r="O119" s="18">
        <v>18342</v>
      </c>
      <c r="P119" t="s">
        <v>217</v>
      </c>
      <c r="Q119">
        <f>+Tabla_549551!A115</f>
        <v>112</v>
      </c>
      <c r="R119">
        <f>+Tabla_549538!A115</f>
        <v>112</v>
      </c>
      <c r="S119">
        <f>+Tabla_549552!A115</f>
        <v>112</v>
      </c>
      <c r="T119">
        <f>+Tabla_549522!A115</f>
        <v>112</v>
      </c>
      <c r="U119">
        <f>+Tabla_549542!A115</f>
        <v>112</v>
      </c>
      <c r="V119">
        <f>+Tabla_549529!A115</f>
        <v>112</v>
      </c>
      <c r="W119">
        <f>+Tabla_549539!A115</f>
        <v>112</v>
      </c>
      <c r="X119">
        <f>+Tabla_549530!A115</f>
        <v>112</v>
      </c>
      <c r="Y119">
        <f>+Tabla_549531!A115</f>
        <v>112</v>
      </c>
      <c r="Z119">
        <f>+Tabla_549549!A115</f>
        <v>112</v>
      </c>
      <c r="AA119">
        <f>+Tabla_549553!A115</f>
        <v>112</v>
      </c>
      <c r="AB119">
        <f>+Tabla_549550!A115</f>
        <v>112</v>
      </c>
      <c r="AC119">
        <f>+Tabla_549554!A115</f>
        <v>112</v>
      </c>
      <c r="AD119" t="s">
        <v>655</v>
      </c>
      <c r="AE119" s="11">
        <v>46300</v>
      </c>
      <c r="AF119" s="3" t="s">
        <v>714</v>
      </c>
      <c r="AG119" s="7"/>
      <c r="AH119" s="3"/>
    </row>
    <row r="120" spans="1:34" x14ac:dyDescent="0.25">
      <c r="A120">
        <v>2026</v>
      </c>
      <c r="B120" s="4">
        <v>46266</v>
      </c>
      <c r="C120" s="4">
        <v>46295</v>
      </c>
      <c r="D120" s="3" t="s">
        <v>81</v>
      </c>
      <c r="E120" s="5">
        <v>3</v>
      </c>
      <c r="F120" s="5" t="s">
        <v>212</v>
      </c>
      <c r="G120" s="5" t="s">
        <v>212</v>
      </c>
      <c r="H120" s="5" t="s">
        <v>320</v>
      </c>
      <c r="I120" s="5" t="s">
        <v>324</v>
      </c>
      <c r="J120" s="5" t="s">
        <v>517</v>
      </c>
      <c r="K120" s="5" t="s">
        <v>518</v>
      </c>
      <c r="L120" t="s">
        <v>91</v>
      </c>
      <c r="M120" s="17">
        <v>15476.7</v>
      </c>
      <c r="N120" t="s">
        <v>217</v>
      </c>
      <c r="O120" s="18">
        <v>11040.000000000002</v>
      </c>
      <c r="P120" t="s">
        <v>217</v>
      </c>
      <c r="Q120">
        <f>+Tabla_549551!A116</f>
        <v>113</v>
      </c>
      <c r="R120">
        <f>+Tabla_549538!A116</f>
        <v>113</v>
      </c>
      <c r="S120">
        <f>+Tabla_549552!A116</f>
        <v>113</v>
      </c>
      <c r="T120">
        <f>+Tabla_549522!A116</f>
        <v>113</v>
      </c>
      <c r="U120">
        <f>+Tabla_549542!A116</f>
        <v>113</v>
      </c>
      <c r="V120">
        <f>+Tabla_549529!A116</f>
        <v>113</v>
      </c>
      <c r="W120">
        <f>+Tabla_549539!A116</f>
        <v>113</v>
      </c>
      <c r="X120">
        <f>+Tabla_549530!A116</f>
        <v>113</v>
      </c>
      <c r="Y120">
        <f>+Tabla_549531!A116</f>
        <v>113</v>
      </c>
      <c r="Z120">
        <f>+Tabla_549549!A116</f>
        <v>113</v>
      </c>
      <c r="AA120">
        <f>+Tabla_549553!A116</f>
        <v>113</v>
      </c>
      <c r="AB120">
        <f>+Tabla_549550!A116</f>
        <v>113</v>
      </c>
      <c r="AC120">
        <f>+Tabla_549554!A116</f>
        <v>113</v>
      </c>
      <c r="AD120" t="s">
        <v>655</v>
      </c>
      <c r="AE120" s="11">
        <v>46300</v>
      </c>
      <c r="AF120" s="3" t="s">
        <v>714</v>
      </c>
      <c r="AG120" s="7"/>
      <c r="AH120" s="3"/>
    </row>
    <row r="121" spans="1:34" x14ac:dyDescent="0.25">
      <c r="A121">
        <v>2026</v>
      </c>
      <c r="B121" s="4">
        <v>46266</v>
      </c>
      <c r="C121" s="4">
        <v>46295</v>
      </c>
      <c r="D121" s="3" t="s">
        <v>81</v>
      </c>
      <c r="E121" s="5">
        <v>6</v>
      </c>
      <c r="F121" s="5" t="s">
        <v>270</v>
      </c>
      <c r="G121" s="5" t="s">
        <v>270</v>
      </c>
      <c r="H121" s="5" t="s">
        <v>250</v>
      </c>
      <c r="I121" s="5" t="s">
        <v>519</v>
      </c>
      <c r="J121" s="5" t="s">
        <v>222</v>
      </c>
      <c r="K121" s="5" t="s">
        <v>520</v>
      </c>
      <c r="L121" t="s">
        <v>91</v>
      </c>
      <c r="M121" s="17">
        <v>0</v>
      </c>
      <c r="N121" t="s">
        <v>217</v>
      </c>
      <c r="O121" s="18">
        <v>0</v>
      </c>
      <c r="P121" t="s">
        <v>217</v>
      </c>
      <c r="Q121">
        <f>+Tabla_549551!A117</f>
        <v>114</v>
      </c>
      <c r="R121">
        <f>+Tabla_549538!A117</f>
        <v>114</v>
      </c>
      <c r="S121">
        <f>+Tabla_549552!A117</f>
        <v>114</v>
      </c>
      <c r="T121">
        <f>+Tabla_549522!A117</f>
        <v>114</v>
      </c>
      <c r="U121">
        <f>+Tabla_549542!A117</f>
        <v>114</v>
      </c>
      <c r="V121">
        <f>+Tabla_549529!A117</f>
        <v>114</v>
      </c>
      <c r="W121">
        <f>+Tabla_549539!A117</f>
        <v>114</v>
      </c>
      <c r="X121">
        <f>+Tabla_549530!A117</f>
        <v>114</v>
      </c>
      <c r="Y121">
        <f>+Tabla_549531!A117</f>
        <v>114</v>
      </c>
      <c r="Z121">
        <f>+Tabla_549549!A117</f>
        <v>114</v>
      </c>
      <c r="AA121">
        <f>+Tabla_549553!A117</f>
        <v>114</v>
      </c>
      <c r="AB121">
        <f>+Tabla_549550!A117</f>
        <v>114</v>
      </c>
      <c r="AC121">
        <f>+Tabla_549554!A117</f>
        <v>114</v>
      </c>
      <c r="AD121" t="s">
        <v>655</v>
      </c>
      <c r="AE121" s="11">
        <v>46300</v>
      </c>
      <c r="AF121" s="3" t="s">
        <v>714</v>
      </c>
      <c r="AG121" s="7"/>
      <c r="AH121" s="3"/>
    </row>
    <row r="122" spans="1:34" x14ac:dyDescent="0.25">
      <c r="A122">
        <v>2026</v>
      </c>
      <c r="B122" s="4">
        <v>46266</v>
      </c>
      <c r="C122" s="4">
        <v>46295</v>
      </c>
      <c r="D122" s="3" t="s">
        <v>81</v>
      </c>
      <c r="E122" s="5">
        <v>17</v>
      </c>
      <c r="F122" s="5" t="s">
        <v>717</v>
      </c>
      <c r="G122" s="5" t="s">
        <v>717</v>
      </c>
      <c r="H122" s="5" t="s">
        <v>299</v>
      </c>
      <c r="I122" s="5" t="s">
        <v>521</v>
      </c>
      <c r="J122" s="5" t="s">
        <v>305</v>
      </c>
      <c r="K122" s="5" t="s">
        <v>522</v>
      </c>
      <c r="L122" t="s">
        <v>91</v>
      </c>
      <c r="M122" s="17">
        <v>20052.900000000001</v>
      </c>
      <c r="N122" t="s">
        <v>217</v>
      </c>
      <c r="O122" s="18">
        <v>14529.000000000002</v>
      </c>
      <c r="P122" t="s">
        <v>217</v>
      </c>
      <c r="Q122">
        <f>+Tabla_549551!A118</f>
        <v>115</v>
      </c>
      <c r="R122">
        <f>+Tabla_549538!A118</f>
        <v>115</v>
      </c>
      <c r="S122">
        <f>+Tabla_549552!A118</f>
        <v>115</v>
      </c>
      <c r="T122">
        <f>+Tabla_549522!A118</f>
        <v>115</v>
      </c>
      <c r="U122">
        <f>+Tabla_549542!A118</f>
        <v>115</v>
      </c>
      <c r="V122">
        <f>+Tabla_549529!A118</f>
        <v>115</v>
      </c>
      <c r="W122">
        <f>+Tabla_549539!A118</f>
        <v>115</v>
      </c>
      <c r="X122">
        <f>+Tabla_549530!A118</f>
        <v>115</v>
      </c>
      <c r="Y122">
        <f>+Tabla_549531!A118</f>
        <v>115</v>
      </c>
      <c r="Z122">
        <f>+Tabla_549549!A118</f>
        <v>115</v>
      </c>
      <c r="AA122">
        <f>+Tabla_549553!A118</f>
        <v>115</v>
      </c>
      <c r="AB122">
        <f>+Tabla_549550!A118</f>
        <v>115</v>
      </c>
      <c r="AC122">
        <f>+Tabla_549554!A118</f>
        <v>115</v>
      </c>
      <c r="AD122" t="s">
        <v>655</v>
      </c>
      <c r="AE122" s="11">
        <v>46300</v>
      </c>
      <c r="AF122" s="3" t="s">
        <v>714</v>
      </c>
      <c r="AG122" s="7"/>
      <c r="AH122" s="3"/>
    </row>
    <row r="123" spans="1:34" x14ac:dyDescent="0.25">
      <c r="A123">
        <v>2026</v>
      </c>
      <c r="B123" s="4">
        <v>46266</v>
      </c>
      <c r="C123" s="4">
        <v>46295</v>
      </c>
      <c r="D123" s="3" t="s">
        <v>81</v>
      </c>
      <c r="E123" s="5">
        <v>4</v>
      </c>
      <c r="F123" s="5" t="s">
        <v>329</v>
      </c>
      <c r="G123" s="5" t="s">
        <v>329</v>
      </c>
      <c r="H123" s="5" t="s">
        <v>293</v>
      </c>
      <c r="I123" s="5" t="s">
        <v>523</v>
      </c>
      <c r="J123" s="5" t="s">
        <v>289</v>
      </c>
      <c r="K123" s="5" t="s">
        <v>278</v>
      </c>
      <c r="L123" t="s">
        <v>91</v>
      </c>
      <c r="M123" s="17">
        <v>17944.5</v>
      </c>
      <c r="N123" t="s">
        <v>217</v>
      </c>
      <c r="O123" s="18">
        <v>14444</v>
      </c>
      <c r="P123" t="s">
        <v>217</v>
      </c>
      <c r="Q123">
        <f>+Tabla_549551!A119</f>
        <v>116</v>
      </c>
      <c r="R123">
        <f>+Tabla_549538!A119</f>
        <v>116</v>
      </c>
      <c r="S123">
        <f>+Tabla_549552!A119</f>
        <v>116</v>
      </c>
      <c r="T123">
        <f>+Tabla_549522!A119</f>
        <v>116</v>
      </c>
      <c r="U123">
        <f>+Tabla_549542!A119</f>
        <v>116</v>
      </c>
      <c r="V123">
        <f>+Tabla_549529!A119</f>
        <v>116</v>
      </c>
      <c r="W123">
        <f>+Tabla_549539!A119</f>
        <v>116</v>
      </c>
      <c r="X123">
        <f>+Tabla_549530!A119</f>
        <v>116</v>
      </c>
      <c r="Y123">
        <f>+Tabla_549531!A119</f>
        <v>116</v>
      </c>
      <c r="Z123">
        <f>+Tabla_549549!A119</f>
        <v>116</v>
      </c>
      <c r="AA123">
        <f>+Tabla_549553!A119</f>
        <v>116</v>
      </c>
      <c r="AB123">
        <f>+Tabla_549550!A119</f>
        <v>116</v>
      </c>
      <c r="AC123">
        <f>+Tabla_549554!A119</f>
        <v>116</v>
      </c>
      <c r="AD123" t="s">
        <v>655</v>
      </c>
      <c r="AE123" s="11">
        <v>46300</v>
      </c>
      <c r="AF123" s="3" t="s">
        <v>714</v>
      </c>
      <c r="AG123" s="7"/>
      <c r="AH123" s="3"/>
    </row>
    <row r="124" spans="1:34" x14ac:dyDescent="0.25">
      <c r="A124">
        <v>2026</v>
      </c>
      <c r="B124" s="4">
        <v>46266</v>
      </c>
      <c r="C124" s="4">
        <v>46295</v>
      </c>
      <c r="D124" s="3" t="s">
        <v>81</v>
      </c>
      <c r="E124" s="5">
        <v>13</v>
      </c>
      <c r="F124" s="5" t="s">
        <v>524</v>
      </c>
      <c r="G124" s="5" t="s">
        <v>524</v>
      </c>
      <c r="H124" s="5" t="s">
        <v>469</v>
      </c>
      <c r="I124" s="5" t="s">
        <v>525</v>
      </c>
      <c r="J124" s="5" t="s">
        <v>526</v>
      </c>
      <c r="K124" s="5" t="s">
        <v>242</v>
      </c>
      <c r="L124" t="s">
        <v>91</v>
      </c>
      <c r="M124" s="17">
        <v>19419</v>
      </c>
      <c r="N124" t="s">
        <v>217</v>
      </c>
      <c r="O124" s="18">
        <v>9258</v>
      </c>
      <c r="P124" t="s">
        <v>217</v>
      </c>
      <c r="Q124">
        <f>+Tabla_549551!A120</f>
        <v>117</v>
      </c>
      <c r="R124">
        <f>+Tabla_549538!A120</f>
        <v>117</v>
      </c>
      <c r="S124">
        <f>+Tabla_549552!A120</f>
        <v>117</v>
      </c>
      <c r="T124">
        <f>+Tabla_549522!A120</f>
        <v>117</v>
      </c>
      <c r="U124">
        <f>+Tabla_549542!A120</f>
        <v>117</v>
      </c>
      <c r="V124">
        <f>+Tabla_549529!A120</f>
        <v>117</v>
      </c>
      <c r="W124">
        <f>+Tabla_549539!A120</f>
        <v>117</v>
      </c>
      <c r="X124">
        <f>+Tabla_549530!A120</f>
        <v>117</v>
      </c>
      <c r="Y124">
        <f>+Tabla_549531!A120</f>
        <v>117</v>
      </c>
      <c r="Z124">
        <f>+Tabla_549549!A120</f>
        <v>117</v>
      </c>
      <c r="AA124">
        <f>+Tabla_549553!A120</f>
        <v>117</v>
      </c>
      <c r="AB124">
        <f>+Tabla_549550!A120</f>
        <v>117</v>
      </c>
      <c r="AC124">
        <f>+Tabla_549554!A120</f>
        <v>117</v>
      </c>
      <c r="AD124" t="s">
        <v>655</v>
      </c>
      <c r="AE124" s="11">
        <v>46300</v>
      </c>
      <c r="AF124" s="3" t="s">
        <v>714</v>
      </c>
      <c r="AG124" s="7"/>
      <c r="AH124" s="3"/>
    </row>
    <row r="125" spans="1:34" x14ac:dyDescent="0.25">
      <c r="A125">
        <v>2026</v>
      </c>
      <c r="B125" s="4">
        <v>46266</v>
      </c>
      <c r="C125" s="4">
        <v>46295</v>
      </c>
      <c r="D125" s="3" t="s">
        <v>81</v>
      </c>
      <c r="E125" s="5">
        <v>9</v>
      </c>
      <c r="F125" s="5" t="s">
        <v>232</v>
      </c>
      <c r="G125" s="5" t="s">
        <v>232</v>
      </c>
      <c r="H125" s="5" t="s">
        <v>273</v>
      </c>
      <c r="I125" s="5" t="s">
        <v>527</v>
      </c>
      <c r="J125" s="5" t="s">
        <v>528</v>
      </c>
      <c r="K125" s="5" t="s">
        <v>224</v>
      </c>
      <c r="L125" t="s">
        <v>91</v>
      </c>
      <c r="M125" s="17">
        <v>17850</v>
      </c>
      <c r="N125" t="s">
        <v>217</v>
      </c>
      <c r="O125" s="18">
        <v>14479</v>
      </c>
      <c r="P125" t="s">
        <v>217</v>
      </c>
      <c r="Q125">
        <f>+Tabla_549551!A121</f>
        <v>118</v>
      </c>
      <c r="R125">
        <f>+Tabla_549538!A121</f>
        <v>118</v>
      </c>
      <c r="S125">
        <f>+Tabla_549552!A121</f>
        <v>118</v>
      </c>
      <c r="T125">
        <f>+Tabla_549522!A121</f>
        <v>118</v>
      </c>
      <c r="U125">
        <f>+Tabla_549542!A121</f>
        <v>118</v>
      </c>
      <c r="V125">
        <f>+Tabla_549529!A121</f>
        <v>118</v>
      </c>
      <c r="W125">
        <f>+Tabla_549539!A121</f>
        <v>118</v>
      </c>
      <c r="X125">
        <f>+Tabla_549530!A121</f>
        <v>118</v>
      </c>
      <c r="Y125">
        <f>+Tabla_549531!A121</f>
        <v>118</v>
      </c>
      <c r="Z125">
        <f>+Tabla_549549!A121</f>
        <v>118</v>
      </c>
      <c r="AA125">
        <f>+Tabla_549553!A121</f>
        <v>118</v>
      </c>
      <c r="AB125">
        <f>+Tabla_549550!A121</f>
        <v>118</v>
      </c>
      <c r="AC125">
        <f>+Tabla_549554!A121</f>
        <v>118</v>
      </c>
      <c r="AD125" t="s">
        <v>655</v>
      </c>
      <c r="AE125" s="11">
        <v>46300</v>
      </c>
      <c r="AF125" s="3" t="s">
        <v>714</v>
      </c>
      <c r="AG125" s="7"/>
      <c r="AH125" s="3"/>
    </row>
    <row r="126" spans="1:34" x14ac:dyDescent="0.25">
      <c r="A126">
        <v>2026</v>
      </c>
      <c r="B126" s="4">
        <v>46266</v>
      </c>
      <c r="C126" s="4">
        <v>46295</v>
      </c>
      <c r="D126" s="3" t="s">
        <v>81</v>
      </c>
      <c r="E126" s="5">
        <v>6</v>
      </c>
      <c r="F126" s="5" t="s">
        <v>270</v>
      </c>
      <c r="G126" s="5" t="s">
        <v>270</v>
      </c>
      <c r="H126" s="5" t="s">
        <v>313</v>
      </c>
      <c r="I126" s="5" t="s">
        <v>267</v>
      </c>
      <c r="J126" s="5" t="s">
        <v>529</v>
      </c>
      <c r="K126" s="5" t="s">
        <v>530</v>
      </c>
      <c r="L126" t="s">
        <v>91</v>
      </c>
      <c r="M126" s="17">
        <v>17679.3</v>
      </c>
      <c r="N126" t="s">
        <v>217</v>
      </c>
      <c r="O126" s="18">
        <v>17639.5</v>
      </c>
      <c r="P126" t="s">
        <v>217</v>
      </c>
      <c r="Q126">
        <f>+Tabla_549551!A122</f>
        <v>119</v>
      </c>
      <c r="R126">
        <f>+Tabla_549538!A122</f>
        <v>119</v>
      </c>
      <c r="S126">
        <f>+Tabla_549552!A122</f>
        <v>119</v>
      </c>
      <c r="T126">
        <f>+Tabla_549522!A122</f>
        <v>119</v>
      </c>
      <c r="U126">
        <f>+Tabla_549542!A122</f>
        <v>119</v>
      </c>
      <c r="V126">
        <f>+Tabla_549529!A122</f>
        <v>119</v>
      </c>
      <c r="W126">
        <f>+Tabla_549539!A122</f>
        <v>119</v>
      </c>
      <c r="X126">
        <f>+Tabla_549530!A122</f>
        <v>119</v>
      </c>
      <c r="Y126">
        <f>+Tabla_549531!A122</f>
        <v>119</v>
      </c>
      <c r="Z126">
        <f>+Tabla_549549!A122</f>
        <v>119</v>
      </c>
      <c r="AA126">
        <f>+Tabla_549553!A122</f>
        <v>119</v>
      </c>
      <c r="AB126">
        <f>+Tabla_549550!A122</f>
        <v>119</v>
      </c>
      <c r="AC126">
        <f>+Tabla_549554!A122</f>
        <v>119</v>
      </c>
      <c r="AD126" t="s">
        <v>655</v>
      </c>
      <c r="AE126" s="11">
        <v>46300</v>
      </c>
      <c r="AF126" s="3" t="s">
        <v>714</v>
      </c>
      <c r="AG126" s="7"/>
      <c r="AH126" s="3"/>
    </row>
    <row r="127" spans="1:34" x14ac:dyDescent="0.25">
      <c r="A127">
        <v>2026</v>
      </c>
      <c r="B127" s="4">
        <v>46266</v>
      </c>
      <c r="C127" s="4">
        <v>46295</v>
      </c>
      <c r="D127" s="3" t="s">
        <v>81</v>
      </c>
      <c r="E127" s="5">
        <v>10</v>
      </c>
      <c r="F127" s="5" t="s">
        <v>225</v>
      </c>
      <c r="G127" s="5" t="s">
        <v>225</v>
      </c>
      <c r="H127" s="5" t="s">
        <v>226</v>
      </c>
      <c r="I127" s="5" t="s">
        <v>531</v>
      </c>
      <c r="J127" s="5" t="s">
        <v>245</v>
      </c>
      <c r="K127" s="5" t="s">
        <v>526</v>
      </c>
      <c r="L127" t="s">
        <v>91</v>
      </c>
      <c r="M127" s="17">
        <v>20010.3</v>
      </c>
      <c r="N127" t="s">
        <v>217</v>
      </c>
      <c r="O127" s="18">
        <v>10361.000000000002</v>
      </c>
      <c r="P127" t="s">
        <v>217</v>
      </c>
      <c r="Q127">
        <f>+Tabla_549551!A123</f>
        <v>120</v>
      </c>
      <c r="R127">
        <f>+Tabla_549538!A123</f>
        <v>120</v>
      </c>
      <c r="S127">
        <f>+Tabla_549552!A123</f>
        <v>120</v>
      </c>
      <c r="T127">
        <f>+Tabla_549522!A123</f>
        <v>120</v>
      </c>
      <c r="U127">
        <f>+Tabla_549542!A123</f>
        <v>120</v>
      </c>
      <c r="V127">
        <f>+Tabla_549529!A123</f>
        <v>120</v>
      </c>
      <c r="W127">
        <f>+Tabla_549539!A123</f>
        <v>120</v>
      </c>
      <c r="X127">
        <f>+Tabla_549530!A123</f>
        <v>120</v>
      </c>
      <c r="Y127">
        <f>+Tabla_549531!A123</f>
        <v>120</v>
      </c>
      <c r="Z127">
        <f>+Tabla_549549!A123</f>
        <v>120</v>
      </c>
      <c r="AA127">
        <f>+Tabla_549553!A123</f>
        <v>120</v>
      </c>
      <c r="AB127">
        <f>+Tabla_549550!A123</f>
        <v>120</v>
      </c>
      <c r="AC127">
        <f>+Tabla_549554!A123</f>
        <v>120</v>
      </c>
      <c r="AD127" t="s">
        <v>655</v>
      </c>
      <c r="AE127" s="11">
        <v>46300</v>
      </c>
      <c r="AF127" s="3" t="s">
        <v>714</v>
      </c>
      <c r="AG127" s="7"/>
      <c r="AH127" s="3"/>
    </row>
    <row r="128" spans="1:34" x14ac:dyDescent="0.25">
      <c r="A128">
        <v>2026</v>
      </c>
      <c r="B128" s="4">
        <v>46266</v>
      </c>
      <c r="C128" s="4">
        <v>46295</v>
      </c>
      <c r="D128" s="3" t="s">
        <v>81</v>
      </c>
      <c r="E128" s="5">
        <v>17</v>
      </c>
      <c r="F128" s="5" t="s">
        <v>716</v>
      </c>
      <c r="G128" s="5" t="s">
        <v>716</v>
      </c>
      <c r="H128" s="5" t="s">
        <v>261</v>
      </c>
      <c r="I128" s="5" t="s">
        <v>532</v>
      </c>
      <c r="J128" s="5" t="s">
        <v>238</v>
      </c>
      <c r="K128" s="5" t="s">
        <v>258</v>
      </c>
      <c r="L128" t="s">
        <v>92</v>
      </c>
      <c r="M128" s="17">
        <v>20510.400000000001</v>
      </c>
      <c r="N128" t="s">
        <v>217</v>
      </c>
      <c r="O128" s="18">
        <v>16577.5</v>
      </c>
      <c r="P128" t="s">
        <v>217</v>
      </c>
      <c r="Q128">
        <f>+Tabla_549551!A124</f>
        <v>121</v>
      </c>
      <c r="R128">
        <f>+Tabla_549538!A124</f>
        <v>121</v>
      </c>
      <c r="S128">
        <f>+Tabla_549552!A124</f>
        <v>121</v>
      </c>
      <c r="T128">
        <f>+Tabla_549522!A124</f>
        <v>121</v>
      </c>
      <c r="U128">
        <f>+Tabla_549542!A124</f>
        <v>121</v>
      </c>
      <c r="V128">
        <f>+Tabla_549529!A124</f>
        <v>121</v>
      </c>
      <c r="W128">
        <f>+Tabla_549539!A124</f>
        <v>121</v>
      </c>
      <c r="X128">
        <f>+Tabla_549530!A124</f>
        <v>121</v>
      </c>
      <c r="Y128">
        <f>+Tabla_549531!A124</f>
        <v>121</v>
      </c>
      <c r="Z128">
        <f>+Tabla_549549!A124</f>
        <v>121</v>
      </c>
      <c r="AA128">
        <f>+Tabla_549553!A124</f>
        <v>121</v>
      </c>
      <c r="AB128">
        <f>+Tabla_549550!A124</f>
        <v>121</v>
      </c>
      <c r="AC128">
        <f>+Tabla_549554!A124</f>
        <v>121</v>
      </c>
      <c r="AD128" t="s">
        <v>655</v>
      </c>
      <c r="AE128" s="11">
        <v>46300</v>
      </c>
      <c r="AF128" s="3" t="s">
        <v>714</v>
      </c>
      <c r="AG128" s="7"/>
      <c r="AH128" s="3"/>
    </row>
    <row r="129" spans="1:34" x14ac:dyDescent="0.25">
      <c r="A129">
        <v>2026</v>
      </c>
      <c r="B129" s="4">
        <v>46266</v>
      </c>
      <c r="C129" s="4">
        <v>46295</v>
      </c>
      <c r="D129" s="3" t="s">
        <v>81</v>
      </c>
      <c r="E129" s="5">
        <v>6</v>
      </c>
      <c r="F129" s="5" t="s">
        <v>270</v>
      </c>
      <c r="G129" s="5" t="s">
        <v>270</v>
      </c>
      <c r="H129" s="5" t="s">
        <v>280</v>
      </c>
      <c r="I129" s="5" t="s">
        <v>533</v>
      </c>
      <c r="J129" s="5" t="s">
        <v>242</v>
      </c>
      <c r="K129" s="5" t="s">
        <v>238</v>
      </c>
      <c r="L129" t="s">
        <v>91</v>
      </c>
      <c r="M129" s="17">
        <v>15140.1</v>
      </c>
      <c r="N129" t="s">
        <v>217</v>
      </c>
      <c r="O129" s="18">
        <v>12843.999999999998</v>
      </c>
      <c r="P129" t="s">
        <v>217</v>
      </c>
      <c r="Q129">
        <f>+Tabla_549551!A125</f>
        <v>122</v>
      </c>
      <c r="R129">
        <f>+Tabla_549538!A125</f>
        <v>122</v>
      </c>
      <c r="S129">
        <f>+Tabla_549552!A125</f>
        <v>122</v>
      </c>
      <c r="T129">
        <f>+Tabla_549522!A125</f>
        <v>122</v>
      </c>
      <c r="U129">
        <f>+Tabla_549542!A125</f>
        <v>122</v>
      </c>
      <c r="V129">
        <f>+Tabla_549529!A125</f>
        <v>122</v>
      </c>
      <c r="W129">
        <f>+Tabla_549539!A125</f>
        <v>122</v>
      </c>
      <c r="X129">
        <f>+Tabla_549530!A125</f>
        <v>122</v>
      </c>
      <c r="Y129">
        <f>+Tabla_549531!A125</f>
        <v>122</v>
      </c>
      <c r="Z129">
        <f>+Tabla_549549!A125</f>
        <v>122</v>
      </c>
      <c r="AA129">
        <f>+Tabla_549553!A125</f>
        <v>122</v>
      </c>
      <c r="AB129">
        <f>+Tabla_549550!A125</f>
        <v>122</v>
      </c>
      <c r="AC129">
        <f>+Tabla_549554!A125</f>
        <v>122</v>
      </c>
      <c r="AD129" t="s">
        <v>655</v>
      </c>
      <c r="AE129" s="11">
        <v>46300</v>
      </c>
      <c r="AF129" s="3" t="s">
        <v>714</v>
      </c>
      <c r="AG129" s="7"/>
      <c r="AH129" s="3"/>
    </row>
    <row r="130" spans="1:34" x14ac:dyDescent="0.25">
      <c r="A130">
        <v>2026</v>
      </c>
      <c r="B130" s="4">
        <v>46266</v>
      </c>
      <c r="C130" s="4">
        <v>46295</v>
      </c>
      <c r="D130" s="3" t="s">
        <v>81</v>
      </c>
      <c r="E130" s="5">
        <v>4</v>
      </c>
      <c r="F130" s="5" t="s">
        <v>307</v>
      </c>
      <c r="G130" s="5" t="s">
        <v>307</v>
      </c>
      <c r="H130" s="5" t="s">
        <v>308</v>
      </c>
      <c r="I130" s="5" t="s">
        <v>534</v>
      </c>
      <c r="J130" s="5" t="s">
        <v>238</v>
      </c>
      <c r="K130" s="5" t="s">
        <v>372</v>
      </c>
      <c r="L130" t="s">
        <v>91</v>
      </c>
      <c r="M130" s="17">
        <v>17535</v>
      </c>
      <c r="N130" t="s">
        <v>217</v>
      </c>
      <c r="O130" s="18">
        <v>13063</v>
      </c>
      <c r="P130" t="s">
        <v>217</v>
      </c>
      <c r="Q130">
        <f>+Tabla_549551!A126</f>
        <v>123</v>
      </c>
      <c r="R130">
        <f>+Tabla_549538!A126</f>
        <v>123</v>
      </c>
      <c r="S130">
        <f>+Tabla_549552!A126</f>
        <v>123</v>
      </c>
      <c r="T130">
        <f>+Tabla_549522!A126</f>
        <v>123</v>
      </c>
      <c r="U130">
        <f>+Tabla_549542!A126</f>
        <v>123</v>
      </c>
      <c r="V130">
        <f>+Tabla_549529!A126</f>
        <v>123</v>
      </c>
      <c r="W130">
        <f>+Tabla_549539!A126</f>
        <v>123</v>
      </c>
      <c r="X130">
        <f>+Tabla_549530!A126</f>
        <v>123</v>
      </c>
      <c r="Y130">
        <f>+Tabla_549531!A126</f>
        <v>123</v>
      </c>
      <c r="Z130">
        <f>+Tabla_549549!A126</f>
        <v>123</v>
      </c>
      <c r="AA130">
        <f>+Tabla_549553!A126</f>
        <v>123</v>
      </c>
      <c r="AB130">
        <f>+Tabla_549550!A126</f>
        <v>123</v>
      </c>
      <c r="AC130">
        <f>+Tabla_549554!A126</f>
        <v>123</v>
      </c>
      <c r="AD130" t="s">
        <v>655</v>
      </c>
      <c r="AE130" s="11">
        <v>46300</v>
      </c>
      <c r="AF130" s="3" t="s">
        <v>714</v>
      </c>
      <c r="AG130" s="7"/>
      <c r="AH130" s="3"/>
    </row>
    <row r="131" spans="1:34" x14ac:dyDescent="0.25">
      <c r="A131">
        <v>2026</v>
      </c>
      <c r="B131" s="4">
        <v>46266</v>
      </c>
      <c r="C131" s="4">
        <v>46295</v>
      </c>
      <c r="D131" s="3" t="s">
        <v>81</v>
      </c>
      <c r="E131" s="5">
        <v>10</v>
      </c>
      <c r="F131" s="5" t="s">
        <v>272</v>
      </c>
      <c r="G131" s="5" t="s">
        <v>272</v>
      </c>
      <c r="H131" s="5" t="s">
        <v>323</v>
      </c>
      <c r="I131" s="5" t="s">
        <v>535</v>
      </c>
      <c r="J131" s="5" t="s">
        <v>253</v>
      </c>
      <c r="K131" s="5" t="s">
        <v>290</v>
      </c>
      <c r="L131" t="s">
        <v>91</v>
      </c>
      <c r="M131" s="17">
        <v>19089.3</v>
      </c>
      <c r="N131" t="s">
        <v>217</v>
      </c>
      <c r="O131" s="18">
        <v>18365.5</v>
      </c>
      <c r="P131" t="s">
        <v>217</v>
      </c>
      <c r="Q131">
        <f>+Tabla_549551!A127</f>
        <v>124</v>
      </c>
      <c r="R131">
        <f>+Tabla_549538!A127</f>
        <v>124</v>
      </c>
      <c r="S131">
        <f>+Tabla_549552!A127</f>
        <v>124</v>
      </c>
      <c r="T131">
        <f>+Tabla_549522!A127</f>
        <v>124</v>
      </c>
      <c r="U131">
        <f>+Tabla_549542!A127</f>
        <v>124</v>
      </c>
      <c r="V131">
        <f>+Tabla_549529!A127</f>
        <v>124</v>
      </c>
      <c r="W131">
        <f>+Tabla_549539!A127</f>
        <v>124</v>
      </c>
      <c r="X131">
        <f>+Tabla_549530!A127</f>
        <v>124</v>
      </c>
      <c r="Y131">
        <f>+Tabla_549531!A127</f>
        <v>124</v>
      </c>
      <c r="Z131">
        <f>+Tabla_549549!A127</f>
        <v>124</v>
      </c>
      <c r="AA131">
        <f>+Tabla_549553!A127</f>
        <v>124</v>
      </c>
      <c r="AB131">
        <f>+Tabla_549550!A127</f>
        <v>124</v>
      </c>
      <c r="AC131">
        <f>+Tabla_549554!A127</f>
        <v>124</v>
      </c>
      <c r="AD131" t="s">
        <v>655</v>
      </c>
      <c r="AE131" s="11">
        <v>46300</v>
      </c>
      <c r="AF131" s="3" t="s">
        <v>714</v>
      </c>
      <c r="AG131" s="7"/>
      <c r="AH131" s="3"/>
    </row>
    <row r="132" spans="1:34" x14ac:dyDescent="0.25">
      <c r="A132">
        <v>2026</v>
      </c>
      <c r="B132" s="4">
        <v>46266</v>
      </c>
      <c r="C132" s="4">
        <v>46295</v>
      </c>
      <c r="D132" s="3" t="s">
        <v>81</v>
      </c>
      <c r="E132" s="5">
        <v>3</v>
      </c>
      <c r="F132" s="5" t="s">
        <v>536</v>
      </c>
      <c r="G132" s="5" t="s">
        <v>536</v>
      </c>
      <c r="H132" s="5" t="s">
        <v>313</v>
      </c>
      <c r="I132" s="5" t="s">
        <v>512</v>
      </c>
      <c r="J132" s="5" t="s">
        <v>537</v>
      </c>
      <c r="K132" s="5" t="s">
        <v>538</v>
      </c>
      <c r="L132" t="s">
        <v>91</v>
      </c>
      <c r="M132" s="17">
        <v>16190.7</v>
      </c>
      <c r="N132" t="s">
        <v>217</v>
      </c>
      <c r="O132" s="18">
        <v>13723.5</v>
      </c>
      <c r="P132" t="s">
        <v>217</v>
      </c>
      <c r="Q132">
        <f>+Tabla_549551!A128</f>
        <v>125</v>
      </c>
      <c r="R132">
        <f>+Tabla_549538!A128</f>
        <v>125</v>
      </c>
      <c r="S132">
        <f>+Tabla_549552!A128</f>
        <v>125</v>
      </c>
      <c r="T132">
        <f>+Tabla_549522!A128</f>
        <v>125</v>
      </c>
      <c r="U132">
        <f>+Tabla_549542!A128</f>
        <v>125</v>
      </c>
      <c r="V132">
        <f>+Tabla_549529!A128</f>
        <v>125</v>
      </c>
      <c r="W132">
        <f>+Tabla_549539!A128</f>
        <v>125</v>
      </c>
      <c r="X132">
        <f>+Tabla_549530!A128</f>
        <v>125</v>
      </c>
      <c r="Y132">
        <f>+Tabla_549531!A128</f>
        <v>125</v>
      </c>
      <c r="Z132">
        <f>+Tabla_549549!A128</f>
        <v>125</v>
      </c>
      <c r="AA132">
        <f>+Tabla_549553!A128</f>
        <v>125</v>
      </c>
      <c r="AB132">
        <f>+Tabla_549550!A128</f>
        <v>125</v>
      </c>
      <c r="AC132">
        <f>+Tabla_549554!A128</f>
        <v>125</v>
      </c>
      <c r="AD132" t="s">
        <v>655</v>
      </c>
      <c r="AE132" s="11">
        <v>46300</v>
      </c>
      <c r="AF132" s="3" t="s">
        <v>714</v>
      </c>
      <c r="AG132" s="7"/>
      <c r="AH132" s="3"/>
    </row>
    <row r="133" spans="1:34" x14ac:dyDescent="0.25">
      <c r="A133">
        <v>2026</v>
      </c>
      <c r="B133" s="4">
        <v>46266</v>
      </c>
      <c r="C133" s="4">
        <v>46295</v>
      </c>
      <c r="D133" s="3" t="s">
        <v>81</v>
      </c>
      <c r="E133" s="5">
        <v>3</v>
      </c>
      <c r="F133" s="5" t="s">
        <v>212</v>
      </c>
      <c r="G133" s="5" t="s">
        <v>212</v>
      </c>
      <c r="H133" s="5" t="s">
        <v>213</v>
      </c>
      <c r="I133" s="5" t="s">
        <v>539</v>
      </c>
      <c r="J133" s="5" t="s">
        <v>289</v>
      </c>
      <c r="K133" s="5" t="s">
        <v>242</v>
      </c>
      <c r="L133" t="s">
        <v>91</v>
      </c>
      <c r="M133" s="17">
        <v>12579</v>
      </c>
      <c r="N133" t="s">
        <v>217</v>
      </c>
      <c r="O133" s="18">
        <v>9174</v>
      </c>
      <c r="P133" t="s">
        <v>217</v>
      </c>
      <c r="Q133">
        <f>+Tabla_549551!A129</f>
        <v>126</v>
      </c>
      <c r="R133">
        <f>+Tabla_549538!A129</f>
        <v>126</v>
      </c>
      <c r="S133">
        <f>+Tabla_549552!A129</f>
        <v>126</v>
      </c>
      <c r="T133">
        <f>+Tabla_549522!A129</f>
        <v>126</v>
      </c>
      <c r="U133">
        <f>+Tabla_549542!A129</f>
        <v>126</v>
      </c>
      <c r="V133">
        <f>+Tabla_549529!A129</f>
        <v>126</v>
      </c>
      <c r="W133">
        <f>+Tabla_549539!A129</f>
        <v>126</v>
      </c>
      <c r="X133">
        <f>+Tabla_549530!A129</f>
        <v>126</v>
      </c>
      <c r="Y133">
        <f>+Tabla_549531!A129</f>
        <v>126</v>
      </c>
      <c r="Z133">
        <f>+Tabla_549549!A129</f>
        <v>126</v>
      </c>
      <c r="AA133">
        <f>+Tabla_549553!A129</f>
        <v>126</v>
      </c>
      <c r="AB133">
        <f>+Tabla_549550!A129</f>
        <v>126</v>
      </c>
      <c r="AC133">
        <f>+Tabla_549554!A129</f>
        <v>126</v>
      </c>
      <c r="AD133" t="s">
        <v>655</v>
      </c>
      <c r="AE133" s="11">
        <v>46300</v>
      </c>
      <c r="AF133" s="3" t="s">
        <v>714</v>
      </c>
      <c r="AG133" s="7"/>
      <c r="AH133" s="3"/>
    </row>
    <row r="134" spans="1:34" x14ac:dyDescent="0.25">
      <c r="A134">
        <v>2026</v>
      </c>
      <c r="B134" s="4">
        <v>46266</v>
      </c>
      <c r="C134" s="4">
        <v>46295</v>
      </c>
      <c r="D134" s="3" t="s">
        <v>81</v>
      </c>
      <c r="E134" s="5">
        <v>6</v>
      </c>
      <c r="F134" s="5" t="s">
        <v>270</v>
      </c>
      <c r="G134" s="5" t="s">
        <v>270</v>
      </c>
      <c r="H134" s="5" t="s">
        <v>250</v>
      </c>
      <c r="I134" s="5" t="s">
        <v>540</v>
      </c>
      <c r="J134" s="5" t="s">
        <v>500</v>
      </c>
      <c r="K134" s="5" t="s">
        <v>289</v>
      </c>
      <c r="L134" t="s">
        <v>91</v>
      </c>
      <c r="M134" s="17">
        <v>16749</v>
      </c>
      <c r="N134" t="s">
        <v>217</v>
      </c>
      <c r="O134" s="18">
        <v>9991.9999999999982</v>
      </c>
      <c r="P134" t="s">
        <v>217</v>
      </c>
      <c r="Q134">
        <f>+Tabla_549551!A130</f>
        <v>127</v>
      </c>
      <c r="R134">
        <f>+Tabla_549538!A130</f>
        <v>127</v>
      </c>
      <c r="S134">
        <f>+Tabla_549552!A130</f>
        <v>127</v>
      </c>
      <c r="T134">
        <f>+Tabla_549522!A130</f>
        <v>127</v>
      </c>
      <c r="U134">
        <f>+Tabla_549542!A130</f>
        <v>127</v>
      </c>
      <c r="V134">
        <f>+Tabla_549529!A130</f>
        <v>127</v>
      </c>
      <c r="W134">
        <f>+Tabla_549539!A130</f>
        <v>127</v>
      </c>
      <c r="X134">
        <f>+Tabla_549530!A130</f>
        <v>127</v>
      </c>
      <c r="Y134">
        <f>+Tabla_549531!A130</f>
        <v>127</v>
      </c>
      <c r="Z134">
        <f>+Tabla_549549!A130</f>
        <v>127</v>
      </c>
      <c r="AA134">
        <f>+Tabla_549553!A130</f>
        <v>127</v>
      </c>
      <c r="AB134">
        <f>+Tabla_549550!A130</f>
        <v>127</v>
      </c>
      <c r="AC134">
        <f>+Tabla_549554!A130</f>
        <v>127</v>
      </c>
      <c r="AD134" t="s">
        <v>655</v>
      </c>
      <c r="AE134" s="11">
        <v>46300</v>
      </c>
      <c r="AF134" s="3" t="s">
        <v>714</v>
      </c>
      <c r="AG134" s="7"/>
      <c r="AH134" s="3"/>
    </row>
    <row r="135" spans="1:34" x14ac:dyDescent="0.25">
      <c r="A135">
        <v>2026</v>
      </c>
      <c r="B135" s="4">
        <v>46266</v>
      </c>
      <c r="C135" s="4">
        <v>46295</v>
      </c>
      <c r="D135" s="3" t="s">
        <v>81</v>
      </c>
      <c r="E135" s="5">
        <v>6</v>
      </c>
      <c r="F135" s="5" t="s">
        <v>270</v>
      </c>
      <c r="G135" s="5" t="s">
        <v>270</v>
      </c>
      <c r="H135" s="5" t="s">
        <v>333</v>
      </c>
      <c r="I135" s="5" t="s">
        <v>523</v>
      </c>
      <c r="J135" s="5" t="s">
        <v>305</v>
      </c>
      <c r="K135" s="5" t="s">
        <v>541</v>
      </c>
      <c r="L135" t="s">
        <v>91</v>
      </c>
      <c r="M135" s="17">
        <v>17651.14</v>
      </c>
      <c r="N135" t="s">
        <v>217</v>
      </c>
      <c r="O135" s="18">
        <v>8856.0000000000018</v>
      </c>
      <c r="P135" t="s">
        <v>217</v>
      </c>
      <c r="Q135">
        <f>+Tabla_549551!A131</f>
        <v>128</v>
      </c>
      <c r="R135">
        <f>+Tabla_549538!A131</f>
        <v>128</v>
      </c>
      <c r="S135">
        <f>+Tabla_549552!A131</f>
        <v>128</v>
      </c>
      <c r="T135">
        <f>+Tabla_549522!A131</f>
        <v>128</v>
      </c>
      <c r="U135">
        <f>+Tabla_549542!A131</f>
        <v>128</v>
      </c>
      <c r="V135">
        <f>+Tabla_549529!A131</f>
        <v>128</v>
      </c>
      <c r="W135">
        <f>+Tabla_549539!A131</f>
        <v>128</v>
      </c>
      <c r="X135">
        <f>+Tabla_549530!A131</f>
        <v>128</v>
      </c>
      <c r="Y135">
        <f>+Tabla_549531!A131</f>
        <v>128</v>
      </c>
      <c r="Z135">
        <f>+Tabla_549549!A131</f>
        <v>128</v>
      </c>
      <c r="AA135">
        <f>+Tabla_549553!A131</f>
        <v>128</v>
      </c>
      <c r="AB135">
        <f>+Tabla_549550!A131</f>
        <v>128</v>
      </c>
      <c r="AC135">
        <f>+Tabla_549554!A131</f>
        <v>128</v>
      </c>
      <c r="AD135" t="s">
        <v>655</v>
      </c>
      <c r="AE135" s="11">
        <v>46300</v>
      </c>
      <c r="AF135" s="3" t="s">
        <v>714</v>
      </c>
      <c r="AG135" s="7"/>
      <c r="AH135" s="3"/>
    </row>
    <row r="136" spans="1:34" x14ac:dyDescent="0.25">
      <c r="A136">
        <v>2026</v>
      </c>
      <c r="B136" s="4">
        <v>46266</v>
      </c>
      <c r="C136" s="4">
        <v>46295</v>
      </c>
      <c r="D136" s="3" t="s">
        <v>81</v>
      </c>
      <c r="E136" s="5">
        <v>9</v>
      </c>
      <c r="F136" s="5" t="s">
        <v>338</v>
      </c>
      <c r="G136" s="5" t="s">
        <v>339</v>
      </c>
      <c r="H136" s="5" t="s">
        <v>340</v>
      </c>
      <c r="I136" s="5" t="s">
        <v>542</v>
      </c>
      <c r="J136" s="5" t="s">
        <v>221</v>
      </c>
      <c r="K136" s="5" t="s">
        <v>289</v>
      </c>
      <c r="L136" t="s">
        <v>91</v>
      </c>
      <c r="M136" s="17">
        <v>17100</v>
      </c>
      <c r="N136" t="s">
        <v>217</v>
      </c>
      <c r="O136" s="18">
        <v>13808</v>
      </c>
      <c r="P136" t="s">
        <v>217</v>
      </c>
      <c r="Q136">
        <f>+Tabla_549551!A132</f>
        <v>129</v>
      </c>
      <c r="R136">
        <f>+Tabla_549538!A132</f>
        <v>129</v>
      </c>
      <c r="S136">
        <f>+Tabla_549552!A132</f>
        <v>129</v>
      </c>
      <c r="T136">
        <f>+Tabla_549522!A132</f>
        <v>129</v>
      </c>
      <c r="U136">
        <f>+Tabla_549542!A132</f>
        <v>129</v>
      </c>
      <c r="V136">
        <f>+Tabla_549529!A132</f>
        <v>129</v>
      </c>
      <c r="W136">
        <f>+Tabla_549539!A132</f>
        <v>129</v>
      </c>
      <c r="X136">
        <f>+Tabla_549530!A132</f>
        <v>129</v>
      </c>
      <c r="Y136">
        <f>+Tabla_549531!A132</f>
        <v>129</v>
      </c>
      <c r="Z136">
        <f>+Tabla_549549!A132</f>
        <v>129</v>
      </c>
      <c r="AA136">
        <f>+Tabla_549553!A132</f>
        <v>129</v>
      </c>
      <c r="AB136">
        <f>+Tabla_549550!A132</f>
        <v>129</v>
      </c>
      <c r="AC136">
        <f>+Tabla_549554!A132</f>
        <v>129</v>
      </c>
      <c r="AD136" t="s">
        <v>655</v>
      </c>
      <c r="AE136" s="11">
        <v>46300</v>
      </c>
      <c r="AF136" s="3" t="s">
        <v>714</v>
      </c>
      <c r="AG136" s="7"/>
      <c r="AH136" s="3"/>
    </row>
    <row r="137" spans="1:34" x14ac:dyDescent="0.25">
      <c r="A137">
        <v>2026</v>
      </c>
      <c r="B137" s="4">
        <v>46266</v>
      </c>
      <c r="C137" s="4">
        <v>46295</v>
      </c>
      <c r="D137" s="3" t="s">
        <v>81</v>
      </c>
      <c r="E137" s="5">
        <v>12</v>
      </c>
      <c r="F137" s="5" t="s">
        <v>345</v>
      </c>
      <c r="G137" s="5" t="s">
        <v>345</v>
      </c>
      <c r="H137" s="5" t="s">
        <v>240</v>
      </c>
      <c r="I137" s="5" t="s">
        <v>378</v>
      </c>
      <c r="J137" s="5" t="s">
        <v>337</v>
      </c>
      <c r="K137" s="5" t="s">
        <v>346</v>
      </c>
      <c r="L137" t="s">
        <v>91</v>
      </c>
      <c r="M137" s="17">
        <v>20010.3</v>
      </c>
      <c r="N137" t="s">
        <v>217</v>
      </c>
      <c r="O137" s="18">
        <v>13708</v>
      </c>
      <c r="P137" t="s">
        <v>217</v>
      </c>
      <c r="Q137">
        <f>+Tabla_549551!A133</f>
        <v>130</v>
      </c>
      <c r="R137">
        <f>+Tabla_549538!A133</f>
        <v>130</v>
      </c>
      <c r="S137">
        <f>+Tabla_549552!A133</f>
        <v>130</v>
      </c>
      <c r="T137">
        <f>+Tabla_549522!A133</f>
        <v>130</v>
      </c>
      <c r="U137">
        <f>+Tabla_549542!A133</f>
        <v>130</v>
      </c>
      <c r="V137">
        <f>+Tabla_549529!A133</f>
        <v>130</v>
      </c>
      <c r="W137">
        <f>+Tabla_549539!A133</f>
        <v>130</v>
      </c>
      <c r="X137">
        <f>+Tabla_549530!A133</f>
        <v>130</v>
      </c>
      <c r="Y137">
        <f>+Tabla_549531!A133</f>
        <v>130</v>
      </c>
      <c r="Z137">
        <f>+Tabla_549549!A133</f>
        <v>130</v>
      </c>
      <c r="AA137">
        <f>+Tabla_549553!A133</f>
        <v>130</v>
      </c>
      <c r="AB137">
        <f>+Tabla_549550!A133</f>
        <v>130</v>
      </c>
      <c r="AC137">
        <f>+Tabla_549554!A133</f>
        <v>130</v>
      </c>
      <c r="AD137" t="s">
        <v>655</v>
      </c>
      <c r="AE137" s="11">
        <v>46300</v>
      </c>
      <c r="AF137" s="3" t="s">
        <v>714</v>
      </c>
      <c r="AG137" s="7"/>
      <c r="AH137" s="3"/>
    </row>
    <row r="138" spans="1:34" x14ac:dyDescent="0.25">
      <c r="A138">
        <v>2026</v>
      </c>
      <c r="B138" s="4">
        <v>46266</v>
      </c>
      <c r="C138" s="4">
        <v>46295</v>
      </c>
      <c r="D138" s="3" t="s">
        <v>81</v>
      </c>
      <c r="E138" s="5">
        <v>9</v>
      </c>
      <c r="F138" s="5" t="s">
        <v>338</v>
      </c>
      <c r="G138" s="5" t="s">
        <v>339</v>
      </c>
      <c r="H138" s="5" t="s">
        <v>340</v>
      </c>
      <c r="I138" s="5" t="s">
        <v>543</v>
      </c>
      <c r="J138" s="5" t="s">
        <v>242</v>
      </c>
      <c r="K138" s="5" t="s">
        <v>242</v>
      </c>
      <c r="L138" t="s">
        <v>91</v>
      </c>
      <c r="M138" s="17">
        <v>17100</v>
      </c>
      <c r="N138" t="s">
        <v>217</v>
      </c>
      <c r="O138" s="18">
        <v>13808</v>
      </c>
      <c r="P138" t="s">
        <v>217</v>
      </c>
      <c r="Q138">
        <f>+Tabla_549551!A134</f>
        <v>131</v>
      </c>
      <c r="R138">
        <f>+Tabla_549538!A134</f>
        <v>131</v>
      </c>
      <c r="S138">
        <f>+Tabla_549552!A134</f>
        <v>131</v>
      </c>
      <c r="T138">
        <f>+Tabla_549522!A134</f>
        <v>131</v>
      </c>
      <c r="U138">
        <f>+Tabla_549542!A134</f>
        <v>131</v>
      </c>
      <c r="V138">
        <f>+Tabla_549529!A134</f>
        <v>131</v>
      </c>
      <c r="W138">
        <f>+Tabla_549539!A134</f>
        <v>131</v>
      </c>
      <c r="X138">
        <f>+Tabla_549530!A134</f>
        <v>131</v>
      </c>
      <c r="Y138">
        <f>+Tabla_549531!A134</f>
        <v>131</v>
      </c>
      <c r="Z138">
        <f>+Tabla_549549!A134</f>
        <v>131</v>
      </c>
      <c r="AA138">
        <f>+Tabla_549553!A134</f>
        <v>131</v>
      </c>
      <c r="AB138">
        <f>+Tabla_549550!A134</f>
        <v>131</v>
      </c>
      <c r="AC138">
        <f>+Tabla_549554!A134</f>
        <v>131</v>
      </c>
      <c r="AD138" t="s">
        <v>655</v>
      </c>
      <c r="AE138" s="11">
        <v>46300</v>
      </c>
      <c r="AF138" s="3" t="s">
        <v>714</v>
      </c>
      <c r="AG138" s="7"/>
      <c r="AH138" s="3"/>
    </row>
    <row r="139" spans="1:34" x14ac:dyDescent="0.25">
      <c r="A139">
        <v>2026</v>
      </c>
      <c r="B139" s="4">
        <v>46266</v>
      </c>
      <c r="C139" s="4">
        <v>46295</v>
      </c>
      <c r="D139" s="3" t="s">
        <v>81</v>
      </c>
      <c r="E139" s="5">
        <v>5</v>
      </c>
      <c r="F139" s="5" t="s">
        <v>317</v>
      </c>
      <c r="G139" s="5" t="s">
        <v>317</v>
      </c>
      <c r="H139" s="5" t="s">
        <v>318</v>
      </c>
      <c r="I139" s="5" t="s">
        <v>546</v>
      </c>
      <c r="J139" s="5" t="s">
        <v>242</v>
      </c>
      <c r="K139" s="5" t="s">
        <v>547</v>
      </c>
      <c r="L139" t="s">
        <v>91</v>
      </c>
      <c r="M139" s="17">
        <v>13655.1</v>
      </c>
      <c r="N139" t="s">
        <v>217</v>
      </c>
      <c r="O139" s="18">
        <v>6825</v>
      </c>
      <c r="P139" t="s">
        <v>217</v>
      </c>
      <c r="Q139">
        <f>+Tabla_549551!A135</f>
        <v>132</v>
      </c>
      <c r="R139">
        <f>+Tabla_549538!A135</f>
        <v>132</v>
      </c>
      <c r="S139">
        <f>+Tabla_549552!A135</f>
        <v>132</v>
      </c>
      <c r="T139">
        <f>+Tabla_549522!A135</f>
        <v>132</v>
      </c>
      <c r="U139">
        <f>+Tabla_549542!A135</f>
        <v>132</v>
      </c>
      <c r="V139">
        <f>+Tabla_549529!A135</f>
        <v>132</v>
      </c>
      <c r="W139">
        <f>+Tabla_549539!A135</f>
        <v>132</v>
      </c>
      <c r="X139">
        <f>+Tabla_549530!A135</f>
        <v>132</v>
      </c>
      <c r="Y139">
        <f>+Tabla_549531!A135</f>
        <v>132</v>
      </c>
      <c r="Z139">
        <f>+Tabla_549549!A135</f>
        <v>132</v>
      </c>
      <c r="AA139">
        <f>+Tabla_549553!A135</f>
        <v>132</v>
      </c>
      <c r="AB139">
        <f>+Tabla_549550!A135</f>
        <v>132</v>
      </c>
      <c r="AC139">
        <f>+Tabla_549554!A135</f>
        <v>132</v>
      </c>
      <c r="AD139" t="s">
        <v>655</v>
      </c>
      <c r="AE139" s="11">
        <v>46300</v>
      </c>
      <c r="AF139" s="3" t="s">
        <v>714</v>
      </c>
      <c r="AG139" s="7"/>
      <c r="AH139" s="3"/>
    </row>
    <row r="140" spans="1:34" x14ac:dyDescent="0.25">
      <c r="A140">
        <v>2026</v>
      </c>
      <c r="B140" s="4">
        <v>46266</v>
      </c>
      <c r="C140" s="4">
        <v>46295</v>
      </c>
      <c r="D140" s="3" t="s">
        <v>81</v>
      </c>
      <c r="E140" s="5">
        <v>10</v>
      </c>
      <c r="F140" s="5" t="s">
        <v>225</v>
      </c>
      <c r="G140" s="5" t="s">
        <v>225</v>
      </c>
      <c r="H140" s="5" t="s">
        <v>261</v>
      </c>
      <c r="I140" s="5" t="s">
        <v>548</v>
      </c>
      <c r="J140" s="5" t="s">
        <v>549</v>
      </c>
      <c r="K140" s="5" t="s">
        <v>550</v>
      </c>
      <c r="L140" t="s">
        <v>91</v>
      </c>
      <c r="M140" s="17">
        <v>18734.099999999999</v>
      </c>
      <c r="N140" t="s">
        <v>217</v>
      </c>
      <c r="O140" s="18">
        <v>14940.999999999998</v>
      </c>
      <c r="P140" t="s">
        <v>217</v>
      </c>
      <c r="Q140">
        <f>+Tabla_549551!A136</f>
        <v>133</v>
      </c>
      <c r="R140">
        <f>+Tabla_549538!A136</f>
        <v>133</v>
      </c>
      <c r="S140">
        <f>+Tabla_549552!A136</f>
        <v>133</v>
      </c>
      <c r="T140">
        <f>+Tabla_549522!A136</f>
        <v>133</v>
      </c>
      <c r="U140">
        <f>+Tabla_549542!A136</f>
        <v>133</v>
      </c>
      <c r="V140">
        <f>+Tabla_549529!A136</f>
        <v>133</v>
      </c>
      <c r="W140">
        <f>+Tabla_549539!A136</f>
        <v>133</v>
      </c>
      <c r="X140">
        <f>+Tabla_549530!A136</f>
        <v>133</v>
      </c>
      <c r="Y140">
        <f>+Tabla_549531!A136</f>
        <v>133</v>
      </c>
      <c r="Z140">
        <f>+Tabla_549549!A136</f>
        <v>133</v>
      </c>
      <c r="AA140">
        <f>+Tabla_549553!A136</f>
        <v>133</v>
      </c>
      <c r="AB140">
        <f>+Tabla_549550!A136</f>
        <v>133</v>
      </c>
      <c r="AC140">
        <f>+Tabla_549554!A136</f>
        <v>133</v>
      </c>
      <c r="AD140" t="s">
        <v>655</v>
      </c>
      <c r="AE140" s="11">
        <v>46300</v>
      </c>
      <c r="AF140" s="3" t="s">
        <v>714</v>
      </c>
      <c r="AG140" s="7"/>
      <c r="AH140" s="3"/>
    </row>
    <row r="141" spans="1:34" x14ac:dyDescent="0.25">
      <c r="A141">
        <v>2026</v>
      </c>
      <c r="B141" s="4">
        <v>46266</v>
      </c>
      <c r="C141" s="4">
        <v>46295</v>
      </c>
      <c r="D141" s="3" t="s">
        <v>81</v>
      </c>
      <c r="E141" s="5">
        <v>6</v>
      </c>
      <c r="F141" s="5" t="s">
        <v>270</v>
      </c>
      <c r="G141" s="5" t="s">
        <v>270</v>
      </c>
      <c r="H141" s="5" t="s">
        <v>313</v>
      </c>
      <c r="I141" s="5" t="s">
        <v>551</v>
      </c>
      <c r="J141" s="5" t="s">
        <v>386</v>
      </c>
      <c r="K141" s="5" t="s">
        <v>552</v>
      </c>
      <c r="L141" t="s">
        <v>91</v>
      </c>
      <c r="M141" s="17">
        <v>16749</v>
      </c>
      <c r="N141" t="s">
        <v>217</v>
      </c>
      <c r="O141" s="18">
        <v>12778</v>
      </c>
      <c r="P141" t="s">
        <v>217</v>
      </c>
      <c r="Q141">
        <f>+Tabla_549551!A137</f>
        <v>134</v>
      </c>
      <c r="R141">
        <f>+Tabla_549538!A137</f>
        <v>134</v>
      </c>
      <c r="S141">
        <f>+Tabla_549552!A137</f>
        <v>134</v>
      </c>
      <c r="T141">
        <f>+Tabla_549522!A137</f>
        <v>134</v>
      </c>
      <c r="U141">
        <f>+Tabla_549542!A137</f>
        <v>134</v>
      </c>
      <c r="V141">
        <f>+Tabla_549529!A137</f>
        <v>134</v>
      </c>
      <c r="W141">
        <f>+Tabla_549539!A137</f>
        <v>134</v>
      </c>
      <c r="X141">
        <f>+Tabla_549530!A137</f>
        <v>134</v>
      </c>
      <c r="Y141">
        <f>+Tabla_549531!A137</f>
        <v>134</v>
      </c>
      <c r="Z141">
        <f>+Tabla_549549!A137</f>
        <v>134</v>
      </c>
      <c r="AA141">
        <f>+Tabla_549553!A137</f>
        <v>134</v>
      </c>
      <c r="AB141">
        <f>+Tabla_549550!A137</f>
        <v>134</v>
      </c>
      <c r="AC141">
        <f>+Tabla_549554!A137</f>
        <v>134</v>
      </c>
      <c r="AD141" t="s">
        <v>655</v>
      </c>
      <c r="AE141" s="11">
        <v>46300</v>
      </c>
      <c r="AF141" s="3" t="s">
        <v>714</v>
      </c>
      <c r="AG141" s="7"/>
      <c r="AH141" s="3"/>
    </row>
    <row r="142" spans="1:34" x14ac:dyDescent="0.25">
      <c r="A142">
        <v>2026</v>
      </c>
      <c r="B142" s="4">
        <v>46266</v>
      </c>
      <c r="C142" s="4">
        <v>46295</v>
      </c>
      <c r="D142" s="3" t="s">
        <v>81</v>
      </c>
      <c r="E142" s="5">
        <v>1</v>
      </c>
      <c r="F142" s="5" t="s">
        <v>312</v>
      </c>
      <c r="G142" s="5" t="s">
        <v>312</v>
      </c>
      <c r="H142" s="5" t="s">
        <v>313</v>
      </c>
      <c r="I142" s="5" t="s">
        <v>553</v>
      </c>
      <c r="J142" s="5" t="s">
        <v>263</v>
      </c>
      <c r="K142" s="5" t="s">
        <v>238</v>
      </c>
      <c r="L142" t="s">
        <v>91</v>
      </c>
      <c r="M142" s="17">
        <v>14716.63</v>
      </c>
      <c r="N142" t="s">
        <v>217</v>
      </c>
      <c r="O142" s="18">
        <v>10110.000000000002</v>
      </c>
      <c r="P142" t="s">
        <v>217</v>
      </c>
      <c r="Q142">
        <f>+Tabla_549551!A138</f>
        <v>135</v>
      </c>
      <c r="R142">
        <f>+Tabla_549538!A138</f>
        <v>135</v>
      </c>
      <c r="S142">
        <f>+Tabla_549552!A138</f>
        <v>135</v>
      </c>
      <c r="T142">
        <f>+Tabla_549522!A138</f>
        <v>135</v>
      </c>
      <c r="U142">
        <f>+Tabla_549542!A138</f>
        <v>135</v>
      </c>
      <c r="V142">
        <f>+Tabla_549529!A138</f>
        <v>135</v>
      </c>
      <c r="W142">
        <f>+Tabla_549539!A138</f>
        <v>135</v>
      </c>
      <c r="X142">
        <f>+Tabla_549530!A138</f>
        <v>135</v>
      </c>
      <c r="Y142">
        <f>+Tabla_549531!A138</f>
        <v>135</v>
      </c>
      <c r="Z142">
        <f>+Tabla_549549!A138</f>
        <v>135</v>
      </c>
      <c r="AA142">
        <f>+Tabla_549553!A138</f>
        <v>135</v>
      </c>
      <c r="AB142">
        <f>+Tabla_549550!A138</f>
        <v>135</v>
      </c>
      <c r="AC142">
        <f>+Tabla_549554!A138</f>
        <v>135</v>
      </c>
      <c r="AD142" t="s">
        <v>655</v>
      </c>
      <c r="AE142" s="11">
        <v>46300</v>
      </c>
      <c r="AF142" s="3" t="s">
        <v>714</v>
      </c>
      <c r="AG142" s="7"/>
      <c r="AH142" s="3"/>
    </row>
    <row r="143" spans="1:34" x14ac:dyDescent="0.25">
      <c r="A143">
        <v>2026</v>
      </c>
      <c r="B143" s="4">
        <v>46266</v>
      </c>
      <c r="C143" s="4">
        <v>46295</v>
      </c>
      <c r="D143" s="3" t="s">
        <v>81</v>
      </c>
      <c r="E143" s="5">
        <v>17</v>
      </c>
      <c r="F143" s="5" t="s">
        <v>581</v>
      </c>
      <c r="G143" s="5" t="s">
        <v>581</v>
      </c>
      <c r="H143" s="5" t="s">
        <v>476</v>
      </c>
      <c r="I143" s="5" t="s">
        <v>554</v>
      </c>
      <c r="J143" s="5" t="s">
        <v>552</v>
      </c>
      <c r="K143" s="5" t="s">
        <v>529</v>
      </c>
      <c r="L143" t="s">
        <v>92</v>
      </c>
      <c r="M143" s="17">
        <v>24400.2</v>
      </c>
      <c r="N143" t="s">
        <v>217</v>
      </c>
      <c r="O143" s="18">
        <v>19145</v>
      </c>
      <c r="P143" t="s">
        <v>217</v>
      </c>
      <c r="Q143">
        <f>+Tabla_549551!A139</f>
        <v>136</v>
      </c>
      <c r="R143">
        <f>+Tabla_549538!A139</f>
        <v>136</v>
      </c>
      <c r="S143">
        <f>+Tabla_549552!A139</f>
        <v>136</v>
      </c>
      <c r="T143">
        <f>+Tabla_549522!A139</f>
        <v>136</v>
      </c>
      <c r="U143">
        <f>+Tabla_549542!A139</f>
        <v>136</v>
      </c>
      <c r="V143">
        <f>+Tabla_549529!A139</f>
        <v>136</v>
      </c>
      <c r="W143">
        <f>+Tabla_549539!A139</f>
        <v>136</v>
      </c>
      <c r="X143">
        <f>+Tabla_549530!A139</f>
        <v>136</v>
      </c>
      <c r="Y143">
        <f>+Tabla_549531!A139</f>
        <v>136</v>
      </c>
      <c r="Z143">
        <f>+Tabla_549549!A139</f>
        <v>136</v>
      </c>
      <c r="AA143">
        <f>+Tabla_549553!A139</f>
        <v>136</v>
      </c>
      <c r="AB143">
        <f>+Tabla_549550!A139</f>
        <v>136</v>
      </c>
      <c r="AC143">
        <f>+Tabla_549554!A139</f>
        <v>136</v>
      </c>
      <c r="AD143" t="s">
        <v>655</v>
      </c>
      <c r="AE143" s="11">
        <v>46300</v>
      </c>
      <c r="AF143" s="3" t="s">
        <v>714</v>
      </c>
      <c r="AG143" s="7"/>
      <c r="AH143" s="3"/>
    </row>
    <row r="144" spans="1:34" x14ac:dyDescent="0.25">
      <c r="A144">
        <v>2026</v>
      </c>
      <c r="B144" s="4">
        <v>46266</v>
      </c>
      <c r="C144" s="4">
        <v>46295</v>
      </c>
      <c r="D144" s="3" t="s">
        <v>81</v>
      </c>
      <c r="E144" s="5">
        <v>17</v>
      </c>
      <c r="F144" s="5" t="s">
        <v>716</v>
      </c>
      <c r="G144" s="5" t="s">
        <v>716</v>
      </c>
      <c r="H144" s="5" t="s">
        <v>476</v>
      </c>
      <c r="I144" s="5" t="s">
        <v>314</v>
      </c>
      <c r="J144" s="5" t="s">
        <v>238</v>
      </c>
      <c r="K144" s="5" t="s">
        <v>555</v>
      </c>
      <c r="L144" t="s">
        <v>91</v>
      </c>
      <c r="M144" s="17">
        <v>20510.400000000001</v>
      </c>
      <c r="N144" t="s">
        <v>217</v>
      </c>
      <c r="O144" s="18">
        <v>16416</v>
      </c>
      <c r="P144" t="s">
        <v>217</v>
      </c>
      <c r="Q144">
        <f>+Tabla_549551!A140</f>
        <v>137</v>
      </c>
      <c r="R144">
        <f>+Tabla_549538!A140</f>
        <v>137</v>
      </c>
      <c r="S144">
        <f>+Tabla_549552!A140</f>
        <v>137</v>
      </c>
      <c r="T144">
        <f>+Tabla_549522!A140</f>
        <v>137</v>
      </c>
      <c r="U144">
        <f>+Tabla_549542!A140</f>
        <v>137</v>
      </c>
      <c r="V144">
        <f>+Tabla_549529!A140</f>
        <v>137</v>
      </c>
      <c r="W144">
        <f>+Tabla_549539!A140</f>
        <v>137</v>
      </c>
      <c r="X144">
        <f>+Tabla_549530!A140</f>
        <v>137</v>
      </c>
      <c r="Y144">
        <f>+Tabla_549531!A140</f>
        <v>137</v>
      </c>
      <c r="Z144">
        <f>+Tabla_549549!A140</f>
        <v>137</v>
      </c>
      <c r="AA144">
        <f>+Tabla_549553!A140</f>
        <v>137</v>
      </c>
      <c r="AB144">
        <f>+Tabla_549550!A140</f>
        <v>137</v>
      </c>
      <c r="AC144">
        <f>+Tabla_549554!A140</f>
        <v>137</v>
      </c>
      <c r="AD144" t="s">
        <v>655</v>
      </c>
      <c r="AE144" s="11">
        <v>46300</v>
      </c>
      <c r="AF144" s="3" t="s">
        <v>714</v>
      </c>
      <c r="AG144" s="7"/>
      <c r="AH144" s="3"/>
    </row>
    <row r="145" spans="1:34" x14ac:dyDescent="0.25">
      <c r="A145">
        <v>2026</v>
      </c>
      <c r="B145" s="4">
        <v>46266</v>
      </c>
      <c r="C145" s="4">
        <v>46295</v>
      </c>
      <c r="D145" s="3" t="s">
        <v>81</v>
      </c>
      <c r="E145" s="5">
        <v>1</v>
      </c>
      <c r="F145" s="5" t="s">
        <v>312</v>
      </c>
      <c r="G145" s="5" t="s">
        <v>312</v>
      </c>
      <c r="H145" s="5" t="s">
        <v>280</v>
      </c>
      <c r="I145" s="5" t="s">
        <v>519</v>
      </c>
      <c r="J145" s="5" t="s">
        <v>399</v>
      </c>
      <c r="K145" s="5" t="s">
        <v>309</v>
      </c>
      <c r="L145" t="s">
        <v>91</v>
      </c>
      <c r="M145" s="17">
        <v>14591.7</v>
      </c>
      <c r="N145" t="s">
        <v>217</v>
      </c>
      <c r="O145" s="18">
        <v>15986.999999999998</v>
      </c>
      <c r="P145" t="s">
        <v>217</v>
      </c>
      <c r="Q145">
        <f>+Tabla_549551!A141</f>
        <v>138</v>
      </c>
      <c r="R145">
        <f>+Tabla_549538!A141</f>
        <v>138</v>
      </c>
      <c r="S145">
        <f>+Tabla_549552!A141</f>
        <v>138</v>
      </c>
      <c r="T145">
        <f>+Tabla_549522!A141</f>
        <v>138</v>
      </c>
      <c r="U145">
        <f>+Tabla_549542!A141</f>
        <v>138</v>
      </c>
      <c r="V145">
        <f>+Tabla_549529!A141</f>
        <v>138</v>
      </c>
      <c r="W145">
        <f>+Tabla_549539!A141</f>
        <v>138</v>
      </c>
      <c r="X145">
        <f>+Tabla_549530!A141</f>
        <v>138</v>
      </c>
      <c r="Y145">
        <f>+Tabla_549531!A141</f>
        <v>138</v>
      </c>
      <c r="Z145">
        <f>+Tabla_549549!A141</f>
        <v>138</v>
      </c>
      <c r="AA145">
        <f>+Tabla_549553!A141</f>
        <v>138</v>
      </c>
      <c r="AB145">
        <f>+Tabla_549550!A141</f>
        <v>138</v>
      </c>
      <c r="AC145">
        <f>+Tabla_549554!A141</f>
        <v>138</v>
      </c>
      <c r="AD145" t="s">
        <v>655</v>
      </c>
      <c r="AE145" s="11">
        <v>46300</v>
      </c>
      <c r="AF145" s="3" t="s">
        <v>714</v>
      </c>
      <c r="AG145" s="7"/>
      <c r="AH145" s="3"/>
    </row>
    <row r="146" spans="1:34" x14ac:dyDescent="0.25">
      <c r="A146">
        <v>2026</v>
      </c>
      <c r="B146" s="4">
        <v>46266</v>
      </c>
      <c r="C146" s="4">
        <v>46295</v>
      </c>
      <c r="D146" s="3" t="s">
        <v>81</v>
      </c>
      <c r="E146" s="5">
        <v>3</v>
      </c>
      <c r="F146" s="5" t="s">
        <v>212</v>
      </c>
      <c r="G146" s="5" t="s">
        <v>212</v>
      </c>
      <c r="H146" s="5" t="s">
        <v>213</v>
      </c>
      <c r="I146" s="5" t="s">
        <v>557</v>
      </c>
      <c r="J146" s="5" t="s">
        <v>263</v>
      </c>
      <c r="K146" s="5" t="s">
        <v>271</v>
      </c>
      <c r="L146" t="s">
        <v>91</v>
      </c>
      <c r="M146" s="17">
        <v>14849.7</v>
      </c>
      <c r="N146" t="s">
        <v>217</v>
      </c>
      <c r="O146" s="18">
        <v>11625.499999999998</v>
      </c>
      <c r="P146" t="s">
        <v>217</v>
      </c>
      <c r="Q146">
        <f>+Tabla_549551!A142</f>
        <v>139</v>
      </c>
      <c r="R146">
        <f>+Tabla_549538!A142</f>
        <v>139</v>
      </c>
      <c r="S146">
        <f>+Tabla_549552!A142</f>
        <v>139</v>
      </c>
      <c r="T146">
        <f>+Tabla_549522!A142</f>
        <v>139</v>
      </c>
      <c r="U146">
        <f>+Tabla_549542!A142</f>
        <v>139</v>
      </c>
      <c r="V146">
        <f>+Tabla_549529!A142</f>
        <v>139</v>
      </c>
      <c r="W146">
        <f>+Tabla_549539!A142</f>
        <v>139</v>
      </c>
      <c r="X146">
        <f>+Tabla_549530!A142</f>
        <v>139</v>
      </c>
      <c r="Y146">
        <f>+Tabla_549531!A142</f>
        <v>139</v>
      </c>
      <c r="Z146">
        <f>+Tabla_549549!A142</f>
        <v>139</v>
      </c>
      <c r="AA146">
        <f>+Tabla_549553!A142</f>
        <v>139</v>
      </c>
      <c r="AB146">
        <f>+Tabla_549550!A142</f>
        <v>139</v>
      </c>
      <c r="AC146">
        <f>+Tabla_549554!A142</f>
        <v>139</v>
      </c>
      <c r="AD146" t="s">
        <v>655</v>
      </c>
      <c r="AE146" s="11">
        <v>46300</v>
      </c>
      <c r="AF146" s="3" t="s">
        <v>714</v>
      </c>
      <c r="AG146" s="7"/>
      <c r="AH146" s="3"/>
    </row>
    <row r="147" spans="1:34" x14ac:dyDescent="0.25">
      <c r="A147">
        <v>2026</v>
      </c>
      <c r="B147" s="4">
        <v>46266</v>
      </c>
      <c r="C147" s="4">
        <v>46295</v>
      </c>
      <c r="D147" s="3" t="s">
        <v>81</v>
      </c>
      <c r="E147" s="5">
        <v>5</v>
      </c>
      <c r="F147" s="5" t="s">
        <v>239</v>
      </c>
      <c r="G147" s="5" t="s">
        <v>239</v>
      </c>
      <c r="H147" s="5" t="s">
        <v>240</v>
      </c>
      <c r="I147" s="5" t="s">
        <v>353</v>
      </c>
      <c r="J147" s="5" t="s">
        <v>271</v>
      </c>
      <c r="K147" s="5" t="s">
        <v>558</v>
      </c>
      <c r="L147" t="s">
        <v>91</v>
      </c>
      <c r="M147" s="17">
        <v>17944.5</v>
      </c>
      <c r="N147" t="s">
        <v>217</v>
      </c>
      <c r="O147" s="18">
        <v>11305</v>
      </c>
      <c r="P147" t="s">
        <v>217</v>
      </c>
      <c r="Q147">
        <f>+Tabla_549551!A143</f>
        <v>140</v>
      </c>
      <c r="R147">
        <f>+Tabla_549538!A143</f>
        <v>140</v>
      </c>
      <c r="S147">
        <f>+Tabla_549552!A143</f>
        <v>140</v>
      </c>
      <c r="T147">
        <f>+Tabla_549522!A143</f>
        <v>140</v>
      </c>
      <c r="U147">
        <f>+Tabla_549542!A143</f>
        <v>140</v>
      </c>
      <c r="V147">
        <f>+Tabla_549529!A143</f>
        <v>140</v>
      </c>
      <c r="W147">
        <f>+Tabla_549539!A143</f>
        <v>140</v>
      </c>
      <c r="X147">
        <f>+Tabla_549530!A143</f>
        <v>140</v>
      </c>
      <c r="Y147">
        <f>+Tabla_549531!A143</f>
        <v>140</v>
      </c>
      <c r="Z147">
        <f>+Tabla_549549!A143</f>
        <v>140</v>
      </c>
      <c r="AA147">
        <f>+Tabla_549553!A143</f>
        <v>140</v>
      </c>
      <c r="AB147">
        <f>+Tabla_549550!A143</f>
        <v>140</v>
      </c>
      <c r="AC147">
        <f>+Tabla_549554!A143</f>
        <v>140</v>
      </c>
      <c r="AD147" t="s">
        <v>655</v>
      </c>
      <c r="AE147" s="11">
        <v>46300</v>
      </c>
      <c r="AF147" s="3" t="s">
        <v>714</v>
      </c>
      <c r="AG147" s="7"/>
      <c r="AH147" s="3"/>
    </row>
    <row r="148" spans="1:34" x14ac:dyDescent="0.25">
      <c r="A148">
        <v>2026</v>
      </c>
      <c r="B148" s="4">
        <v>46266</v>
      </c>
      <c r="C148" s="4">
        <v>46295</v>
      </c>
      <c r="D148" s="3" t="s">
        <v>81</v>
      </c>
      <c r="E148" s="5">
        <v>17</v>
      </c>
      <c r="F148" s="5" t="s">
        <v>717</v>
      </c>
      <c r="G148" s="5" t="s">
        <v>717</v>
      </c>
      <c r="H148" s="5" t="s">
        <v>545</v>
      </c>
      <c r="I148" s="5" t="s">
        <v>559</v>
      </c>
      <c r="J148" s="5" t="s">
        <v>265</v>
      </c>
      <c r="K148" s="5" t="s">
        <v>560</v>
      </c>
      <c r="L148" t="s">
        <v>91</v>
      </c>
      <c r="M148" s="17">
        <v>23000.1</v>
      </c>
      <c r="N148" t="s">
        <v>217</v>
      </c>
      <c r="O148" s="18">
        <v>12444.5</v>
      </c>
      <c r="P148" t="s">
        <v>217</v>
      </c>
      <c r="Q148">
        <f>+Tabla_549551!A144</f>
        <v>141</v>
      </c>
      <c r="R148">
        <f>+Tabla_549538!A144</f>
        <v>141</v>
      </c>
      <c r="S148">
        <f>+Tabla_549552!A144</f>
        <v>141</v>
      </c>
      <c r="T148">
        <f>+Tabla_549522!A144</f>
        <v>141</v>
      </c>
      <c r="U148">
        <f>+Tabla_549542!A144</f>
        <v>141</v>
      </c>
      <c r="V148">
        <f>+Tabla_549529!A144</f>
        <v>141</v>
      </c>
      <c r="W148">
        <f>+Tabla_549539!A144</f>
        <v>141</v>
      </c>
      <c r="X148">
        <f>+Tabla_549530!A144</f>
        <v>141</v>
      </c>
      <c r="Y148">
        <f>+Tabla_549531!A144</f>
        <v>141</v>
      </c>
      <c r="Z148">
        <f>+Tabla_549549!A144</f>
        <v>141</v>
      </c>
      <c r="AA148">
        <f>+Tabla_549553!A144</f>
        <v>141</v>
      </c>
      <c r="AB148">
        <f>+Tabla_549550!A144</f>
        <v>141</v>
      </c>
      <c r="AC148">
        <f>+Tabla_549554!A144</f>
        <v>141</v>
      </c>
      <c r="AD148" t="s">
        <v>655</v>
      </c>
      <c r="AE148" s="11">
        <v>46300</v>
      </c>
      <c r="AF148" s="3" t="s">
        <v>714</v>
      </c>
      <c r="AG148" s="7"/>
      <c r="AH148" s="3"/>
    </row>
    <row r="149" spans="1:34" x14ac:dyDescent="0.25">
      <c r="A149">
        <v>2026</v>
      </c>
      <c r="B149" s="4">
        <v>46266</v>
      </c>
      <c r="C149" s="4">
        <v>46295</v>
      </c>
      <c r="D149" s="3" t="s">
        <v>81</v>
      </c>
      <c r="E149" s="5">
        <v>3</v>
      </c>
      <c r="F149" s="5" t="s">
        <v>212</v>
      </c>
      <c r="G149" s="5" t="s">
        <v>212</v>
      </c>
      <c r="H149" s="5" t="s">
        <v>266</v>
      </c>
      <c r="I149" s="5" t="s">
        <v>220</v>
      </c>
      <c r="J149" s="5" t="s">
        <v>362</v>
      </c>
      <c r="K149" s="5" t="s">
        <v>561</v>
      </c>
      <c r="L149" t="s">
        <v>91</v>
      </c>
      <c r="M149" s="17">
        <v>14591.7</v>
      </c>
      <c r="N149" t="s">
        <v>217</v>
      </c>
      <c r="O149" s="18">
        <v>11689</v>
      </c>
      <c r="P149" t="s">
        <v>217</v>
      </c>
      <c r="Q149">
        <f>+Tabla_549551!A145</f>
        <v>142</v>
      </c>
      <c r="R149">
        <f>+Tabla_549538!A145</f>
        <v>142</v>
      </c>
      <c r="S149">
        <f>+Tabla_549552!A145</f>
        <v>142</v>
      </c>
      <c r="T149">
        <f>+Tabla_549522!A145</f>
        <v>142</v>
      </c>
      <c r="U149">
        <f>+Tabla_549542!A145</f>
        <v>142</v>
      </c>
      <c r="V149">
        <f>+Tabla_549529!A145</f>
        <v>142</v>
      </c>
      <c r="W149">
        <f>+Tabla_549539!A145</f>
        <v>142</v>
      </c>
      <c r="X149">
        <f>+Tabla_549530!A145</f>
        <v>142</v>
      </c>
      <c r="Y149">
        <f>+Tabla_549531!A145</f>
        <v>142</v>
      </c>
      <c r="Z149">
        <f>+Tabla_549549!A145</f>
        <v>142</v>
      </c>
      <c r="AA149">
        <f>+Tabla_549553!A145</f>
        <v>142</v>
      </c>
      <c r="AB149">
        <f>+Tabla_549550!A145</f>
        <v>142</v>
      </c>
      <c r="AC149">
        <f>+Tabla_549554!A145</f>
        <v>142</v>
      </c>
      <c r="AD149" t="s">
        <v>655</v>
      </c>
      <c r="AE149" s="11">
        <v>46300</v>
      </c>
      <c r="AF149" s="3" t="s">
        <v>714</v>
      </c>
      <c r="AG149" s="7"/>
      <c r="AH149" s="3"/>
    </row>
    <row r="150" spans="1:34" x14ac:dyDescent="0.25">
      <c r="A150">
        <v>2026</v>
      </c>
      <c r="B150" s="4">
        <v>46266</v>
      </c>
      <c r="C150" s="4">
        <v>46295</v>
      </c>
      <c r="D150" s="3" t="s">
        <v>81</v>
      </c>
      <c r="E150" s="5">
        <v>1</v>
      </c>
      <c r="F150" s="5" t="s">
        <v>312</v>
      </c>
      <c r="G150" s="5" t="s">
        <v>312</v>
      </c>
      <c r="H150" s="5" t="s">
        <v>310</v>
      </c>
      <c r="I150" s="5" t="s">
        <v>562</v>
      </c>
      <c r="J150" s="5" t="s">
        <v>309</v>
      </c>
      <c r="K150" s="5" t="s">
        <v>563</v>
      </c>
      <c r="L150" t="s">
        <v>91</v>
      </c>
      <c r="M150" s="17">
        <v>12209.7</v>
      </c>
      <c r="N150" t="s">
        <v>217</v>
      </c>
      <c r="O150" s="18">
        <v>11353.5</v>
      </c>
      <c r="P150" t="s">
        <v>217</v>
      </c>
      <c r="Q150">
        <f>+Tabla_549551!A146</f>
        <v>143</v>
      </c>
      <c r="R150">
        <f>+Tabla_549538!A146</f>
        <v>143</v>
      </c>
      <c r="S150">
        <f>+Tabla_549552!A146</f>
        <v>143</v>
      </c>
      <c r="T150">
        <f>+Tabla_549522!A146</f>
        <v>143</v>
      </c>
      <c r="U150">
        <f>+Tabla_549542!A146</f>
        <v>143</v>
      </c>
      <c r="V150">
        <f>+Tabla_549529!A146</f>
        <v>143</v>
      </c>
      <c r="W150">
        <f>+Tabla_549539!A146</f>
        <v>143</v>
      </c>
      <c r="X150">
        <f>+Tabla_549530!A146</f>
        <v>143</v>
      </c>
      <c r="Y150">
        <f>+Tabla_549531!A146</f>
        <v>143</v>
      </c>
      <c r="Z150">
        <f>+Tabla_549549!A146</f>
        <v>143</v>
      </c>
      <c r="AA150">
        <f>+Tabla_549553!A146</f>
        <v>143</v>
      </c>
      <c r="AB150">
        <f>+Tabla_549550!A146</f>
        <v>143</v>
      </c>
      <c r="AC150">
        <f>+Tabla_549554!A146</f>
        <v>143</v>
      </c>
      <c r="AD150" t="s">
        <v>655</v>
      </c>
      <c r="AE150" s="11">
        <v>46300</v>
      </c>
      <c r="AF150" s="3" t="s">
        <v>714</v>
      </c>
      <c r="AG150" s="7"/>
      <c r="AH150" s="3"/>
    </row>
    <row r="151" spans="1:34" x14ac:dyDescent="0.25">
      <c r="A151">
        <v>2026</v>
      </c>
      <c r="B151" s="4">
        <v>46266</v>
      </c>
      <c r="C151" s="4">
        <v>46295</v>
      </c>
      <c r="D151" s="3" t="s">
        <v>81</v>
      </c>
      <c r="E151" s="5">
        <v>6</v>
      </c>
      <c r="F151" s="5" t="s">
        <v>325</v>
      </c>
      <c r="G151" s="5" t="s">
        <v>325</v>
      </c>
      <c r="H151" s="5" t="s">
        <v>276</v>
      </c>
      <c r="I151" s="5" t="s">
        <v>564</v>
      </c>
      <c r="J151" s="5" t="s">
        <v>565</v>
      </c>
      <c r="K151" s="5" t="s">
        <v>242</v>
      </c>
      <c r="L151" t="s">
        <v>91</v>
      </c>
      <c r="M151" s="17">
        <v>16749</v>
      </c>
      <c r="N151" t="s">
        <v>217</v>
      </c>
      <c r="O151" s="18">
        <v>22618</v>
      </c>
      <c r="P151" t="s">
        <v>217</v>
      </c>
      <c r="Q151">
        <f>+Tabla_549551!A147</f>
        <v>144</v>
      </c>
      <c r="R151">
        <f>+Tabla_549538!A147</f>
        <v>144</v>
      </c>
      <c r="S151">
        <f>+Tabla_549552!A147</f>
        <v>144</v>
      </c>
      <c r="T151">
        <f>+Tabla_549522!A147</f>
        <v>144</v>
      </c>
      <c r="U151">
        <f>+Tabla_549542!A147</f>
        <v>144</v>
      </c>
      <c r="V151">
        <f>+Tabla_549529!A147</f>
        <v>144</v>
      </c>
      <c r="W151">
        <f>+Tabla_549539!A147</f>
        <v>144</v>
      </c>
      <c r="X151">
        <f>+Tabla_549530!A147</f>
        <v>144</v>
      </c>
      <c r="Y151">
        <f>+Tabla_549531!A147</f>
        <v>144</v>
      </c>
      <c r="Z151">
        <f>+Tabla_549549!A147</f>
        <v>144</v>
      </c>
      <c r="AA151">
        <f>+Tabla_549553!A147</f>
        <v>144</v>
      </c>
      <c r="AB151">
        <f>+Tabla_549550!A147</f>
        <v>144</v>
      </c>
      <c r="AC151">
        <f>+Tabla_549554!A147</f>
        <v>144</v>
      </c>
      <c r="AD151" t="s">
        <v>655</v>
      </c>
      <c r="AE151" s="11">
        <v>46300</v>
      </c>
      <c r="AF151" s="3" t="s">
        <v>714</v>
      </c>
      <c r="AG151" s="7"/>
      <c r="AH151" s="3"/>
    </row>
    <row r="152" spans="1:34" x14ac:dyDescent="0.25">
      <c r="A152">
        <v>2026</v>
      </c>
      <c r="B152" s="4">
        <v>46266</v>
      </c>
      <c r="C152" s="4">
        <v>46295</v>
      </c>
      <c r="D152" s="3" t="s">
        <v>81</v>
      </c>
      <c r="E152" s="5">
        <v>4</v>
      </c>
      <c r="F152" s="5" t="s">
        <v>449</v>
      </c>
      <c r="G152" s="5" t="s">
        <v>449</v>
      </c>
      <c r="H152" s="5" t="s">
        <v>310</v>
      </c>
      <c r="I152" s="5" t="s">
        <v>378</v>
      </c>
      <c r="J152" s="5" t="s">
        <v>566</v>
      </c>
      <c r="K152" s="5" t="s">
        <v>567</v>
      </c>
      <c r="L152" t="s">
        <v>91</v>
      </c>
      <c r="M152" s="17">
        <v>13562.1</v>
      </c>
      <c r="N152" t="s">
        <v>217</v>
      </c>
      <c r="O152" s="18">
        <v>11811.5</v>
      </c>
      <c r="P152" t="s">
        <v>217</v>
      </c>
      <c r="Q152">
        <f>+Tabla_549551!A148</f>
        <v>145</v>
      </c>
      <c r="R152">
        <f>+Tabla_549538!A148</f>
        <v>145</v>
      </c>
      <c r="S152">
        <f>+Tabla_549552!A148</f>
        <v>145</v>
      </c>
      <c r="T152">
        <f>+Tabla_549522!A148</f>
        <v>145</v>
      </c>
      <c r="U152">
        <f>+Tabla_549542!A148</f>
        <v>145</v>
      </c>
      <c r="V152">
        <f>+Tabla_549529!A148</f>
        <v>145</v>
      </c>
      <c r="W152">
        <f>+Tabla_549539!A148</f>
        <v>145</v>
      </c>
      <c r="X152">
        <f>+Tabla_549530!A148</f>
        <v>145</v>
      </c>
      <c r="Y152">
        <f>+Tabla_549531!A148</f>
        <v>145</v>
      </c>
      <c r="Z152">
        <f>+Tabla_549549!A148</f>
        <v>145</v>
      </c>
      <c r="AA152">
        <f>+Tabla_549553!A148</f>
        <v>145</v>
      </c>
      <c r="AB152">
        <f>+Tabla_549550!A148</f>
        <v>145</v>
      </c>
      <c r="AC152">
        <f>+Tabla_549554!A148</f>
        <v>145</v>
      </c>
      <c r="AD152" t="s">
        <v>655</v>
      </c>
      <c r="AE152" s="11">
        <v>46300</v>
      </c>
      <c r="AF152" s="3" t="s">
        <v>714</v>
      </c>
      <c r="AG152" s="7"/>
      <c r="AH152" s="3"/>
    </row>
    <row r="153" spans="1:34" x14ac:dyDescent="0.25">
      <c r="A153">
        <v>2026</v>
      </c>
      <c r="B153" s="4">
        <v>46266</v>
      </c>
      <c r="C153" s="4">
        <v>46295</v>
      </c>
      <c r="D153" s="3" t="s">
        <v>81</v>
      </c>
      <c r="E153" s="5">
        <v>10</v>
      </c>
      <c r="F153" s="5" t="s">
        <v>234</v>
      </c>
      <c r="G153" s="5" t="s">
        <v>234</v>
      </c>
      <c r="H153" s="5" t="s">
        <v>280</v>
      </c>
      <c r="I153" s="5" t="s">
        <v>568</v>
      </c>
      <c r="J153" s="5" t="s">
        <v>569</v>
      </c>
      <c r="K153" s="5" t="s">
        <v>271</v>
      </c>
      <c r="L153" t="s">
        <v>91</v>
      </c>
      <c r="M153" s="17">
        <v>19743.900000000001</v>
      </c>
      <c r="N153" t="s">
        <v>217</v>
      </c>
      <c r="O153" s="18">
        <v>22704.5</v>
      </c>
      <c r="P153" t="s">
        <v>217</v>
      </c>
      <c r="Q153">
        <f>+Tabla_549551!A149</f>
        <v>146</v>
      </c>
      <c r="R153">
        <f>+Tabla_549538!A149</f>
        <v>146</v>
      </c>
      <c r="S153">
        <f>+Tabla_549552!A149</f>
        <v>146</v>
      </c>
      <c r="T153">
        <f>+Tabla_549522!A149</f>
        <v>146</v>
      </c>
      <c r="U153">
        <f>+Tabla_549542!A149</f>
        <v>146</v>
      </c>
      <c r="V153">
        <f>+Tabla_549529!A149</f>
        <v>146</v>
      </c>
      <c r="W153">
        <f>+Tabla_549539!A149</f>
        <v>146</v>
      </c>
      <c r="X153">
        <f>+Tabla_549530!A149</f>
        <v>146</v>
      </c>
      <c r="Y153">
        <f>+Tabla_549531!A149</f>
        <v>146</v>
      </c>
      <c r="Z153">
        <f>+Tabla_549549!A149</f>
        <v>146</v>
      </c>
      <c r="AA153">
        <f>+Tabla_549553!A149</f>
        <v>146</v>
      </c>
      <c r="AB153">
        <f>+Tabla_549550!A149</f>
        <v>146</v>
      </c>
      <c r="AC153">
        <f>+Tabla_549554!A149</f>
        <v>146</v>
      </c>
      <c r="AD153" t="s">
        <v>655</v>
      </c>
      <c r="AE153" s="11">
        <v>46300</v>
      </c>
      <c r="AF153" s="3" t="s">
        <v>714</v>
      </c>
      <c r="AG153" s="7"/>
      <c r="AH153" s="3"/>
    </row>
    <row r="154" spans="1:34" x14ac:dyDescent="0.25">
      <c r="A154">
        <v>2026</v>
      </c>
      <c r="B154" s="4">
        <v>46266</v>
      </c>
      <c r="C154" s="4">
        <v>46295</v>
      </c>
      <c r="D154" s="3" t="s">
        <v>81</v>
      </c>
      <c r="E154" s="5">
        <v>3</v>
      </c>
      <c r="F154" s="5" t="s">
        <v>212</v>
      </c>
      <c r="G154" s="5" t="s">
        <v>212</v>
      </c>
      <c r="H154" s="5" t="s">
        <v>213</v>
      </c>
      <c r="I154" s="5" t="s">
        <v>400</v>
      </c>
      <c r="J154" s="5" t="s">
        <v>357</v>
      </c>
      <c r="K154" s="5" t="s">
        <v>570</v>
      </c>
      <c r="L154" t="s">
        <v>91</v>
      </c>
      <c r="M154" s="17">
        <v>14613.3</v>
      </c>
      <c r="N154" t="s">
        <v>217</v>
      </c>
      <c r="O154" s="18">
        <v>14337.000000000002</v>
      </c>
      <c r="P154" t="s">
        <v>217</v>
      </c>
      <c r="Q154">
        <f>+Tabla_549551!A150</f>
        <v>147</v>
      </c>
      <c r="R154">
        <f>+Tabla_549538!A150</f>
        <v>147</v>
      </c>
      <c r="S154">
        <f>+Tabla_549552!A150</f>
        <v>147</v>
      </c>
      <c r="T154">
        <f>+Tabla_549522!A150</f>
        <v>147</v>
      </c>
      <c r="U154">
        <f>+Tabla_549542!A150</f>
        <v>147</v>
      </c>
      <c r="V154">
        <f>+Tabla_549529!A150</f>
        <v>147</v>
      </c>
      <c r="W154">
        <f>+Tabla_549539!A150</f>
        <v>147</v>
      </c>
      <c r="X154">
        <f>+Tabla_549530!A150</f>
        <v>147</v>
      </c>
      <c r="Y154">
        <f>+Tabla_549531!A150</f>
        <v>147</v>
      </c>
      <c r="Z154">
        <f>+Tabla_549549!A150</f>
        <v>147</v>
      </c>
      <c r="AA154">
        <f>+Tabla_549553!A150</f>
        <v>147</v>
      </c>
      <c r="AB154">
        <f>+Tabla_549550!A150</f>
        <v>147</v>
      </c>
      <c r="AC154">
        <f>+Tabla_549554!A150</f>
        <v>147</v>
      </c>
      <c r="AD154" t="s">
        <v>655</v>
      </c>
      <c r="AE154" s="11">
        <v>46300</v>
      </c>
      <c r="AF154" s="3" t="s">
        <v>714</v>
      </c>
      <c r="AG154" s="7"/>
      <c r="AH154" s="3"/>
    </row>
    <row r="155" spans="1:34" x14ac:dyDescent="0.25">
      <c r="A155">
        <v>2026</v>
      </c>
      <c r="B155" s="4">
        <v>46266</v>
      </c>
      <c r="C155" s="4">
        <v>46295</v>
      </c>
      <c r="D155" s="3" t="s">
        <v>80</v>
      </c>
      <c r="E155" s="5">
        <v>19</v>
      </c>
      <c r="F155" s="5" t="s">
        <v>218</v>
      </c>
      <c r="G155" s="5" t="s">
        <v>218</v>
      </c>
      <c r="H155" s="5" t="s">
        <v>571</v>
      </c>
      <c r="I155" s="5" t="s">
        <v>572</v>
      </c>
      <c r="J155" s="5" t="s">
        <v>573</v>
      </c>
      <c r="K155" s="5" t="s">
        <v>574</v>
      </c>
      <c r="L155" t="s">
        <v>91</v>
      </c>
      <c r="M155" s="17">
        <v>32700</v>
      </c>
      <c r="N155" t="s">
        <v>217</v>
      </c>
      <c r="O155" s="18">
        <v>7901</v>
      </c>
      <c r="P155" t="s">
        <v>217</v>
      </c>
      <c r="Q155">
        <f>+Tabla_549551!A151</f>
        <v>148</v>
      </c>
      <c r="R155">
        <f>+Tabla_549538!A151</f>
        <v>148</v>
      </c>
      <c r="S155">
        <f>+Tabla_549552!A151</f>
        <v>148</v>
      </c>
      <c r="T155">
        <f>+Tabla_549522!A151</f>
        <v>148</v>
      </c>
      <c r="U155">
        <f>+Tabla_549542!A151</f>
        <v>148</v>
      </c>
      <c r="V155">
        <f>+Tabla_549529!A151</f>
        <v>148</v>
      </c>
      <c r="W155">
        <f>+Tabla_549539!A151</f>
        <v>148</v>
      </c>
      <c r="X155">
        <f>+Tabla_549530!A151</f>
        <v>148</v>
      </c>
      <c r="Y155">
        <f>+Tabla_549531!A151</f>
        <v>148</v>
      </c>
      <c r="Z155">
        <f>+Tabla_549549!A151</f>
        <v>148</v>
      </c>
      <c r="AA155">
        <f>+Tabla_549553!A151</f>
        <v>148</v>
      </c>
      <c r="AB155">
        <f>+Tabla_549550!A151</f>
        <v>148</v>
      </c>
      <c r="AC155">
        <f>+Tabla_549554!A151</f>
        <v>148</v>
      </c>
      <c r="AD155" t="s">
        <v>655</v>
      </c>
      <c r="AE155" s="11">
        <v>46300</v>
      </c>
      <c r="AF155" s="3" t="s">
        <v>714</v>
      </c>
      <c r="AG155" s="7"/>
      <c r="AH155" s="3"/>
    </row>
    <row r="156" spans="1:34" x14ac:dyDescent="0.25">
      <c r="A156">
        <v>2026</v>
      </c>
      <c r="B156" s="4">
        <v>46266</v>
      </c>
      <c r="C156" s="4">
        <v>46295</v>
      </c>
      <c r="D156" s="3" t="s">
        <v>80</v>
      </c>
      <c r="E156" s="5">
        <v>20</v>
      </c>
      <c r="F156" s="5" t="s">
        <v>223</v>
      </c>
      <c r="G156" s="5" t="s">
        <v>223</v>
      </c>
      <c r="H156" s="5" t="s">
        <v>545</v>
      </c>
      <c r="I156" s="5" t="s">
        <v>485</v>
      </c>
      <c r="J156" s="5" t="s">
        <v>357</v>
      </c>
      <c r="K156" s="5" t="s">
        <v>271</v>
      </c>
      <c r="L156" t="s">
        <v>91</v>
      </c>
      <c r="M156" s="17">
        <v>38337.599999999999</v>
      </c>
      <c r="N156" t="s">
        <v>217</v>
      </c>
      <c r="O156" s="18">
        <v>14638</v>
      </c>
      <c r="P156" t="s">
        <v>217</v>
      </c>
      <c r="Q156">
        <f>+Tabla_549551!A152</f>
        <v>149</v>
      </c>
      <c r="R156">
        <f>+Tabla_549538!A152</f>
        <v>149</v>
      </c>
      <c r="S156">
        <f>+Tabla_549552!A152</f>
        <v>149</v>
      </c>
      <c r="T156">
        <f>+Tabla_549522!A152</f>
        <v>149</v>
      </c>
      <c r="U156">
        <f>+Tabla_549542!A152</f>
        <v>149</v>
      </c>
      <c r="V156">
        <f>+Tabla_549529!A152</f>
        <v>149</v>
      </c>
      <c r="W156">
        <f>+Tabla_549539!A152</f>
        <v>149</v>
      </c>
      <c r="X156">
        <f>+Tabla_549530!A152</f>
        <v>149</v>
      </c>
      <c r="Y156">
        <f>+Tabla_549531!A152</f>
        <v>149</v>
      </c>
      <c r="Z156">
        <f>+Tabla_549549!A152</f>
        <v>149</v>
      </c>
      <c r="AA156">
        <f>+Tabla_549553!A152</f>
        <v>149</v>
      </c>
      <c r="AB156">
        <f>+Tabla_549550!A152</f>
        <v>149</v>
      </c>
      <c r="AC156">
        <f>+Tabla_549554!A152</f>
        <v>149</v>
      </c>
      <c r="AD156" t="s">
        <v>655</v>
      </c>
      <c r="AE156" s="11">
        <v>46300</v>
      </c>
      <c r="AF156" s="3" t="s">
        <v>714</v>
      </c>
      <c r="AG156" s="7"/>
      <c r="AH156" s="3"/>
    </row>
    <row r="157" spans="1:34" x14ac:dyDescent="0.25">
      <c r="A157">
        <v>2026</v>
      </c>
      <c r="B157" s="4">
        <v>46266</v>
      </c>
      <c r="C157" s="4">
        <v>46295</v>
      </c>
      <c r="D157" s="3" t="s">
        <v>80</v>
      </c>
      <c r="E157" s="5">
        <v>19</v>
      </c>
      <c r="F157" s="5" t="s">
        <v>218</v>
      </c>
      <c r="G157" s="5" t="s">
        <v>218</v>
      </c>
      <c r="H157" s="5" t="s">
        <v>577</v>
      </c>
      <c r="I157" s="5" t="s">
        <v>578</v>
      </c>
      <c r="J157" s="5" t="s">
        <v>579</v>
      </c>
      <c r="K157" s="5" t="s">
        <v>580</v>
      </c>
      <c r="L157" t="s">
        <v>91</v>
      </c>
      <c r="M157" s="17">
        <v>32700</v>
      </c>
      <c r="N157" t="s">
        <v>217</v>
      </c>
      <c r="O157" s="18">
        <v>23875</v>
      </c>
      <c r="P157" t="s">
        <v>217</v>
      </c>
      <c r="Q157">
        <f>+Tabla_549551!A153</f>
        <v>150</v>
      </c>
      <c r="R157">
        <f>+Tabla_549538!A153</f>
        <v>150</v>
      </c>
      <c r="S157">
        <f>+Tabla_549552!A153</f>
        <v>150</v>
      </c>
      <c r="T157">
        <f>+Tabla_549522!A153</f>
        <v>150</v>
      </c>
      <c r="U157">
        <f>+Tabla_549542!A153</f>
        <v>150</v>
      </c>
      <c r="V157">
        <f>+Tabla_549529!A153</f>
        <v>150</v>
      </c>
      <c r="W157">
        <f>+Tabla_549539!A153</f>
        <v>150</v>
      </c>
      <c r="X157">
        <f>+Tabla_549530!A153</f>
        <v>150</v>
      </c>
      <c r="Y157">
        <f>+Tabla_549531!A153</f>
        <v>150</v>
      </c>
      <c r="Z157">
        <f>+Tabla_549549!A153</f>
        <v>150</v>
      </c>
      <c r="AA157">
        <f>+Tabla_549553!A153</f>
        <v>150</v>
      </c>
      <c r="AB157">
        <f>+Tabla_549550!A153</f>
        <v>150</v>
      </c>
      <c r="AC157">
        <f>+Tabla_549554!A153</f>
        <v>150</v>
      </c>
      <c r="AD157" t="s">
        <v>655</v>
      </c>
      <c r="AE157" s="11">
        <v>46300</v>
      </c>
      <c r="AF157" s="3" t="s">
        <v>714</v>
      </c>
      <c r="AG157" s="7"/>
      <c r="AH157" s="3"/>
    </row>
    <row r="158" spans="1:34" x14ac:dyDescent="0.25">
      <c r="A158">
        <v>2026</v>
      </c>
      <c r="B158" s="4">
        <v>46266</v>
      </c>
      <c r="C158" s="4">
        <v>46295</v>
      </c>
      <c r="D158" s="3" t="s">
        <v>81</v>
      </c>
      <c r="E158" s="5">
        <v>17</v>
      </c>
      <c r="F158" s="5" t="s">
        <v>581</v>
      </c>
      <c r="G158" s="5" t="s">
        <v>581</v>
      </c>
      <c r="H158" s="5" t="s">
        <v>582</v>
      </c>
      <c r="I158" s="5" t="s">
        <v>583</v>
      </c>
      <c r="J158" s="5" t="s">
        <v>309</v>
      </c>
      <c r="K158" s="5" t="s">
        <v>311</v>
      </c>
      <c r="L158" t="s">
        <v>92</v>
      </c>
      <c r="M158" s="17">
        <v>25200</v>
      </c>
      <c r="N158" t="s">
        <v>217</v>
      </c>
      <c r="O158" s="18">
        <v>19592</v>
      </c>
      <c r="P158" t="s">
        <v>217</v>
      </c>
      <c r="Q158">
        <f>+Tabla_549551!A154</f>
        <v>151</v>
      </c>
      <c r="R158">
        <f>+Tabla_549538!A154</f>
        <v>151</v>
      </c>
      <c r="S158">
        <f>+Tabla_549552!A154</f>
        <v>151</v>
      </c>
      <c r="T158">
        <f>+Tabla_549522!A154</f>
        <v>151</v>
      </c>
      <c r="U158">
        <f>+Tabla_549542!A154</f>
        <v>151</v>
      </c>
      <c r="V158">
        <f>+Tabla_549529!A154</f>
        <v>151</v>
      </c>
      <c r="W158">
        <f>+Tabla_549539!A154</f>
        <v>151</v>
      </c>
      <c r="X158">
        <f>+Tabla_549530!A154</f>
        <v>151</v>
      </c>
      <c r="Y158">
        <f>+Tabla_549531!A154</f>
        <v>151</v>
      </c>
      <c r="Z158">
        <f>+Tabla_549549!A154</f>
        <v>151</v>
      </c>
      <c r="AA158">
        <f>+Tabla_549553!A154</f>
        <v>151</v>
      </c>
      <c r="AB158">
        <f>+Tabla_549550!A154</f>
        <v>151</v>
      </c>
      <c r="AC158">
        <f>+Tabla_549554!A154</f>
        <v>151</v>
      </c>
      <c r="AD158" t="s">
        <v>655</v>
      </c>
      <c r="AE158" s="11">
        <v>46300</v>
      </c>
      <c r="AF158" s="3" t="s">
        <v>714</v>
      </c>
      <c r="AG158" s="7"/>
      <c r="AH158" s="3"/>
    </row>
    <row r="159" spans="1:34" x14ac:dyDescent="0.25">
      <c r="A159">
        <v>2026</v>
      </c>
      <c r="B159" s="4">
        <v>46266</v>
      </c>
      <c r="C159" s="4">
        <v>46295</v>
      </c>
      <c r="D159" s="3" t="s">
        <v>81</v>
      </c>
      <c r="E159" s="5">
        <v>17</v>
      </c>
      <c r="F159" s="5" t="s">
        <v>581</v>
      </c>
      <c r="G159" s="5" t="s">
        <v>581</v>
      </c>
      <c r="H159" s="5" t="s">
        <v>584</v>
      </c>
      <c r="I159" s="5" t="s">
        <v>585</v>
      </c>
      <c r="J159" s="5" t="s">
        <v>586</v>
      </c>
      <c r="K159" s="5" t="s">
        <v>271</v>
      </c>
      <c r="L159" t="s">
        <v>91</v>
      </c>
      <c r="M159" s="17">
        <v>26000.1</v>
      </c>
      <c r="N159" t="s">
        <v>217</v>
      </c>
      <c r="O159" s="18">
        <v>10872</v>
      </c>
      <c r="P159" t="s">
        <v>217</v>
      </c>
      <c r="Q159">
        <f>+Tabla_549551!A155</f>
        <v>152</v>
      </c>
      <c r="R159">
        <f>+Tabla_549538!A155</f>
        <v>152</v>
      </c>
      <c r="S159">
        <f>+Tabla_549552!A155</f>
        <v>152</v>
      </c>
      <c r="T159">
        <f>+Tabla_549522!A155</f>
        <v>152</v>
      </c>
      <c r="U159">
        <f>+Tabla_549542!A155</f>
        <v>152</v>
      </c>
      <c r="V159">
        <f>+Tabla_549529!A155</f>
        <v>152</v>
      </c>
      <c r="W159">
        <f>+Tabla_549539!A155</f>
        <v>152</v>
      </c>
      <c r="X159">
        <f>+Tabla_549530!A155</f>
        <v>152</v>
      </c>
      <c r="Y159">
        <f>+Tabla_549531!A155</f>
        <v>152</v>
      </c>
      <c r="Z159">
        <f>+Tabla_549549!A155</f>
        <v>152</v>
      </c>
      <c r="AA159">
        <f>+Tabla_549553!A155</f>
        <v>152</v>
      </c>
      <c r="AB159">
        <f>+Tabla_549550!A155</f>
        <v>152</v>
      </c>
      <c r="AC159">
        <f>+Tabla_549554!A155</f>
        <v>152</v>
      </c>
      <c r="AD159" t="s">
        <v>655</v>
      </c>
      <c r="AE159" s="11">
        <v>46300</v>
      </c>
      <c r="AF159" s="3" t="s">
        <v>714</v>
      </c>
      <c r="AG159" s="7"/>
      <c r="AH159" s="3"/>
    </row>
    <row r="160" spans="1:34" x14ac:dyDescent="0.25">
      <c r="A160">
        <v>2026</v>
      </c>
      <c r="B160" s="4">
        <v>46266</v>
      </c>
      <c r="C160" s="4">
        <v>46295</v>
      </c>
      <c r="D160" s="3" t="s">
        <v>81</v>
      </c>
      <c r="E160" s="5">
        <v>17</v>
      </c>
      <c r="F160" s="5" t="s">
        <v>717</v>
      </c>
      <c r="G160" s="5" t="s">
        <v>717</v>
      </c>
      <c r="H160" s="5" t="s">
        <v>299</v>
      </c>
      <c r="I160" s="5" t="s">
        <v>587</v>
      </c>
      <c r="J160" s="5" t="s">
        <v>242</v>
      </c>
      <c r="K160" s="5" t="s">
        <v>588</v>
      </c>
      <c r="L160" t="s">
        <v>91</v>
      </c>
      <c r="M160" s="17">
        <v>19610.099999999999</v>
      </c>
      <c r="N160" t="s">
        <v>217</v>
      </c>
      <c r="O160" s="18">
        <v>19061.5</v>
      </c>
      <c r="P160" t="s">
        <v>217</v>
      </c>
      <c r="Q160">
        <f>+Tabla_549551!A156</f>
        <v>153</v>
      </c>
      <c r="R160">
        <f>+Tabla_549538!A156</f>
        <v>153</v>
      </c>
      <c r="S160">
        <f>+Tabla_549552!A156</f>
        <v>153</v>
      </c>
      <c r="T160">
        <f>+Tabla_549522!A156</f>
        <v>153</v>
      </c>
      <c r="U160">
        <f>+Tabla_549542!A156</f>
        <v>153</v>
      </c>
      <c r="V160">
        <f>+Tabla_549529!A156</f>
        <v>153</v>
      </c>
      <c r="W160">
        <f>+Tabla_549539!A156</f>
        <v>153</v>
      </c>
      <c r="X160">
        <f>+Tabla_549530!A156</f>
        <v>153</v>
      </c>
      <c r="Y160">
        <f>+Tabla_549531!A156</f>
        <v>153</v>
      </c>
      <c r="Z160">
        <f>+Tabla_549549!A156</f>
        <v>153</v>
      </c>
      <c r="AA160">
        <f>+Tabla_549553!A156</f>
        <v>153</v>
      </c>
      <c r="AB160">
        <f>+Tabla_549550!A156</f>
        <v>153</v>
      </c>
      <c r="AC160">
        <f>+Tabla_549554!A156</f>
        <v>153</v>
      </c>
      <c r="AD160" t="s">
        <v>655</v>
      </c>
      <c r="AE160" s="11">
        <v>46300</v>
      </c>
      <c r="AF160" s="3" t="s">
        <v>714</v>
      </c>
      <c r="AG160" s="7"/>
      <c r="AH160" s="3"/>
    </row>
    <row r="161" spans="1:34" x14ac:dyDescent="0.25">
      <c r="A161">
        <v>2026</v>
      </c>
      <c r="B161" s="4">
        <v>46266</v>
      </c>
      <c r="C161" s="4">
        <v>46295</v>
      </c>
      <c r="D161" s="3" t="s">
        <v>81</v>
      </c>
      <c r="E161" s="5">
        <v>9</v>
      </c>
      <c r="F161" s="5" t="s">
        <v>232</v>
      </c>
      <c r="G161" s="5" t="s">
        <v>232</v>
      </c>
      <c r="H161" s="5" t="s">
        <v>261</v>
      </c>
      <c r="I161" s="5" t="s">
        <v>589</v>
      </c>
      <c r="J161" s="5" t="s">
        <v>501</v>
      </c>
      <c r="K161" s="5" t="s">
        <v>368</v>
      </c>
      <c r="L161" t="s">
        <v>91</v>
      </c>
      <c r="M161" s="17">
        <v>18655.2</v>
      </c>
      <c r="N161" t="s">
        <v>217</v>
      </c>
      <c r="O161" s="18">
        <v>7648.9999999999982</v>
      </c>
      <c r="P161" t="s">
        <v>217</v>
      </c>
      <c r="Q161">
        <f>+Tabla_549551!A157</f>
        <v>154</v>
      </c>
      <c r="R161">
        <f>+Tabla_549538!A157</f>
        <v>154</v>
      </c>
      <c r="S161">
        <f>+Tabla_549552!A157</f>
        <v>154</v>
      </c>
      <c r="T161">
        <f>+Tabla_549522!A157</f>
        <v>154</v>
      </c>
      <c r="U161">
        <f>+Tabla_549542!A157</f>
        <v>154</v>
      </c>
      <c r="V161">
        <f>+Tabla_549529!A157</f>
        <v>154</v>
      </c>
      <c r="W161">
        <f>+Tabla_549539!A157</f>
        <v>154</v>
      </c>
      <c r="X161">
        <f>+Tabla_549530!A157</f>
        <v>154</v>
      </c>
      <c r="Y161">
        <f>+Tabla_549531!A157</f>
        <v>154</v>
      </c>
      <c r="Z161">
        <f>+Tabla_549549!A157</f>
        <v>154</v>
      </c>
      <c r="AA161">
        <f>+Tabla_549553!A157</f>
        <v>154</v>
      </c>
      <c r="AB161">
        <f>+Tabla_549550!A157</f>
        <v>154</v>
      </c>
      <c r="AC161">
        <f>+Tabla_549554!A157</f>
        <v>154</v>
      </c>
      <c r="AD161" t="s">
        <v>655</v>
      </c>
      <c r="AE161" s="11">
        <v>46300</v>
      </c>
      <c r="AF161" s="3" t="s">
        <v>714</v>
      </c>
      <c r="AG161" s="7"/>
      <c r="AH161" s="3"/>
    </row>
    <row r="162" spans="1:34" x14ac:dyDescent="0.25">
      <c r="A162">
        <v>2026</v>
      </c>
      <c r="B162" s="4">
        <v>46266</v>
      </c>
      <c r="C162" s="4">
        <v>46295</v>
      </c>
      <c r="D162" s="3" t="s">
        <v>81</v>
      </c>
      <c r="E162" s="5">
        <v>4</v>
      </c>
      <c r="F162" s="5" t="s">
        <v>449</v>
      </c>
      <c r="G162" s="5" t="s">
        <v>449</v>
      </c>
      <c r="H162" s="5" t="s">
        <v>310</v>
      </c>
      <c r="I162" s="5" t="s">
        <v>283</v>
      </c>
      <c r="J162" s="5" t="s">
        <v>491</v>
      </c>
      <c r="K162" s="5" t="s">
        <v>309</v>
      </c>
      <c r="L162" t="s">
        <v>91</v>
      </c>
      <c r="M162" s="17">
        <v>16748.7</v>
      </c>
      <c r="N162" t="s">
        <v>217</v>
      </c>
      <c r="O162" s="18">
        <v>15300.499999999998</v>
      </c>
      <c r="P162" t="s">
        <v>217</v>
      </c>
      <c r="Q162">
        <f>+Tabla_549551!A158</f>
        <v>155</v>
      </c>
      <c r="R162">
        <f>+Tabla_549538!A158</f>
        <v>155</v>
      </c>
      <c r="S162">
        <f>+Tabla_549552!A158</f>
        <v>155</v>
      </c>
      <c r="T162">
        <f>+Tabla_549522!A158</f>
        <v>155</v>
      </c>
      <c r="U162">
        <f>+Tabla_549542!A158</f>
        <v>155</v>
      </c>
      <c r="V162">
        <f>+Tabla_549529!A158</f>
        <v>155</v>
      </c>
      <c r="W162">
        <f>+Tabla_549539!A158</f>
        <v>155</v>
      </c>
      <c r="X162">
        <f>+Tabla_549530!A158</f>
        <v>155</v>
      </c>
      <c r="Y162">
        <f>+Tabla_549531!A158</f>
        <v>155</v>
      </c>
      <c r="Z162">
        <f>+Tabla_549549!A158</f>
        <v>155</v>
      </c>
      <c r="AA162">
        <f>+Tabla_549553!A158</f>
        <v>155</v>
      </c>
      <c r="AB162">
        <f>+Tabla_549550!A158</f>
        <v>155</v>
      </c>
      <c r="AC162">
        <f>+Tabla_549554!A158</f>
        <v>155</v>
      </c>
      <c r="AD162" t="s">
        <v>655</v>
      </c>
      <c r="AE162" s="11">
        <v>46300</v>
      </c>
      <c r="AF162" s="3" t="s">
        <v>714</v>
      </c>
      <c r="AG162" s="7"/>
      <c r="AH162" s="3"/>
    </row>
    <row r="163" spans="1:34" x14ac:dyDescent="0.25">
      <c r="A163">
        <v>2026</v>
      </c>
      <c r="B163" s="4">
        <v>46266</v>
      </c>
      <c r="C163" s="4">
        <v>46295</v>
      </c>
      <c r="D163" s="3" t="s">
        <v>81</v>
      </c>
      <c r="E163" s="5">
        <v>17</v>
      </c>
      <c r="F163" s="5" t="s">
        <v>581</v>
      </c>
      <c r="G163" s="5" t="s">
        <v>581</v>
      </c>
      <c r="H163" s="5" t="s">
        <v>590</v>
      </c>
      <c r="I163" s="5" t="s">
        <v>591</v>
      </c>
      <c r="J163" s="5" t="s">
        <v>242</v>
      </c>
      <c r="K163" s="5" t="s">
        <v>575</v>
      </c>
      <c r="L163" t="s">
        <v>91</v>
      </c>
      <c r="M163" s="17">
        <v>21800.1</v>
      </c>
      <c r="N163" t="s">
        <v>217</v>
      </c>
      <c r="O163" s="18">
        <v>17295</v>
      </c>
      <c r="P163" t="s">
        <v>217</v>
      </c>
      <c r="Q163">
        <f>+Tabla_549551!A159</f>
        <v>156</v>
      </c>
      <c r="R163">
        <f>+Tabla_549538!A159</f>
        <v>156</v>
      </c>
      <c r="S163">
        <f>+Tabla_549552!A159</f>
        <v>156</v>
      </c>
      <c r="T163">
        <f>+Tabla_549522!A159</f>
        <v>156</v>
      </c>
      <c r="U163">
        <f>+Tabla_549542!A159</f>
        <v>156</v>
      </c>
      <c r="V163">
        <f>+Tabla_549529!A159</f>
        <v>156</v>
      </c>
      <c r="W163">
        <f>+Tabla_549539!A159</f>
        <v>156</v>
      </c>
      <c r="X163">
        <f>+Tabla_549530!A159</f>
        <v>156</v>
      </c>
      <c r="Y163">
        <f>+Tabla_549531!A159</f>
        <v>156</v>
      </c>
      <c r="Z163">
        <f>+Tabla_549549!A159</f>
        <v>156</v>
      </c>
      <c r="AA163">
        <f>+Tabla_549553!A159</f>
        <v>156</v>
      </c>
      <c r="AB163">
        <f>+Tabla_549550!A159</f>
        <v>156</v>
      </c>
      <c r="AC163">
        <f>+Tabla_549554!A159</f>
        <v>156</v>
      </c>
      <c r="AD163" t="s">
        <v>655</v>
      </c>
      <c r="AE163" s="11">
        <v>46300</v>
      </c>
      <c r="AF163" s="3" t="s">
        <v>714</v>
      </c>
      <c r="AG163" s="7"/>
      <c r="AH163" s="3"/>
    </row>
    <row r="164" spans="1:34" x14ac:dyDescent="0.25">
      <c r="A164">
        <v>2026</v>
      </c>
      <c r="B164" s="4">
        <v>46266</v>
      </c>
      <c r="C164" s="4">
        <v>46295</v>
      </c>
      <c r="D164" s="3" t="s">
        <v>81</v>
      </c>
      <c r="E164" s="5">
        <v>12</v>
      </c>
      <c r="F164" s="5" t="s">
        <v>345</v>
      </c>
      <c r="G164" s="5" t="s">
        <v>345</v>
      </c>
      <c r="H164" s="23" t="s">
        <v>293</v>
      </c>
      <c r="I164" s="5" t="s">
        <v>523</v>
      </c>
      <c r="J164" s="5" t="s">
        <v>592</v>
      </c>
      <c r="K164" s="5" t="s">
        <v>593</v>
      </c>
      <c r="L164" t="s">
        <v>91</v>
      </c>
      <c r="M164" s="17">
        <v>20010.3</v>
      </c>
      <c r="N164" t="s">
        <v>217</v>
      </c>
      <c r="O164" s="18">
        <v>8768.0000000000018</v>
      </c>
      <c r="P164" t="s">
        <v>217</v>
      </c>
      <c r="Q164">
        <f>+Tabla_549551!A160</f>
        <v>157</v>
      </c>
      <c r="R164">
        <f>+Tabla_549538!A160</f>
        <v>157</v>
      </c>
      <c r="S164">
        <f>+Tabla_549552!A160</f>
        <v>157</v>
      </c>
      <c r="T164">
        <f>+Tabla_549522!A160</f>
        <v>157</v>
      </c>
      <c r="U164">
        <f>+Tabla_549542!A160</f>
        <v>157</v>
      </c>
      <c r="V164">
        <f>+Tabla_549529!A160</f>
        <v>157</v>
      </c>
      <c r="W164">
        <f>+Tabla_549539!A160</f>
        <v>157</v>
      </c>
      <c r="X164">
        <f>+Tabla_549530!A160</f>
        <v>157</v>
      </c>
      <c r="Y164">
        <f>+Tabla_549531!A160</f>
        <v>157</v>
      </c>
      <c r="Z164">
        <f>+Tabla_549549!A160</f>
        <v>157</v>
      </c>
      <c r="AA164">
        <f>+Tabla_549553!A160</f>
        <v>157</v>
      </c>
      <c r="AB164">
        <f>+Tabla_549550!A160</f>
        <v>157</v>
      </c>
      <c r="AC164">
        <f>+Tabla_549554!A160</f>
        <v>157</v>
      </c>
      <c r="AD164" t="s">
        <v>655</v>
      </c>
      <c r="AE164" s="11">
        <v>46300</v>
      </c>
      <c r="AF164" s="3" t="s">
        <v>714</v>
      </c>
      <c r="AG164" s="7"/>
      <c r="AH164" s="3"/>
    </row>
    <row r="165" spans="1:34" x14ac:dyDescent="0.25">
      <c r="A165">
        <v>2026</v>
      </c>
      <c r="B165" s="4">
        <v>46266</v>
      </c>
      <c r="C165" s="4">
        <v>46295</v>
      </c>
      <c r="D165" s="3" t="s">
        <v>81</v>
      </c>
      <c r="E165" s="5">
        <v>9</v>
      </c>
      <c r="F165" s="5" t="s">
        <v>231</v>
      </c>
      <c r="G165" s="5" t="s">
        <v>232</v>
      </c>
      <c r="H165" s="5" t="s">
        <v>425</v>
      </c>
      <c r="I165" s="5" t="s">
        <v>583</v>
      </c>
      <c r="J165" s="5" t="s">
        <v>242</v>
      </c>
      <c r="K165" s="5" t="s">
        <v>245</v>
      </c>
      <c r="L165" t="s">
        <v>92</v>
      </c>
      <c r="M165" s="17">
        <v>20010.3</v>
      </c>
      <c r="N165" t="s">
        <v>217</v>
      </c>
      <c r="O165" s="18">
        <v>11669</v>
      </c>
      <c r="P165" t="s">
        <v>217</v>
      </c>
      <c r="Q165">
        <f>+Tabla_549551!A161</f>
        <v>158</v>
      </c>
      <c r="R165">
        <f>+Tabla_549538!A161</f>
        <v>158</v>
      </c>
      <c r="S165">
        <f>+Tabla_549552!A161</f>
        <v>158</v>
      </c>
      <c r="T165">
        <f>+Tabla_549522!A161</f>
        <v>158</v>
      </c>
      <c r="U165">
        <f>+Tabla_549542!A161</f>
        <v>158</v>
      </c>
      <c r="V165">
        <f>+Tabla_549529!A161</f>
        <v>158</v>
      </c>
      <c r="W165">
        <f>+Tabla_549539!A161</f>
        <v>158</v>
      </c>
      <c r="X165">
        <f>+Tabla_549530!A161</f>
        <v>158</v>
      </c>
      <c r="Y165">
        <f>+Tabla_549531!A161</f>
        <v>158</v>
      </c>
      <c r="Z165">
        <f>+Tabla_549549!A161</f>
        <v>158</v>
      </c>
      <c r="AA165">
        <f>+Tabla_549553!A161</f>
        <v>158</v>
      </c>
      <c r="AB165">
        <f>+Tabla_549550!A161</f>
        <v>158</v>
      </c>
      <c r="AC165">
        <f>+Tabla_549554!A161</f>
        <v>158</v>
      </c>
      <c r="AD165" t="s">
        <v>655</v>
      </c>
      <c r="AE165" s="11">
        <v>46300</v>
      </c>
      <c r="AF165" s="3" t="s">
        <v>714</v>
      </c>
      <c r="AG165" s="7"/>
      <c r="AH165" s="3"/>
    </row>
    <row r="166" spans="1:34" x14ac:dyDescent="0.25">
      <c r="A166">
        <v>2026</v>
      </c>
      <c r="B166" s="4">
        <v>46266</v>
      </c>
      <c r="C166" s="4">
        <v>46295</v>
      </c>
      <c r="D166" s="3" t="s">
        <v>81</v>
      </c>
      <c r="E166" s="5">
        <v>9</v>
      </c>
      <c r="F166" s="5" t="s">
        <v>231</v>
      </c>
      <c r="G166" s="5" t="s">
        <v>232</v>
      </c>
      <c r="H166" s="5" t="s">
        <v>420</v>
      </c>
      <c r="I166" s="5" t="s">
        <v>595</v>
      </c>
      <c r="J166" s="5" t="s">
        <v>221</v>
      </c>
      <c r="K166" s="5" t="s">
        <v>227</v>
      </c>
      <c r="L166" t="s">
        <v>92</v>
      </c>
      <c r="M166" s="17">
        <v>15818.1</v>
      </c>
      <c r="N166" t="s">
        <v>217</v>
      </c>
      <c r="O166" s="18">
        <v>15097</v>
      </c>
      <c r="P166" t="s">
        <v>217</v>
      </c>
      <c r="Q166">
        <f>+Tabla_549551!A162</f>
        <v>159</v>
      </c>
      <c r="R166">
        <f>+Tabla_549538!A162</f>
        <v>159</v>
      </c>
      <c r="S166">
        <f>+Tabla_549552!A162</f>
        <v>159</v>
      </c>
      <c r="T166">
        <f>+Tabla_549522!A162</f>
        <v>159</v>
      </c>
      <c r="U166">
        <f>+Tabla_549542!A162</f>
        <v>159</v>
      </c>
      <c r="V166">
        <f>+Tabla_549529!A162</f>
        <v>159</v>
      </c>
      <c r="W166">
        <f>+Tabla_549539!A162</f>
        <v>159</v>
      </c>
      <c r="X166">
        <f>+Tabla_549530!A162</f>
        <v>159</v>
      </c>
      <c r="Y166">
        <f>+Tabla_549531!A162</f>
        <v>159</v>
      </c>
      <c r="Z166">
        <f>+Tabla_549549!A162</f>
        <v>159</v>
      </c>
      <c r="AA166">
        <f>+Tabla_549553!A162</f>
        <v>159</v>
      </c>
      <c r="AB166">
        <f>+Tabla_549550!A162</f>
        <v>159</v>
      </c>
      <c r="AC166">
        <f>+Tabla_549554!A162</f>
        <v>159</v>
      </c>
      <c r="AD166" t="s">
        <v>655</v>
      </c>
      <c r="AE166" s="11">
        <v>46300</v>
      </c>
      <c r="AF166" s="3" t="s">
        <v>714</v>
      </c>
      <c r="AG166" s="7"/>
      <c r="AH166" s="3"/>
    </row>
    <row r="167" spans="1:34" x14ac:dyDescent="0.25">
      <c r="A167">
        <v>2026</v>
      </c>
      <c r="B167" s="4">
        <v>46266</v>
      </c>
      <c r="C167" s="4">
        <v>46295</v>
      </c>
      <c r="D167" s="3" t="s">
        <v>81</v>
      </c>
      <c r="E167" s="5">
        <v>8</v>
      </c>
      <c r="F167" s="5" t="s">
        <v>544</v>
      </c>
      <c r="G167" s="5" t="s">
        <v>544</v>
      </c>
      <c r="H167" s="5" t="s">
        <v>545</v>
      </c>
      <c r="I167" s="5" t="s">
        <v>596</v>
      </c>
      <c r="J167" s="5" t="s">
        <v>597</v>
      </c>
      <c r="K167" s="5" t="s">
        <v>598</v>
      </c>
      <c r="L167" t="s">
        <v>91</v>
      </c>
      <c r="M167" s="17">
        <v>20010.3</v>
      </c>
      <c r="N167" t="s">
        <v>217</v>
      </c>
      <c r="O167" s="18">
        <v>25300.5</v>
      </c>
      <c r="P167" t="s">
        <v>217</v>
      </c>
      <c r="Q167">
        <f>+Tabla_549551!A163</f>
        <v>160</v>
      </c>
      <c r="R167">
        <f>+Tabla_549538!A163</f>
        <v>160</v>
      </c>
      <c r="S167">
        <f>+Tabla_549552!A163</f>
        <v>160</v>
      </c>
      <c r="T167">
        <f>+Tabla_549522!A163</f>
        <v>160</v>
      </c>
      <c r="U167">
        <f>+Tabla_549542!A163</f>
        <v>160</v>
      </c>
      <c r="V167">
        <f>+Tabla_549529!A163</f>
        <v>160</v>
      </c>
      <c r="W167">
        <f>+Tabla_549539!A163</f>
        <v>160</v>
      </c>
      <c r="X167">
        <f>+Tabla_549530!A163</f>
        <v>160</v>
      </c>
      <c r="Y167">
        <f>+Tabla_549531!A163</f>
        <v>160</v>
      </c>
      <c r="Z167">
        <f>+Tabla_549549!A163</f>
        <v>160</v>
      </c>
      <c r="AA167">
        <f>+Tabla_549553!A163</f>
        <v>160</v>
      </c>
      <c r="AB167">
        <f>+Tabla_549550!A163</f>
        <v>160</v>
      </c>
      <c r="AC167">
        <f>+Tabla_549554!A163</f>
        <v>160</v>
      </c>
      <c r="AD167" t="s">
        <v>655</v>
      </c>
      <c r="AE167" s="11">
        <v>46300</v>
      </c>
      <c r="AF167" s="3" t="s">
        <v>714</v>
      </c>
      <c r="AG167" s="7"/>
      <c r="AH167" s="3"/>
    </row>
    <row r="168" spans="1:34" x14ac:dyDescent="0.25">
      <c r="A168">
        <v>2026</v>
      </c>
      <c r="B168" s="4">
        <v>46266</v>
      </c>
      <c r="C168" s="4">
        <v>46295</v>
      </c>
      <c r="D168" s="3" t="s">
        <v>81</v>
      </c>
      <c r="E168" s="5">
        <v>13</v>
      </c>
      <c r="F168" s="5" t="s">
        <v>599</v>
      </c>
      <c r="G168" s="5" t="s">
        <v>599</v>
      </c>
      <c r="H168" s="5" t="s">
        <v>600</v>
      </c>
      <c r="I168" s="5" t="s">
        <v>601</v>
      </c>
      <c r="J168" s="5" t="s">
        <v>602</v>
      </c>
      <c r="K168" s="5" t="s">
        <v>242</v>
      </c>
      <c r="L168" t="s">
        <v>91</v>
      </c>
      <c r="M168" s="17">
        <v>18765</v>
      </c>
      <c r="N168" t="s">
        <v>217</v>
      </c>
      <c r="O168" s="18">
        <v>14704</v>
      </c>
      <c r="P168" t="s">
        <v>217</v>
      </c>
      <c r="Q168">
        <f>+Tabla_549551!A164</f>
        <v>161</v>
      </c>
      <c r="R168">
        <f>+Tabla_549538!A164</f>
        <v>161</v>
      </c>
      <c r="S168">
        <f>+Tabla_549552!A164</f>
        <v>161</v>
      </c>
      <c r="T168">
        <f>+Tabla_549522!A164</f>
        <v>161</v>
      </c>
      <c r="U168">
        <f>+Tabla_549542!A164</f>
        <v>161</v>
      </c>
      <c r="V168">
        <f>+Tabla_549529!A164</f>
        <v>161</v>
      </c>
      <c r="W168">
        <f>+Tabla_549539!A164</f>
        <v>161</v>
      </c>
      <c r="X168">
        <f>+Tabla_549530!A164</f>
        <v>161</v>
      </c>
      <c r="Y168">
        <f>+Tabla_549531!A164</f>
        <v>161</v>
      </c>
      <c r="Z168">
        <f>+Tabla_549549!A164</f>
        <v>161</v>
      </c>
      <c r="AA168">
        <f>+Tabla_549553!A164</f>
        <v>161</v>
      </c>
      <c r="AB168">
        <f>+Tabla_549550!A164</f>
        <v>161</v>
      </c>
      <c r="AC168">
        <f>+Tabla_549554!A164</f>
        <v>161</v>
      </c>
      <c r="AD168" t="s">
        <v>655</v>
      </c>
      <c r="AE168" s="11">
        <v>46300</v>
      </c>
      <c r="AF168" s="3" t="s">
        <v>714</v>
      </c>
      <c r="AG168" s="7"/>
      <c r="AH168" s="3"/>
    </row>
    <row r="169" spans="1:34" x14ac:dyDescent="0.25">
      <c r="A169">
        <v>2026</v>
      </c>
      <c r="B169" s="4">
        <v>46266</v>
      </c>
      <c r="C169" s="4">
        <v>46295</v>
      </c>
      <c r="D169" s="3" t="s">
        <v>80</v>
      </c>
      <c r="E169" s="5">
        <v>19</v>
      </c>
      <c r="F169" s="5" t="s">
        <v>218</v>
      </c>
      <c r="G169" s="5" t="s">
        <v>218</v>
      </c>
      <c r="H169" s="5" t="s">
        <v>582</v>
      </c>
      <c r="I169" s="5" t="s">
        <v>603</v>
      </c>
      <c r="J169" s="5" t="s">
        <v>604</v>
      </c>
      <c r="K169" s="5" t="s">
        <v>277</v>
      </c>
      <c r="L169" t="s">
        <v>92</v>
      </c>
      <c r="M169" s="17">
        <v>32700</v>
      </c>
      <c r="N169" t="s">
        <v>217</v>
      </c>
      <c r="O169" s="18">
        <v>14174</v>
      </c>
      <c r="P169" t="s">
        <v>217</v>
      </c>
      <c r="Q169">
        <f>+Tabla_549551!A165</f>
        <v>162</v>
      </c>
      <c r="R169">
        <f>+Tabla_549538!A165</f>
        <v>162</v>
      </c>
      <c r="S169">
        <f>+Tabla_549552!A165</f>
        <v>162</v>
      </c>
      <c r="T169">
        <f>+Tabla_549522!A165</f>
        <v>162</v>
      </c>
      <c r="U169">
        <f>+Tabla_549542!A165</f>
        <v>162</v>
      </c>
      <c r="V169">
        <f>+Tabla_549529!A165</f>
        <v>162</v>
      </c>
      <c r="W169">
        <f>+Tabla_549539!A165</f>
        <v>162</v>
      </c>
      <c r="X169">
        <f>+Tabla_549530!A165</f>
        <v>162</v>
      </c>
      <c r="Y169">
        <f>+Tabla_549531!A165</f>
        <v>162</v>
      </c>
      <c r="Z169">
        <f>+Tabla_549549!A165</f>
        <v>162</v>
      </c>
      <c r="AA169">
        <f>+Tabla_549553!A165</f>
        <v>162</v>
      </c>
      <c r="AB169">
        <f>+Tabla_549550!A165</f>
        <v>162</v>
      </c>
      <c r="AC169">
        <f>+Tabla_549554!A165</f>
        <v>162</v>
      </c>
      <c r="AD169" t="s">
        <v>655</v>
      </c>
      <c r="AE169" s="11">
        <v>46300</v>
      </c>
      <c r="AF169" s="3" t="s">
        <v>714</v>
      </c>
      <c r="AG169" s="7"/>
      <c r="AH169" s="3"/>
    </row>
    <row r="170" spans="1:34" x14ac:dyDescent="0.25">
      <c r="A170">
        <v>2026</v>
      </c>
      <c r="B170" s="4">
        <v>46266</v>
      </c>
      <c r="C170" s="4">
        <v>46295</v>
      </c>
      <c r="D170" s="3" t="s">
        <v>80</v>
      </c>
      <c r="E170" s="5">
        <v>18</v>
      </c>
      <c r="F170" s="5" t="s">
        <v>605</v>
      </c>
      <c r="G170" s="5" t="s">
        <v>605</v>
      </c>
      <c r="H170" s="5" t="s">
        <v>606</v>
      </c>
      <c r="I170" s="5" t="s">
        <v>607</v>
      </c>
      <c r="J170" s="5" t="s">
        <v>608</v>
      </c>
      <c r="K170" s="5" t="s">
        <v>609</v>
      </c>
      <c r="L170" t="s">
        <v>91</v>
      </c>
      <c r="M170" s="17">
        <v>32700</v>
      </c>
      <c r="N170" t="s">
        <v>217</v>
      </c>
      <c r="O170" s="18">
        <v>25193</v>
      </c>
      <c r="P170" t="s">
        <v>217</v>
      </c>
      <c r="Q170">
        <f>+Tabla_549551!A166</f>
        <v>163</v>
      </c>
      <c r="R170">
        <f>+Tabla_549538!A166</f>
        <v>163</v>
      </c>
      <c r="S170">
        <f>+Tabla_549552!A166</f>
        <v>163</v>
      </c>
      <c r="T170">
        <f>+Tabla_549522!A166</f>
        <v>163</v>
      </c>
      <c r="U170">
        <f>+Tabla_549542!A166</f>
        <v>163</v>
      </c>
      <c r="V170">
        <f>+Tabla_549529!A166</f>
        <v>163</v>
      </c>
      <c r="W170">
        <f>+Tabla_549539!A166</f>
        <v>163</v>
      </c>
      <c r="X170">
        <f>+Tabla_549530!A166</f>
        <v>163</v>
      </c>
      <c r="Y170">
        <f>+Tabla_549531!A166</f>
        <v>163</v>
      </c>
      <c r="Z170">
        <f>+Tabla_549549!A166</f>
        <v>163</v>
      </c>
      <c r="AA170">
        <f>+Tabla_549553!A166</f>
        <v>163</v>
      </c>
      <c r="AB170">
        <f>+Tabla_549550!A166</f>
        <v>163</v>
      </c>
      <c r="AC170">
        <f>+Tabla_549554!A166</f>
        <v>163</v>
      </c>
      <c r="AD170" t="s">
        <v>655</v>
      </c>
      <c r="AE170" s="11">
        <v>46300</v>
      </c>
      <c r="AF170" s="3" t="s">
        <v>714</v>
      </c>
      <c r="AG170" s="7"/>
      <c r="AH170" s="3"/>
    </row>
    <row r="171" spans="1:34" x14ac:dyDescent="0.25">
      <c r="A171">
        <v>2026</v>
      </c>
      <c r="B171" s="4">
        <v>46266</v>
      </c>
      <c r="C171" s="4">
        <v>46295</v>
      </c>
      <c r="D171" s="3" t="s">
        <v>81</v>
      </c>
      <c r="E171" s="5">
        <v>3</v>
      </c>
      <c r="F171" s="5" t="s">
        <v>212</v>
      </c>
      <c r="G171" s="5" t="s">
        <v>212</v>
      </c>
      <c r="H171" s="5" t="s">
        <v>213</v>
      </c>
      <c r="I171" s="5" t="s">
        <v>347</v>
      </c>
      <c r="J171" s="5" t="s">
        <v>610</v>
      </c>
      <c r="K171" s="5" t="s">
        <v>565</v>
      </c>
      <c r="L171" t="s">
        <v>91</v>
      </c>
      <c r="M171" s="17">
        <v>12579</v>
      </c>
      <c r="N171" t="s">
        <v>217</v>
      </c>
      <c r="O171" s="18">
        <v>13714.999999999998</v>
      </c>
      <c r="P171" t="s">
        <v>217</v>
      </c>
      <c r="Q171">
        <f>+Tabla_549551!A167</f>
        <v>164</v>
      </c>
      <c r="R171">
        <f>+Tabla_549538!A167</f>
        <v>164</v>
      </c>
      <c r="S171">
        <f>+Tabla_549552!A167</f>
        <v>164</v>
      </c>
      <c r="T171">
        <f>+Tabla_549522!A167</f>
        <v>164</v>
      </c>
      <c r="U171">
        <f>+Tabla_549542!A167</f>
        <v>164</v>
      </c>
      <c r="V171">
        <f>+Tabla_549529!A167</f>
        <v>164</v>
      </c>
      <c r="W171">
        <f>+Tabla_549539!A167</f>
        <v>164</v>
      </c>
      <c r="X171">
        <f>+Tabla_549530!A167</f>
        <v>164</v>
      </c>
      <c r="Y171">
        <f>+Tabla_549531!A167</f>
        <v>164</v>
      </c>
      <c r="Z171">
        <f>+Tabla_549549!A167</f>
        <v>164</v>
      </c>
      <c r="AA171">
        <f>+Tabla_549553!A167</f>
        <v>164</v>
      </c>
      <c r="AB171">
        <f>+Tabla_549550!A167</f>
        <v>164</v>
      </c>
      <c r="AC171">
        <f>+Tabla_549554!A167</f>
        <v>164</v>
      </c>
      <c r="AD171" t="s">
        <v>655</v>
      </c>
      <c r="AE171" s="11">
        <v>46300</v>
      </c>
      <c r="AF171" s="3" t="s">
        <v>714</v>
      </c>
      <c r="AG171" s="7"/>
      <c r="AH171" s="3"/>
    </row>
    <row r="172" spans="1:34" x14ac:dyDescent="0.25">
      <c r="A172">
        <v>2026</v>
      </c>
      <c r="B172" s="4">
        <v>46266</v>
      </c>
      <c r="C172" s="4">
        <v>46295</v>
      </c>
      <c r="D172" s="3" t="s">
        <v>81</v>
      </c>
      <c r="E172" s="5">
        <v>6</v>
      </c>
      <c r="F172" s="5" t="s">
        <v>325</v>
      </c>
      <c r="G172" s="5" t="s">
        <v>325</v>
      </c>
      <c r="H172" s="5" t="s">
        <v>296</v>
      </c>
      <c r="I172" s="5" t="s">
        <v>611</v>
      </c>
      <c r="J172" s="5" t="s">
        <v>612</v>
      </c>
      <c r="K172" s="5" t="s">
        <v>569</v>
      </c>
      <c r="L172" t="s">
        <v>91</v>
      </c>
      <c r="M172" s="17">
        <v>15140.1</v>
      </c>
      <c r="N172" t="s">
        <v>217</v>
      </c>
      <c r="O172" s="18">
        <v>14348.5</v>
      </c>
      <c r="P172" t="s">
        <v>217</v>
      </c>
      <c r="Q172">
        <f>+Tabla_549551!A168</f>
        <v>165</v>
      </c>
      <c r="R172">
        <f>+Tabla_549538!A168</f>
        <v>165</v>
      </c>
      <c r="S172">
        <f>+Tabla_549552!A168</f>
        <v>165</v>
      </c>
      <c r="T172">
        <f>+Tabla_549522!A168</f>
        <v>165</v>
      </c>
      <c r="U172">
        <f>+Tabla_549542!A168</f>
        <v>165</v>
      </c>
      <c r="V172">
        <f>+Tabla_549529!A168</f>
        <v>165</v>
      </c>
      <c r="W172">
        <f>+Tabla_549539!A168</f>
        <v>165</v>
      </c>
      <c r="X172">
        <f>+Tabla_549530!A168</f>
        <v>165</v>
      </c>
      <c r="Y172">
        <f>+Tabla_549531!A168</f>
        <v>165</v>
      </c>
      <c r="Z172">
        <f>+Tabla_549549!A168</f>
        <v>165</v>
      </c>
      <c r="AA172">
        <f>+Tabla_549553!A168</f>
        <v>165</v>
      </c>
      <c r="AB172">
        <f>+Tabla_549550!A168</f>
        <v>165</v>
      </c>
      <c r="AC172">
        <f>+Tabla_549554!A168</f>
        <v>165</v>
      </c>
      <c r="AD172" t="s">
        <v>655</v>
      </c>
      <c r="AE172" s="11">
        <v>46300</v>
      </c>
      <c r="AF172" s="3" t="s">
        <v>714</v>
      </c>
      <c r="AG172" s="7"/>
      <c r="AH172" s="3"/>
    </row>
    <row r="173" spans="1:34" x14ac:dyDescent="0.25">
      <c r="A173">
        <v>2026</v>
      </c>
      <c r="B173" s="4">
        <v>46266</v>
      </c>
      <c r="C173" s="4">
        <v>46295</v>
      </c>
      <c r="D173" s="3" t="s">
        <v>81</v>
      </c>
      <c r="E173" s="5">
        <v>3</v>
      </c>
      <c r="F173" s="5" t="s">
        <v>212</v>
      </c>
      <c r="G173" s="5" t="s">
        <v>212</v>
      </c>
      <c r="H173" s="5" t="s">
        <v>246</v>
      </c>
      <c r="I173" s="5" t="s">
        <v>613</v>
      </c>
      <c r="J173" s="5" t="s">
        <v>614</v>
      </c>
      <c r="K173" s="5" t="s">
        <v>263</v>
      </c>
      <c r="L173" t="s">
        <v>91</v>
      </c>
      <c r="M173" s="17">
        <v>12579</v>
      </c>
      <c r="N173" t="s">
        <v>217</v>
      </c>
      <c r="O173" s="18">
        <v>10201</v>
      </c>
      <c r="P173" t="s">
        <v>217</v>
      </c>
      <c r="Q173">
        <f>+Tabla_549551!A169</f>
        <v>166</v>
      </c>
      <c r="R173">
        <f>+Tabla_549538!A169</f>
        <v>166</v>
      </c>
      <c r="S173">
        <f>+Tabla_549552!A169</f>
        <v>166</v>
      </c>
      <c r="T173">
        <f>+Tabla_549522!A169</f>
        <v>166</v>
      </c>
      <c r="U173">
        <f>+Tabla_549542!A169</f>
        <v>166</v>
      </c>
      <c r="V173">
        <f>+Tabla_549529!A169</f>
        <v>166</v>
      </c>
      <c r="W173">
        <f>+Tabla_549539!A169</f>
        <v>166</v>
      </c>
      <c r="X173">
        <f>+Tabla_549530!A169</f>
        <v>166</v>
      </c>
      <c r="Y173">
        <f>+Tabla_549531!A169</f>
        <v>166</v>
      </c>
      <c r="Z173">
        <f>+Tabla_549549!A169</f>
        <v>166</v>
      </c>
      <c r="AA173">
        <f>+Tabla_549553!A169</f>
        <v>166</v>
      </c>
      <c r="AB173">
        <f>+Tabla_549550!A169</f>
        <v>166</v>
      </c>
      <c r="AC173">
        <f>+Tabla_549554!A169</f>
        <v>166</v>
      </c>
      <c r="AD173" t="s">
        <v>655</v>
      </c>
      <c r="AE173" s="11">
        <v>46300</v>
      </c>
      <c r="AF173" s="3" t="s">
        <v>714</v>
      </c>
      <c r="AG173" s="7"/>
      <c r="AH173" s="3"/>
    </row>
    <row r="174" spans="1:34" x14ac:dyDescent="0.25">
      <c r="A174">
        <v>2026</v>
      </c>
      <c r="B174" s="4">
        <v>46266</v>
      </c>
      <c r="C174" s="4">
        <v>46295</v>
      </c>
      <c r="D174" s="3" t="s">
        <v>81</v>
      </c>
      <c r="E174" s="5">
        <v>10</v>
      </c>
      <c r="F174" s="5" t="s">
        <v>272</v>
      </c>
      <c r="G174" s="5" t="s">
        <v>272</v>
      </c>
      <c r="H174" s="23" t="s">
        <v>219</v>
      </c>
      <c r="I174" s="5" t="s">
        <v>316</v>
      </c>
      <c r="J174" s="5" t="s">
        <v>615</v>
      </c>
      <c r="K174" s="5" t="s">
        <v>263</v>
      </c>
      <c r="L174" t="s">
        <v>91</v>
      </c>
      <c r="M174" s="17">
        <v>19089.3</v>
      </c>
      <c r="N174" t="s">
        <v>217</v>
      </c>
      <c r="O174" s="18">
        <v>15517.5</v>
      </c>
      <c r="P174" t="s">
        <v>217</v>
      </c>
      <c r="Q174">
        <f>+Tabla_549551!A170</f>
        <v>167</v>
      </c>
      <c r="R174">
        <f>+Tabla_549538!A170</f>
        <v>167</v>
      </c>
      <c r="S174">
        <f>+Tabla_549552!A170</f>
        <v>167</v>
      </c>
      <c r="T174">
        <f>+Tabla_549522!A170</f>
        <v>167</v>
      </c>
      <c r="U174">
        <f>+Tabla_549542!A170</f>
        <v>167</v>
      </c>
      <c r="V174">
        <f>+Tabla_549529!A170</f>
        <v>167</v>
      </c>
      <c r="W174">
        <f>+Tabla_549539!A170</f>
        <v>167</v>
      </c>
      <c r="X174">
        <f>+Tabla_549530!A170</f>
        <v>167</v>
      </c>
      <c r="Y174">
        <f>+Tabla_549531!A170</f>
        <v>167</v>
      </c>
      <c r="Z174">
        <f>+Tabla_549549!A170</f>
        <v>167</v>
      </c>
      <c r="AA174">
        <f>+Tabla_549553!A170</f>
        <v>167</v>
      </c>
      <c r="AB174">
        <f>+Tabla_549550!A170</f>
        <v>167</v>
      </c>
      <c r="AC174">
        <f>+Tabla_549554!A170</f>
        <v>167</v>
      </c>
      <c r="AD174" t="s">
        <v>655</v>
      </c>
      <c r="AE174" s="11">
        <v>46300</v>
      </c>
      <c r="AF174" s="3" t="s">
        <v>714</v>
      </c>
      <c r="AG174" s="7"/>
      <c r="AH174" s="3"/>
    </row>
    <row r="175" spans="1:34" x14ac:dyDescent="0.25">
      <c r="A175">
        <v>2026</v>
      </c>
      <c r="B175" s="4">
        <v>46266</v>
      </c>
      <c r="C175" s="4">
        <v>46295</v>
      </c>
      <c r="D175" s="3" t="s">
        <v>81</v>
      </c>
      <c r="E175" s="5">
        <v>2</v>
      </c>
      <c r="F175" s="5" t="s">
        <v>298</v>
      </c>
      <c r="G175" s="5" t="s">
        <v>298</v>
      </c>
      <c r="H175" s="5" t="s">
        <v>299</v>
      </c>
      <c r="I175" s="5" t="s">
        <v>616</v>
      </c>
      <c r="J175" s="5" t="s">
        <v>242</v>
      </c>
      <c r="K175" s="5" t="s">
        <v>617</v>
      </c>
      <c r="L175" t="s">
        <v>92</v>
      </c>
      <c r="M175" s="17">
        <v>12046.2</v>
      </c>
      <c r="N175" t="s">
        <v>217</v>
      </c>
      <c r="O175" s="18">
        <v>9037</v>
      </c>
      <c r="P175" t="s">
        <v>217</v>
      </c>
      <c r="Q175">
        <f>+Tabla_549551!A171</f>
        <v>168</v>
      </c>
      <c r="R175">
        <f>+Tabla_549538!A171</f>
        <v>168</v>
      </c>
      <c r="S175">
        <f>+Tabla_549552!A171</f>
        <v>168</v>
      </c>
      <c r="T175">
        <f>+Tabla_549522!A171</f>
        <v>168</v>
      </c>
      <c r="U175">
        <f>+Tabla_549542!A171</f>
        <v>168</v>
      </c>
      <c r="V175">
        <f>+Tabla_549529!A171</f>
        <v>168</v>
      </c>
      <c r="W175">
        <f>+Tabla_549539!A171</f>
        <v>168</v>
      </c>
      <c r="X175">
        <f>+Tabla_549530!A171</f>
        <v>168</v>
      </c>
      <c r="Y175">
        <f>+Tabla_549531!A171</f>
        <v>168</v>
      </c>
      <c r="Z175">
        <f>+Tabla_549549!A171</f>
        <v>168</v>
      </c>
      <c r="AA175">
        <f>+Tabla_549553!A171</f>
        <v>168</v>
      </c>
      <c r="AB175">
        <f>+Tabla_549550!A171</f>
        <v>168</v>
      </c>
      <c r="AC175">
        <f>+Tabla_549554!A171</f>
        <v>168</v>
      </c>
      <c r="AD175" t="s">
        <v>655</v>
      </c>
      <c r="AE175" s="11">
        <v>46300</v>
      </c>
      <c r="AF175" s="3" t="s">
        <v>714</v>
      </c>
      <c r="AG175" s="7"/>
      <c r="AH175" s="3"/>
    </row>
    <row r="176" spans="1:34" x14ac:dyDescent="0.25">
      <c r="A176">
        <v>2026</v>
      </c>
      <c r="B176" s="4">
        <v>46266</v>
      </c>
      <c r="C176" s="4">
        <v>46295</v>
      </c>
      <c r="D176" s="3" t="s">
        <v>81</v>
      </c>
      <c r="E176" s="5">
        <v>1</v>
      </c>
      <c r="F176" s="5" t="s">
        <v>312</v>
      </c>
      <c r="G176" s="5" t="s">
        <v>312</v>
      </c>
      <c r="H176" s="5" t="s">
        <v>333</v>
      </c>
      <c r="I176" s="5" t="s">
        <v>255</v>
      </c>
      <c r="J176" s="5" t="s">
        <v>565</v>
      </c>
      <c r="K176" s="5" t="s">
        <v>565</v>
      </c>
      <c r="L176" t="s">
        <v>91</v>
      </c>
      <c r="M176" s="17">
        <v>12209.7</v>
      </c>
      <c r="N176" t="s">
        <v>217</v>
      </c>
      <c r="O176" s="18">
        <v>11435</v>
      </c>
      <c r="P176" t="s">
        <v>217</v>
      </c>
      <c r="Q176">
        <f>+Tabla_549551!A172</f>
        <v>169</v>
      </c>
      <c r="R176">
        <f>+Tabla_549538!A172</f>
        <v>169</v>
      </c>
      <c r="S176">
        <f>+Tabla_549552!A172</f>
        <v>169</v>
      </c>
      <c r="T176">
        <f>+Tabla_549522!A172</f>
        <v>169</v>
      </c>
      <c r="U176">
        <f>+Tabla_549542!A172</f>
        <v>169</v>
      </c>
      <c r="V176">
        <f>+Tabla_549529!A172</f>
        <v>169</v>
      </c>
      <c r="W176">
        <f>+Tabla_549539!A172</f>
        <v>169</v>
      </c>
      <c r="X176">
        <f>+Tabla_549530!A172</f>
        <v>169</v>
      </c>
      <c r="Y176">
        <f>+Tabla_549531!A172</f>
        <v>169</v>
      </c>
      <c r="Z176">
        <f>+Tabla_549549!A172</f>
        <v>169</v>
      </c>
      <c r="AA176">
        <f>+Tabla_549553!A172</f>
        <v>169</v>
      </c>
      <c r="AB176">
        <f>+Tabla_549550!A172</f>
        <v>169</v>
      </c>
      <c r="AC176">
        <f>+Tabla_549554!A172</f>
        <v>169</v>
      </c>
      <c r="AD176" t="s">
        <v>655</v>
      </c>
      <c r="AE176" s="11">
        <v>46300</v>
      </c>
      <c r="AF176" s="3" t="s">
        <v>714</v>
      </c>
      <c r="AG176" s="7"/>
      <c r="AH176" s="3"/>
    </row>
    <row r="177" spans="1:34" x14ac:dyDescent="0.25">
      <c r="A177">
        <v>2026</v>
      </c>
      <c r="B177" s="4">
        <v>46266</v>
      </c>
      <c r="C177" s="4">
        <v>46295</v>
      </c>
      <c r="D177" s="3" t="s">
        <v>81</v>
      </c>
      <c r="E177" s="5">
        <v>1</v>
      </c>
      <c r="F177" s="5" t="s">
        <v>312</v>
      </c>
      <c r="G177" s="5" t="s">
        <v>312</v>
      </c>
      <c r="H177" s="5" t="s">
        <v>291</v>
      </c>
      <c r="I177" s="5" t="s">
        <v>618</v>
      </c>
      <c r="J177" s="5" t="s">
        <v>356</v>
      </c>
      <c r="K177" s="5" t="s">
        <v>238</v>
      </c>
      <c r="L177" t="s">
        <v>91</v>
      </c>
      <c r="M177" s="17">
        <v>12209.7</v>
      </c>
      <c r="N177" t="s">
        <v>217</v>
      </c>
      <c r="O177" s="18">
        <v>14826.500000000002</v>
      </c>
      <c r="P177" t="s">
        <v>217</v>
      </c>
      <c r="Q177">
        <f>+Tabla_549551!A173</f>
        <v>170</v>
      </c>
      <c r="R177">
        <f>+Tabla_549538!A173</f>
        <v>170</v>
      </c>
      <c r="S177">
        <f>+Tabla_549552!A173</f>
        <v>170</v>
      </c>
      <c r="T177">
        <f>+Tabla_549522!A173</f>
        <v>170</v>
      </c>
      <c r="U177">
        <f>+Tabla_549542!A173</f>
        <v>170</v>
      </c>
      <c r="V177">
        <f>+Tabla_549529!A173</f>
        <v>170</v>
      </c>
      <c r="W177">
        <f>+Tabla_549539!A173</f>
        <v>170</v>
      </c>
      <c r="X177">
        <f>+Tabla_549530!A173</f>
        <v>170</v>
      </c>
      <c r="Y177">
        <f>+Tabla_549531!A173</f>
        <v>170</v>
      </c>
      <c r="Z177">
        <f>+Tabla_549549!A173</f>
        <v>170</v>
      </c>
      <c r="AA177">
        <f>+Tabla_549553!A173</f>
        <v>170</v>
      </c>
      <c r="AB177">
        <f>+Tabla_549550!A173</f>
        <v>170</v>
      </c>
      <c r="AC177">
        <f>+Tabla_549554!A173</f>
        <v>170</v>
      </c>
      <c r="AD177" t="s">
        <v>655</v>
      </c>
      <c r="AE177" s="11">
        <v>46300</v>
      </c>
      <c r="AF177" s="3" t="s">
        <v>714</v>
      </c>
      <c r="AG177" s="7"/>
      <c r="AH177" s="3"/>
    </row>
    <row r="178" spans="1:34" x14ac:dyDescent="0.25">
      <c r="A178">
        <v>2026</v>
      </c>
      <c r="B178" s="4">
        <v>46266</v>
      </c>
      <c r="C178" s="4">
        <v>46295</v>
      </c>
      <c r="D178" s="3" t="s">
        <v>81</v>
      </c>
      <c r="E178" s="5">
        <v>5</v>
      </c>
      <c r="F178" s="5" t="s">
        <v>303</v>
      </c>
      <c r="G178" s="5" t="s">
        <v>303</v>
      </c>
      <c r="H178" s="5" t="s">
        <v>240</v>
      </c>
      <c r="I178" s="5" t="s">
        <v>619</v>
      </c>
      <c r="J178" s="5" t="s">
        <v>620</v>
      </c>
      <c r="K178" s="5" t="s">
        <v>621</v>
      </c>
      <c r="L178" t="s">
        <v>91</v>
      </c>
      <c r="M178" s="17">
        <v>14176.8</v>
      </c>
      <c r="N178" t="s">
        <v>217</v>
      </c>
      <c r="O178" s="18">
        <v>5830</v>
      </c>
      <c r="P178" t="s">
        <v>217</v>
      </c>
      <c r="Q178">
        <f>+Tabla_549551!A174</f>
        <v>171</v>
      </c>
      <c r="R178">
        <f>+Tabla_549538!A174</f>
        <v>171</v>
      </c>
      <c r="S178">
        <f>+Tabla_549552!A174</f>
        <v>171</v>
      </c>
      <c r="T178">
        <f>+Tabla_549522!A174</f>
        <v>171</v>
      </c>
      <c r="U178">
        <f>+Tabla_549542!A174</f>
        <v>171</v>
      </c>
      <c r="V178">
        <f>+Tabla_549529!A174</f>
        <v>171</v>
      </c>
      <c r="W178">
        <f>+Tabla_549539!A174</f>
        <v>171</v>
      </c>
      <c r="X178">
        <f>+Tabla_549530!A174</f>
        <v>171</v>
      </c>
      <c r="Y178">
        <f>+Tabla_549531!A174</f>
        <v>171</v>
      </c>
      <c r="Z178">
        <f>+Tabla_549549!A174</f>
        <v>171</v>
      </c>
      <c r="AA178">
        <f>+Tabla_549553!A174</f>
        <v>171</v>
      </c>
      <c r="AB178">
        <f>+Tabla_549550!A174</f>
        <v>171</v>
      </c>
      <c r="AC178">
        <f>+Tabla_549554!A174</f>
        <v>171</v>
      </c>
      <c r="AD178" t="s">
        <v>655</v>
      </c>
      <c r="AE178" s="11">
        <v>46300</v>
      </c>
      <c r="AF178" s="3" t="s">
        <v>714</v>
      </c>
      <c r="AG178" s="7"/>
      <c r="AH178" s="3"/>
    </row>
    <row r="179" spans="1:34" x14ac:dyDescent="0.25">
      <c r="A179">
        <v>2026</v>
      </c>
      <c r="B179" s="4">
        <v>46266</v>
      </c>
      <c r="C179" s="4">
        <v>46295</v>
      </c>
      <c r="D179" s="3" t="s">
        <v>81</v>
      </c>
      <c r="E179" s="5">
        <v>1</v>
      </c>
      <c r="F179" s="5" t="s">
        <v>312</v>
      </c>
      <c r="G179" s="5" t="s">
        <v>312</v>
      </c>
      <c r="H179" s="5" t="s">
        <v>276</v>
      </c>
      <c r="I179" s="5" t="s">
        <v>622</v>
      </c>
      <c r="J179" s="5" t="s">
        <v>623</v>
      </c>
      <c r="K179" s="5" t="s">
        <v>624</v>
      </c>
      <c r="L179" t="s">
        <v>91</v>
      </c>
      <c r="M179" s="17">
        <v>12789.3</v>
      </c>
      <c r="N179" t="s">
        <v>217</v>
      </c>
      <c r="O179" s="18">
        <v>14842.5</v>
      </c>
      <c r="P179" t="s">
        <v>217</v>
      </c>
      <c r="Q179">
        <f>+Tabla_549551!A175</f>
        <v>172</v>
      </c>
      <c r="R179">
        <f>+Tabla_549538!A175</f>
        <v>172</v>
      </c>
      <c r="S179">
        <f>+Tabla_549552!A175</f>
        <v>172</v>
      </c>
      <c r="T179">
        <f>+Tabla_549522!A175</f>
        <v>172</v>
      </c>
      <c r="U179">
        <f>+Tabla_549542!A175</f>
        <v>172</v>
      </c>
      <c r="V179">
        <f>+Tabla_549529!A175</f>
        <v>172</v>
      </c>
      <c r="W179">
        <f>+Tabla_549539!A175</f>
        <v>172</v>
      </c>
      <c r="X179">
        <f>+Tabla_549530!A175</f>
        <v>172</v>
      </c>
      <c r="Y179">
        <f>+Tabla_549531!A175</f>
        <v>172</v>
      </c>
      <c r="Z179">
        <f>+Tabla_549549!A175</f>
        <v>172</v>
      </c>
      <c r="AA179">
        <f>+Tabla_549553!A175</f>
        <v>172</v>
      </c>
      <c r="AB179">
        <f>+Tabla_549550!A175</f>
        <v>172</v>
      </c>
      <c r="AC179">
        <f>+Tabla_549554!A175</f>
        <v>172</v>
      </c>
      <c r="AD179" t="s">
        <v>655</v>
      </c>
      <c r="AE179" s="11">
        <v>46300</v>
      </c>
      <c r="AF179" s="3" t="s">
        <v>714</v>
      </c>
      <c r="AG179" s="7"/>
      <c r="AH179" s="3"/>
    </row>
    <row r="180" spans="1:34" x14ac:dyDescent="0.25">
      <c r="A180">
        <v>2026</v>
      </c>
      <c r="B180" s="4">
        <v>46266</v>
      </c>
      <c r="C180" s="4">
        <v>46295</v>
      </c>
      <c r="D180" s="3" t="s">
        <v>81</v>
      </c>
      <c r="E180" s="5">
        <v>5</v>
      </c>
      <c r="F180" s="5" t="s">
        <v>303</v>
      </c>
      <c r="G180" s="5" t="s">
        <v>303</v>
      </c>
      <c r="H180" s="5" t="s">
        <v>240</v>
      </c>
      <c r="I180" s="5" t="s">
        <v>625</v>
      </c>
      <c r="J180" s="5" t="s">
        <v>612</v>
      </c>
      <c r="K180" s="5" t="s">
        <v>626</v>
      </c>
      <c r="L180" t="s">
        <v>91</v>
      </c>
      <c r="M180" s="17">
        <v>12789.3</v>
      </c>
      <c r="N180" t="s">
        <v>217</v>
      </c>
      <c r="O180" s="18">
        <v>10443</v>
      </c>
      <c r="P180" t="s">
        <v>217</v>
      </c>
      <c r="Q180">
        <f>+Tabla_549551!A176</f>
        <v>173</v>
      </c>
      <c r="R180">
        <f>+Tabla_549538!A176</f>
        <v>173</v>
      </c>
      <c r="S180">
        <f>+Tabla_549552!A176</f>
        <v>173</v>
      </c>
      <c r="T180">
        <f>+Tabla_549522!A176</f>
        <v>173</v>
      </c>
      <c r="U180">
        <f>+Tabla_549542!A176</f>
        <v>173</v>
      </c>
      <c r="V180">
        <f>+Tabla_549529!A176</f>
        <v>173</v>
      </c>
      <c r="W180">
        <f>+Tabla_549539!A176</f>
        <v>173</v>
      </c>
      <c r="X180">
        <f>+Tabla_549530!A176</f>
        <v>173</v>
      </c>
      <c r="Y180">
        <f>+Tabla_549531!A176</f>
        <v>173</v>
      </c>
      <c r="Z180">
        <f>+Tabla_549549!A176</f>
        <v>173</v>
      </c>
      <c r="AA180">
        <f>+Tabla_549553!A176</f>
        <v>173</v>
      </c>
      <c r="AB180">
        <f>+Tabla_549550!A176</f>
        <v>173</v>
      </c>
      <c r="AC180">
        <f>+Tabla_549554!A176</f>
        <v>173</v>
      </c>
      <c r="AD180" t="s">
        <v>655</v>
      </c>
      <c r="AE180" s="11">
        <v>46300</v>
      </c>
      <c r="AF180" s="3" t="s">
        <v>714</v>
      </c>
      <c r="AG180" s="7"/>
      <c r="AH180" s="3"/>
    </row>
    <row r="181" spans="1:34" x14ac:dyDescent="0.25">
      <c r="A181">
        <v>2026</v>
      </c>
      <c r="B181" s="4">
        <v>46266</v>
      </c>
      <c r="C181" s="4">
        <v>46295</v>
      </c>
      <c r="D181" s="3" t="s">
        <v>81</v>
      </c>
      <c r="E181" s="5">
        <v>9</v>
      </c>
      <c r="F181" s="5" t="s">
        <v>232</v>
      </c>
      <c r="G181" s="5" t="s">
        <v>232</v>
      </c>
      <c r="H181" s="5" t="s">
        <v>219</v>
      </c>
      <c r="I181" s="5" t="s">
        <v>627</v>
      </c>
      <c r="J181" s="5" t="s">
        <v>628</v>
      </c>
      <c r="K181" s="5" t="s">
        <v>629</v>
      </c>
      <c r="L181" t="s">
        <v>91</v>
      </c>
      <c r="M181" s="17">
        <v>13655.1</v>
      </c>
      <c r="N181" t="s">
        <v>217</v>
      </c>
      <c r="O181" s="18">
        <v>11121</v>
      </c>
      <c r="P181" t="s">
        <v>217</v>
      </c>
      <c r="Q181">
        <f>+Tabla_549551!A177</f>
        <v>174</v>
      </c>
      <c r="R181">
        <f>+Tabla_549538!A177</f>
        <v>174</v>
      </c>
      <c r="S181">
        <f>+Tabla_549552!A177</f>
        <v>174</v>
      </c>
      <c r="T181">
        <f>+Tabla_549522!A177</f>
        <v>174</v>
      </c>
      <c r="U181">
        <f>+Tabla_549542!A177</f>
        <v>174</v>
      </c>
      <c r="V181">
        <f>+Tabla_549529!A177</f>
        <v>174</v>
      </c>
      <c r="W181">
        <f>+Tabla_549539!A177</f>
        <v>174</v>
      </c>
      <c r="X181">
        <f>+Tabla_549530!A177</f>
        <v>174</v>
      </c>
      <c r="Y181">
        <f>+Tabla_549531!A177</f>
        <v>174</v>
      </c>
      <c r="Z181">
        <f>+Tabla_549549!A177</f>
        <v>174</v>
      </c>
      <c r="AA181">
        <f>+Tabla_549553!A177</f>
        <v>174</v>
      </c>
      <c r="AB181">
        <f>+Tabla_549550!A177</f>
        <v>174</v>
      </c>
      <c r="AC181">
        <f>+Tabla_549554!A177</f>
        <v>174</v>
      </c>
      <c r="AD181" t="s">
        <v>655</v>
      </c>
      <c r="AE181" s="11">
        <v>46300</v>
      </c>
      <c r="AF181" s="3" t="s">
        <v>714</v>
      </c>
      <c r="AG181" s="7"/>
      <c r="AH181" s="3"/>
    </row>
    <row r="182" spans="1:34" x14ac:dyDescent="0.25">
      <c r="A182">
        <v>2026</v>
      </c>
      <c r="B182" s="4">
        <v>46266</v>
      </c>
      <c r="C182" s="4">
        <v>46295</v>
      </c>
      <c r="D182" s="3" t="s">
        <v>81</v>
      </c>
      <c r="E182" s="5">
        <v>4</v>
      </c>
      <c r="F182" s="5" t="s">
        <v>307</v>
      </c>
      <c r="G182" s="5" t="s">
        <v>307</v>
      </c>
      <c r="H182" s="5" t="s">
        <v>308</v>
      </c>
      <c r="I182" s="5" t="s">
        <v>456</v>
      </c>
      <c r="J182" s="5" t="s">
        <v>569</v>
      </c>
      <c r="K182" s="5" t="s">
        <v>630</v>
      </c>
      <c r="L182" t="s">
        <v>91</v>
      </c>
      <c r="M182" s="17">
        <v>12789.3</v>
      </c>
      <c r="N182" t="s">
        <v>217</v>
      </c>
      <c r="O182" s="18">
        <v>4481</v>
      </c>
      <c r="P182" t="s">
        <v>217</v>
      </c>
      <c r="Q182">
        <f>+Tabla_549551!A178</f>
        <v>175</v>
      </c>
      <c r="R182">
        <f>+Tabla_549538!A178</f>
        <v>175</v>
      </c>
      <c r="S182">
        <f>+Tabla_549552!A178</f>
        <v>175</v>
      </c>
      <c r="T182">
        <f>+Tabla_549522!A178</f>
        <v>175</v>
      </c>
      <c r="U182">
        <f>+Tabla_549542!A178</f>
        <v>175</v>
      </c>
      <c r="V182">
        <f>+Tabla_549529!A178</f>
        <v>175</v>
      </c>
      <c r="W182">
        <f>+Tabla_549539!A178</f>
        <v>175</v>
      </c>
      <c r="X182">
        <f>+Tabla_549530!A178</f>
        <v>175</v>
      </c>
      <c r="Y182">
        <f>+Tabla_549531!A178</f>
        <v>175</v>
      </c>
      <c r="Z182">
        <f>+Tabla_549549!A178</f>
        <v>175</v>
      </c>
      <c r="AA182">
        <f>+Tabla_549553!A178</f>
        <v>175</v>
      </c>
      <c r="AB182">
        <f>+Tabla_549550!A178</f>
        <v>175</v>
      </c>
      <c r="AC182">
        <f>+Tabla_549554!A178</f>
        <v>175</v>
      </c>
      <c r="AD182" t="s">
        <v>655</v>
      </c>
      <c r="AE182" s="11">
        <v>46300</v>
      </c>
      <c r="AF182" s="3" t="s">
        <v>714</v>
      </c>
      <c r="AG182" s="7"/>
      <c r="AH182" s="3"/>
    </row>
    <row r="183" spans="1:34" x14ac:dyDescent="0.25">
      <c r="A183">
        <v>2026</v>
      </c>
      <c r="B183" s="4">
        <v>46266</v>
      </c>
      <c r="C183" s="4">
        <v>46295</v>
      </c>
      <c r="D183" s="3" t="s">
        <v>81</v>
      </c>
      <c r="E183" s="5">
        <v>1</v>
      </c>
      <c r="F183" s="5" t="s">
        <v>312</v>
      </c>
      <c r="G183" s="5" t="s">
        <v>312</v>
      </c>
      <c r="H183" s="5" t="s">
        <v>276</v>
      </c>
      <c r="I183" s="5" t="s">
        <v>631</v>
      </c>
      <c r="J183" s="5" t="s">
        <v>632</v>
      </c>
      <c r="K183" s="5" t="s">
        <v>284</v>
      </c>
      <c r="L183" t="s">
        <v>91</v>
      </c>
      <c r="M183" s="17">
        <v>12209.7</v>
      </c>
      <c r="N183" t="s">
        <v>217</v>
      </c>
      <c r="O183" s="18">
        <v>13602.499999999998</v>
      </c>
      <c r="P183" t="s">
        <v>217</v>
      </c>
      <c r="Q183">
        <f>+Tabla_549551!A179</f>
        <v>176</v>
      </c>
      <c r="R183">
        <f>+Tabla_549538!A179</f>
        <v>176</v>
      </c>
      <c r="S183">
        <f>+Tabla_549552!A179</f>
        <v>176</v>
      </c>
      <c r="T183">
        <f>+Tabla_549522!A179</f>
        <v>176</v>
      </c>
      <c r="U183">
        <f>+Tabla_549542!A179</f>
        <v>176</v>
      </c>
      <c r="V183">
        <f>+Tabla_549529!A179</f>
        <v>176</v>
      </c>
      <c r="W183">
        <f>+Tabla_549539!A179</f>
        <v>176</v>
      </c>
      <c r="X183">
        <f>+Tabla_549530!A179</f>
        <v>176</v>
      </c>
      <c r="Y183">
        <f>+Tabla_549531!A179</f>
        <v>176</v>
      </c>
      <c r="Z183">
        <f>+Tabla_549549!A179</f>
        <v>176</v>
      </c>
      <c r="AA183">
        <f>+Tabla_549553!A179</f>
        <v>176</v>
      </c>
      <c r="AB183">
        <f>+Tabla_549550!A179</f>
        <v>176</v>
      </c>
      <c r="AC183">
        <f>+Tabla_549554!A179</f>
        <v>176</v>
      </c>
      <c r="AD183" t="s">
        <v>655</v>
      </c>
      <c r="AE183" s="11">
        <v>46300</v>
      </c>
      <c r="AF183" s="3" t="s">
        <v>714</v>
      </c>
      <c r="AG183" s="7"/>
      <c r="AH183" s="3"/>
    </row>
    <row r="184" spans="1:34" x14ac:dyDescent="0.25">
      <c r="A184">
        <v>2026</v>
      </c>
      <c r="B184" s="4">
        <v>46266</v>
      </c>
      <c r="C184" s="4">
        <v>46295</v>
      </c>
      <c r="D184" s="3" t="s">
        <v>81</v>
      </c>
      <c r="E184" s="5">
        <v>4</v>
      </c>
      <c r="F184" s="5" t="s">
        <v>449</v>
      </c>
      <c r="G184" s="5" t="s">
        <v>449</v>
      </c>
      <c r="H184" s="5" t="s">
        <v>382</v>
      </c>
      <c r="I184" s="5" t="s">
        <v>633</v>
      </c>
      <c r="J184" s="5" t="s">
        <v>634</v>
      </c>
      <c r="K184" s="5" t="s">
        <v>289</v>
      </c>
      <c r="L184" t="s">
        <v>91</v>
      </c>
      <c r="M184" s="17">
        <v>15069</v>
      </c>
      <c r="N184" t="s">
        <v>217</v>
      </c>
      <c r="O184" s="18">
        <v>12453.5</v>
      </c>
      <c r="P184" t="s">
        <v>217</v>
      </c>
      <c r="Q184">
        <f>+Tabla_549551!A180</f>
        <v>177</v>
      </c>
      <c r="R184">
        <f>+Tabla_549538!A180</f>
        <v>177</v>
      </c>
      <c r="S184">
        <f>+Tabla_549552!A180</f>
        <v>177</v>
      </c>
      <c r="T184">
        <f>+Tabla_549522!A180</f>
        <v>177</v>
      </c>
      <c r="U184">
        <f>+Tabla_549542!A180</f>
        <v>177</v>
      </c>
      <c r="V184">
        <f>+Tabla_549529!A180</f>
        <v>177</v>
      </c>
      <c r="W184">
        <f>+Tabla_549539!A180</f>
        <v>177</v>
      </c>
      <c r="X184">
        <f>+Tabla_549530!A180</f>
        <v>177</v>
      </c>
      <c r="Y184">
        <f>+Tabla_549531!A180</f>
        <v>177</v>
      </c>
      <c r="Z184">
        <f>+Tabla_549549!A180</f>
        <v>177</v>
      </c>
      <c r="AA184">
        <f>+Tabla_549553!A180</f>
        <v>177</v>
      </c>
      <c r="AB184">
        <f>+Tabla_549550!A180</f>
        <v>177</v>
      </c>
      <c r="AC184">
        <f>+Tabla_549554!A180</f>
        <v>177</v>
      </c>
      <c r="AD184" t="s">
        <v>655</v>
      </c>
      <c r="AE184" s="11">
        <v>46300</v>
      </c>
      <c r="AF184" s="3" t="s">
        <v>714</v>
      </c>
      <c r="AG184" s="7"/>
      <c r="AH184" s="3"/>
    </row>
    <row r="185" spans="1:34" x14ac:dyDescent="0.25">
      <c r="A185">
        <v>2026</v>
      </c>
      <c r="B185" s="4">
        <v>46266</v>
      </c>
      <c r="C185" s="4">
        <v>46295</v>
      </c>
      <c r="D185" s="3" t="s">
        <v>81</v>
      </c>
      <c r="E185" s="5">
        <v>1</v>
      </c>
      <c r="F185" s="5" t="s">
        <v>312</v>
      </c>
      <c r="G185" s="5" t="s">
        <v>312</v>
      </c>
      <c r="H185" s="5" t="s">
        <v>276</v>
      </c>
      <c r="I185" s="5" t="s">
        <v>251</v>
      </c>
      <c r="J185" s="5" t="s">
        <v>635</v>
      </c>
      <c r="K185" s="5" t="s">
        <v>636</v>
      </c>
      <c r="L185" t="s">
        <v>91</v>
      </c>
      <c r="M185" s="17">
        <v>12209.7</v>
      </c>
      <c r="N185" t="s">
        <v>217</v>
      </c>
      <c r="O185" s="18">
        <v>16287.500000000002</v>
      </c>
      <c r="P185" t="s">
        <v>217</v>
      </c>
      <c r="Q185">
        <f>+Tabla_549551!A181</f>
        <v>178</v>
      </c>
      <c r="R185">
        <f>+Tabla_549538!A181</f>
        <v>178</v>
      </c>
      <c r="S185">
        <f>+Tabla_549552!A181</f>
        <v>178</v>
      </c>
      <c r="T185">
        <f>+Tabla_549522!A181</f>
        <v>178</v>
      </c>
      <c r="U185">
        <f>+Tabla_549542!A181</f>
        <v>178</v>
      </c>
      <c r="V185">
        <f>+Tabla_549529!A181</f>
        <v>178</v>
      </c>
      <c r="W185">
        <f>+Tabla_549539!A181</f>
        <v>178</v>
      </c>
      <c r="X185">
        <f>+Tabla_549530!A181</f>
        <v>178</v>
      </c>
      <c r="Y185">
        <f>+Tabla_549531!A181</f>
        <v>178</v>
      </c>
      <c r="Z185">
        <f>+Tabla_549549!A181</f>
        <v>178</v>
      </c>
      <c r="AA185">
        <f>+Tabla_549553!A181</f>
        <v>178</v>
      </c>
      <c r="AB185">
        <f>+Tabla_549550!A181</f>
        <v>178</v>
      </c>
      <c r="AC185">
        <f>+Tabla_549554!A181</f>
        <v>178</v>
      </c>
      <c r="AD185" t="s">
        <v>655</v>
      </c>
      <c r="AE185" s="11">
        <v>46300</v>
      </c>
      <c r="AF185" s="3" t="s">
        <v>714</v>
      </c>
      <c r="AG185" s="7"/>
      <c r="AH185" s="3"/>
    </row>
    <row r="186" spans="1:34" x14ac:dyDescent="0.25">
      <c r="A186">
        <v>2026</v>
      </c>
      <c r="B186" s="4">
        <v>46266</v>
      </c>
      <c r="C186" s="4">
        <v>46295</v>
      </c>
      <c r="D186" s="3" t="s">
        <v>81</v>
      </c>
      <c r="E186" s="5">
        <v>6</v>
      </c>
      <c r="F186" s="23" t="s">
        <v>270</v>
      </c>
      <c r="G186" s="23" t="s">
        <v>270</v>
      </c>
      <c r="H186" s="5" t="s">
        <v>383</v>
      </c>
      <c r="I186" s="5" t="s">
        <v>326</v>
      </c>
      <c r="J186" s="5" t="s">
        <v>637</v>
      </c>
      <c r="K186" s="5" t="s">
        <v>634</v>
      </c>
      <c r="L186" t="s">
        <v>91</v>
      </c>
      <c r="M186" s="17">
        <v>16749</v>
      </c>
      <c r="N186" t="s">
        <v>217</v>
      </c>
      <c r="O186" s="18">
        <v>23053</v>
      </c>
      <c r="P186" t="s">
        <v>217</v>
      </c>
      <c r="Q186">
        <f>+Tabla_549551!A182</f>
        <v>179</v>
      </c>
      <c r="R186">
        <f>+Tabla_549538!A182</f>
        <v>179</v>
      </c>
      <c r="S186">
        <f>+Tabla_549552!A182</f>
        <v>179</v>
      </c>
      <c r="T186">
        <f>+Tabla_549522!A182</f>
        <v>179</v>
      </c>
      <c r="U186">
        <f>+Tabla_549542!A182</f>
        <v>179</v>
      </c>
      <c r="V186">
        <f>+Tabla_549529!A182</f>
        <v>179</v>
      </c>
      <c r="W186">
        <f>+Tabla_549539!A182</f>
        <v>179</v>
      </c>
      <c r="X186">
        <f>+Tabla_549530!A182</f>
        <v>179</v>
      </c>
      <c r="Y186">
        <f>+Tabla_549531!A182</f>
        <v>179</v>
      </c>
      <c r="Z186">
        <f>+Tabla_549549!A182</f>
        <v>179</v>
      </c>
      <c r="AA186">
        <f>+Tabla_549553!A182</f>
        <v>179</v>
      </c>
      <c r="AB186">
        <f>+Tabla_549550!A182</f>
        <v>179</v>
      </c>
      <c r="AC186">
        <f>+Tabla_549554!A182</f>
        <v>179</v>
      </c>
      <c r="AD186" t="s">
        <v>655</v>
      </c>
      <c r="AE186" s="11">
        <v>46300</v>
      </c>
      <c r="AF186" s="3" t="s">
        <v>714</v>
      </c>
      <c r="AG186" s="7"/>
      <c r="AH186" s="3"/>
    </row>
    <row r="187" spans="1:34" x14ac:dyDescent="0.25">
      <c r="A187">
        <v>2026</v>
      </c>
      <c r="B187" s="4">
        <v>46266</v>
      </c>
      <c r="C187" s="4">
        <v>46295</v>
      </c>
      <c r="D187" s="3" t="s">
        <v>81</v>
      </c>
      <c r="E187" s="5">
        <v>3</v>
      </c>
      <c r="F187" s="5" t="s">
        <v>212</v>
      </c>
      <c r="G187" s="5" t="s">
        <v>212</v>
      </c>
      <c r="H187" s="5" t="s">
        <v>266</v>
      </c>
      <c r="I187" s="5" t="s">
        <v>638</v>
      </c>
      <c r="J187" s="5" t="s">
        <v>639</v>
      </c>
      <c r="K187" s="5" t="s">
        <v>640</v>
      </c>
      <c r="L187" t="s">
        <v>91</v>
      </c>
      <c r="M187" s="17">
        <v>12579</v>
      </c>
      <c r="N187" t="s">
        <v>217</v>
      </c>
      <c r="O187" s="18">
        <v>13068</v>
      </c>
      <c r="P187" t="s">
        <v>217</v>
      </c>
      <c r="Q187">
        <f>+Tabla_549551!A183</f>
        <v>180</v>
      </c>
      <c r="R187">
        <f>+Tabla_549538!A183</f>
        <v>180</v>
      </c>
      <c r="S187">
        <f>+Tabla_549552!A183</f>
        <v>180</v>
      </c>
      <c r="T187">
        <f>+Tabla_549522!A183</f>
        <v>180</v>
      </c>
      <c r="U187">
        <f>+Tabla_549542!A183</f>
        <v>180</v>
      </c>
      <c r="V187">
        <f>+Tabla_549529!A183</f>
        <v>180</v>
      </c>
      <c r="W187">
        <f>+Tabla_549539!A183</f>
        <v>180</v>
      </c>
      <c r="X187">
        <f>+Tabla_549530!A183</f>
        <v>180</v>
      </c>
      <c r="Y187">
        <f>+Tabla_549531!A183</f>
        <v>180</v>
      </c>
      <c r="Z187">
        <f>+Tabla_549549!A183</f>
        <v>180</v>
      </c>
      <c r="AA187">
        <f>+Tabla_549553!A183</f>
        <v>180</v>
      </c>
      <c r="AB187">
        <f>+Tabla_549550!A183</f>
        <v>180</v>
      </c>
      <c r="AC187">
        <f>+Tabla_549554!A183</f>
        <v>180</v>
      </c>
      <c r="AD187" t="s">
        <v>655</v>
      </c>
      <c r="AE187" s="11">
        <v>46300</v>
      </c>
      <c r="AF187" s="3" t="s">
        <v>714</v>
      </c>
      <c r="AG187" s="7"/>
      <c r="AH187" s="3"/>
    </row>
    <row r="188" spans="1:34" x14ac:dyDescent="0.25">
      <c r="A188">
        <v>2026</v>
      </c>
      <c r="B188" s="4">
        <v>46266</v>
      </c>
      <c r="C188" s="4">
        <v>46295</v>
      </c>
      <c r="D188" s="3" t="s">
        <v>81</v>
      </c>
      <c r="E188" s="5">
        <v>1</v>
      </c>
      <c r="F188" s="5" t="s">
        <v>312</v>
      </c>
      <c r="G188" s="5" t="s">
        <v>312</v>
      </c>
      <c r="H188" s="5" t="s">
        <v>296</v>
      </c>
      <c r="I188" s="5" t="s">
        <v>641</v>
      </c>
      <c r="J188" s="5" t="s">
        <v>609</v>
      </c>
      <c r="K188" s="5" t="s">
        <v>610</v>
      </c>
      <c r="L188" t="s">
        <v>91</v>
      </c>
      <c r="M188" s="17">
        <v>12209.7</v>
      </c>
      <c r="N188" t="s">
        <v>217</v>
      </c>
      <c r="O188" s="18">
        <v>9007.5</v>
      </c>
      <c r="P188" t="s">
        <v>217</v>
      </c>
      <c r="Q188">
        <f>+Tabla_549551!A184</f>
        <v>181</v>
      </c>
      <c r="R188">
        <f>+Tabla_549538!A184</f>
        <v>181</v>
      </c>
      <c r="S188">
        <f>+Tabla_549552!A184</f>
        <v>181</v>
      </c>
      <c r="T188">
        <f>+Tabla_549522!A184</f>
        <v>181</v>
      </c>
      <c r="U188">
        <f>+Tabla_549542!A184</f>
        <v>181</v>
      </c>
      <c r="V188">
        <f>+Tabla_549529!A184</f>
        <v>181</v>
      </c>
      <c r="W188">
        <f>+Tabla_549539!A184</f>
        <v>181</v>
      </c>
      <c r="X188">
        <f>+Tabla_549530!A184</f>
        <v>181</v>
      </c>
      <c r="Y188">
        <f>+Tabla_549531!A184</f>
        <v>181</v>
      </c>
      <c r="Z188">
        <f>+Tabla_549549!A184</f>
        <v>181</v>
      </c>
      <c r="AA188">
        <f>+Tabla_549553!A184</f>
        <v>181</v>
      </c>
      <c r="AB188">
        <f>+Tabla_549550!A184</f>
        <v>181</v>
      </c>
      <c r="AC188">
        <f>+Tabla_549554!A184</f>
        <v>181</v>
      </c>
      <c r="AD188" t="s">
        <v>655</v>
      </c>
      <c r="AE188" s="11">
        <v>46300</v>
      </c>
      <c r="AF188" s="3" t="s">
        <v>714</v>
      </c>
      <c r="AG188" s="7"/>
      <c r="AH188" s="3"/>
    </row>
    <row r="189" spans="1:34" x14ac:dyDescent="0.25">
      <c r="A189">
        <v>2026</v>
      </c>
      <c r="B189" s="4">
        <v>46266</v>
      </c>
      <c r="C189" s="4">
        <v>46295</v>
      </c>
      <c r="D189" s="3" t="s">
        <v>81</v>
      </c>
      <c r="E189" s="5">
        <v>1</v>
      </c>
      <c r="F189" s="5" t="s">
        <v>312</v>
      </c>
      <c r="G189" s="5" t="s">
        <v>312</v>
      </c>
      <c r="H189" s="5" t="s">
        <v>296</v>
      </c>
      <c r="I189" s="5" t="s">
        <v>214</v>
      </c>
      <c r="J189" s="5" t="s">
        <v>634</v>
      </c>
      <c r="K189" s="5" t="s">
        <v>567</v>
      </c>
      <c r="L189" t="s">
        <v>91</v>
      </c>
      <c r="M189" s="17">
        <v>12209.7</v>
      </c>
      <c r="N189" t="s">
        <v>217</v>
      </c>
      <c r="O189" s="18">
        <v>11007</v>
      </c>
      <c r="P189" t="s">
        <v>217</v>
      </c>
      <c r="Q189">
        <f>+Tabla_549551!A185</f>
        <v>182</v>
      </c>
      <c r="R189">
        <f>+Tabla_549538!A185</f>
        <v>182</v>
      </c>
      <c r="S189">
        <f>+Tabla_549552!A185</f>
        <v>182</v>
      </c>
      <c r="T189">
        <f>+Tabla_549522!A185</f>
        <v>182</v>
      </c>
      <c r="U189">
        <f>+Tabla_549542!A185</f>
        <v>182</v>
      </c>
      <c r="V189">
        <f>+Tabla_549529!A185</f>
        <v>182</v>
      </c>
      <c r="W189">
        <f>+Tabla_549539!A185</f>
        <v>182</v>
      </c>
      <c r="X189">
        <f>+Tabla_549530!A185</f>
        <v>182</v>
      </c>
      <c r="Y189">
        <f>+Tabla_549531!A185</f>
        <v>182</v>
      </c>
      <c r="Z189">
        <f>+Tabla_549549!A185</f>
        <v>182</v>
      </c>
      <c r="AA189">
        <f>+Tabla_549553!A185</f>
        <v>182</v>
      </c>
      <c r="AB189">
        <f>+Tabla_549550!A185</f>
        <v>182</v>
      </c>
      <c r="AC189">
        <f>+Tabla_549554!A185</f>
        <v>182</v>
      </c>
      <c r="AD189" t="s">
        <v>655</v>
      </c>
      <c r="AE189" s="11">
        <v>46300</v>
      </c>
      <c r="AF189" s="3" t="s">
        <v>714</v>
      </c>
      <c r="AG189" s="7"/>
      <c r="AH189" s="3"/>
    </row>
    <row r="190" spans="1:34" x14ac:dyDescent="0.25">
      <c r="A190">
        <v>2026</v>
      </c>
      <c r="B190" s="4">
        <v>46266</v>
      </c>
      <c r="C190" s="4">
        <v>46295</v>
      </c>
      <c r="D190" s="3" t="s">
        <v>81</v>
      </c>
      <c r="E190" s="5">
        <v>16</v>
      </c>
      <c r="F190" s="5" t="s">
        <v>642</v>
      </c>
      <c r="G190" s="5" t="s">
        <v>643</v>
      </c>
      <c r="H190" s="5" t="s">
        <v>476</v>
      </c>
      <c r="I190" s="5" t="s">
        <v>381</v>
      </c>
      <c r="J190" s="5" t="s">
        <v>644</v>
      </c>
      <c r="K190" s="5" t="s">
        <v>645</v>
      </c>
      <c r="L190" t="s">
        <v>91</v>
      </c>
      <c r="M190" s="17">
        <v>19521.3</v>
      </c>
      <c r="N190" t="s">
        <v>217</v>
      </c>
      <c r="O190" s="18">
        <v>16586</v>
      </c>
      <c r="P190" t="s">
        <v>217</v>
      </c>
      <c r="Q190">
        <f>+Tabla_549551!A186</f>
        <v>183</v>
      </c>
      <c r="R190">
        <f>+Tabla_549538!A186</f>
        <v>183</v>
      </c>
      <c r="S190">
        <f>+Tabla_549552!A186</f>
        <v>183</v>
      </c>
      <c r="T190">
        <f>+Tabla_549522!A186</f>
        <v>183</v>
      </c>
      <c r="U190">
        <f>+Tabla_549542!A186</f>
        <v>183</v>
      </c>
      <c r="V190">
        <f>+Tabla_549529!A186</f>
        <v>183</v>
      </c>
      <c r="W190">
        <f>+Tabla_549539!A186</f>
        <v>183</v>
      </c>
      <c r="X190">
        <f>+Tabla_549530!A186</f>
        <v>183</v>
      </c>
      <c r="Y190">
        <f>+Tabla_549531!A186</f>
        <v>183</v>
      </c>
      <c r="Z190">
        <f>+Tabla_549549!A186</f>
        <v>183</v>
      </c>
      <c r="AA190">
        <f>+Tabla_549553!A186</f>
        <v>183</v>
      </c>
      <c r="AB190">
        <f>+Tabla_549550!A186</f>
        <v>183</v>
      </c>
      <c r="AC190">
        <f>+Tabla_549554!A186</f>
        <v>183</v>
      </c>
      <c r="AD190" t="s">
        <v>655</v>
      </c>
      <c r="AE190" s="11">
        <v>46300</v>
      </c>
      <c r="AF190" s="3" t="s">
        <v>714</v>
      </c>
      <c r="AG190" s="7"/>
      <c r="AH190" s="3"/>
    </row>
    <row r="191" spans="1:34" x14ac:dyDescent="0.25">
      <c r="A191">
        <v>2027</v>
      </c>
      <c r="B191" s="4">
        <v>46266</v>
      </c>
      <c r="C191" s="4">
        <v>46295</v>
      </c>
      <c r="D191" s="3" t="s">
        <v>81</v>
      </c>
      <c r="E191" s="5">
        <v>9</v>
      </c>
      <c r="F191" s="5" t="s">
        <v>231</v>
      </c>
      <c r="G191" s="5" t="s">
        <v>232</v>
      </c>
      <c r="H191" s="5" t="s">
        <v>577</v>
      </c>
      <c r="I191" s="5" t="s">
        <v>708</v>
      </c>
      <c r="J191" s="5" t="s">
        <v>610</v>
      </c>
      <c r="K191" s="5" t="s">
        <v>709</v>
      </c>
      <c r="L191" s="5" t="s">
        <v>92</v>
      </c>
      <c r="M191" s="17">
        <v>20010.3</v>
      </c>
      <c r="N191" t="s">
        <v>217</v>
      </c>
      <c r="O191" s="18">
        <v>20477</v>
      </c>
      <c r="P191" t="s">
        <v>217</v>
      </c>
      <c r="Q191">
        <f>+Tabla_549551!A187</f>
        <v>184</v>
      </c>
      <c r="R191">
        <f>+Tabla_549538!A187</f>
        <v>184</v>
      </c>
      <c r="S191">
        <f>+Tabla_549552!A187</f>
        <v>184</v>
      </c>
      <c r="T191">
        <f>+Tabla_549522!A187</f>
        <v>184</v>
      </c>
      <c r="U191">
        <f>+Tabla_549542!A187</f>
        <v>184</v>
      </c>
      <c r="V191">
        <f>+Tabla_549529!A187</f>
        <v>184</v>
      </c>
      <c r="W191">
        <f>+Tabla_549539!A187</f>
        <v>184</v>
      </c>
      <c r="X191">
        <f>+Tabla_549530!A187</f>
        <v>184</v>
      </c>
      <c r="Y191">
        <f>+Tabla_549531!A187</f>
        <v>184</v>
      </c>
      <c r="Z191">
        <f>+Tabla_549549!A187</f>
        <v>184</v>
      </c>
      <c r="AA191">
        <f>+Tabla_549553!A187</f>
        <v>184</v>
      </c>
      <c r="AB191">
        <f>+Tabla_549550!A187</f>
        <v>184</v>
      </c>
      <c r="AC191">
        <f>+Tabla_549554!A187</f>
        <v>184</v>
      </c>
      <c r="AD191" t="s">
        <v>655</v>
      </c>
      <c r="AE191" s="11">
        <v>46300</v>
      </c>
      <c r="AF191" s="3" t="s">
        <v>714</v>
      </c>
      <c r="AG191" s="7"/>
      <c r="AH191" s="3"/>
    </row>
    <row r="192" spans="1:34" x14ac:dyDescent="0.25">
      <c r="A192">
        <v>2026</v>
      </c>
      <c r="B192" s="4">
        <v>46266</v>
      </c>
      <c r="C192" s="4">
        <v>46295</v>
      </c>
      <c r="D192" s="3" t="s">
        <v>81</v>
      </c>
      <c r="E192" s="5">
        <v>9</v>
      </c>
      <c r="F192" s="5" t="s">
        <v>231</v>
      </c>
      <c r="G192" s="5" t="s">
        <v>232</v>
      </c>
      <c r="H192" s="5" t="s">
        <v>233</v>
      </c>
      <c r="I192" s="5" t="s">
        <v>646</v>
      </c>
      <c r="J192" s="5" t="s">
        <v>609</v>
      </c>
      <c r="K192" s="5" t="s">
        <v>647</v>
      </c>
      <c r="L192" t="s">
        <v>92</v>
      </c>
      <c r="M192" s="17">
        <v>16293</v>
      </c>
      <c r="N192" t="s">
        <v>217</v>
      </c>
      <c r="O192" s="18">
        <v>14124</v>
      </c>
      <c r="P192" t="s">
        <v>217</v>
      </c>
      <c r="Q192">
        <f>+Tabla_549551!A188</f>
        <v>185</v>
      </c>
      <c r="R192">
        <f>+Tabla_549538!A188</f>
        <v>185</v>
      </c>
      <c r="S192">
        <f>+Tabla_549552!A188</f>
        <v>185</v>
      </c>
      <c r="T192">
        <f>+Tabla_549522!A188</f>
        <v>185</v>
      </c>
      <c r="U192">
        <f>+Tabla_549542!A188</f>
        <v>185</v>
      </c>
      <c r="V192">
        <f>+Tabla_549529!A188</f>
        <v>185</v>
      </c>
      <c r="W192">
        <f>+Tabla_549539!A188</f>
        <v>185</v>
      </c>
      <c r="X192">
        <f>+Tabla_549530!A188</f>
        <v>185</v>
      </c>
      <c r="Y192">
        <f>+Tabla_549531!A188</f>
        <v>185</v>
      </c>
      <c r="Z192">
        <f>+Tabla_549549!A188</f>
        <v>185</v>
      </c>
      <c r="AA192">
        <f>+Tabla_549553!A188</f>
        <v>185</v>
      </c>
      <c r="AB192">
        <f>+Tabla_549550!A188</f>
        <v>185</v>
      </c>
      <c r="AC192">
        <f>+Tabla_549554!A188</f>
        <v>185</v>
      </c>
      <c r="AD192" t="s">
        <v>655</v>
      </c>
      <c r="AE192" s="11">
        <v>46300</v>
      </c>
      <c r="AF192" s="3" t="s">
        <v>714</v>
      </c>
      <c r="AG192" s="7"/>
      <c r="AH192" s="3"/>
    </row>
    <row r="193" spans="1:34" x14ac:dyDescent="0.25">
      <c r="A193">
        <v>2026</v>
      </c>
      <c r="B193" s="4">
        <v>46266</v>
      </c>
      <c r="C193" s="4">
        <v>46295</v>
      </c>
      <c r="D193" s="3" t="s">
        <v>81</v>
      </c>
      <c r="E193" s="5">
        <v>10</v>
      </c>
      <c r="F193" s="5" t="s">
        <v>272</v>
      </c>
      <c r="G193" s="5" t="s">
        <v>272</v>
      </c>
      <c r="H193" s="5" t="s">
        <v>296</v>
      </c>
      <c r="I193" s="5" t="s">
        <v>274</v>
      </c>
      <c r="J193" s="5" t="s">
        <v>263</v>
      </c>
      <c r="K193" s="5" t="s">
        <v>242</v>
      </c>
      <c r="L193" t="s">
        <v>91</v>
      </c>
      <c r="M193" s="17">
        <v>19089.3</v>
      </c>
      <c r="N193" t="s">
        <v>217</v>
      </c>
      <c r="O193" s="18">
        <v>17693.5</v>
      </c>
      <c r="P193" t="s">
        <v>217</v>
      </c>
      <c r="Q193">
        <f>+Tabla_549551!A189</f>
        <v>186</v>
      </c>
      <c r="R193">
        <f>+Tabla_549538!A189</f>
        <v>186</v>
      </c>
      <c r="S193">
        <f>+Tabla_549552!A189</f>
        <v>186</v>
      </c>
      <c r="T193">
        <f>+Tabla_549522!A189</f>
        <v>186</v>
      </c>
      <c r="U193">
        <f>+Tabla_549542!A189</f>
        <v>186</v>
      </c>
      <c r="V193">
        <f>+Tabla_549529!A189</f>
        <v>186</v>
      </c>
      <c r="W193">
        <f>+Tabla_549539!A189</f>
        <v>186</v>
      </c>
      <c r="X193">
        <f>+Tabla_549530!A189</f>
        <v>186</v>
      </c>
      <c r="Y193">
        <f>+Tabla_549531!A189</f>
        <v>186</v>
      </c>
      <c r="Z193">
        <f>+Tabla_549549!A189</f>
        <v>186</v>
      </c>
      <c r="AA193">
        <f>+Tabla_549553!A189</f>
        <v>186</v>
      </c>
      <c r="AB193">
        <f>+Tabla_549550!A189</f>
        <v>186</v>
      </c>
      <c r="AC193">
        <f>+Tabla_549554!A189</f>
        <v>186</v>
      </c>
      <c r="AD193" t="s">
        <v>655</v>
      </c>
      <c r="AE193" s="11">
        <v>46300</v>
      </c>
      <c r="AF193" s="3" t="s">
        <v>714</v>
      </c>
      <c r="AG193" s="7"/>
      <c r="AH193" s="3"/>
    </row>
    <row r="194" spans="1:34" x14ac:dyDescent="0.25">
      <c r="A194">
        <v>2026</v>
      </c>
      <c r="B194" s="4">
        <v>46266</v>
      </c>
      <c r="C194" s="4">
        <v>46295</v>
      </c>
      <c r="D194" s="3" t="s">
        <v>81</v>
      </c>
      <c r="E194" s="5">
        <v>3</v>
      </c>
      <c r="F194" s="5" t="s">
        <v>212</v>
      </c>
      <c r="G194" s="5" t="s">
        <v>212</v>
      </c>
      <c r="H194" s="5" t="s">
        <v>266</v>
      </c>
      <c r="I194" s="5" t="s">
        <v>319</v>
      </c>
      <c r="J194" s="5" t="s">
        <v>393</v>
      </c>
      <c r="K194" s="5" t="s">
        <v>648</v>
      </c>
      <c r="L194" t="s">
        <v>91</v>
      </c>
      <c r="M194" s="17">
        <v>12579</v>
      </c>
      <c r="N194" t="s">
        <v>217</v>
      </c>
      <c r="O194" s="18">
        <v>15867.999999999998</v>
      </c>
      <c r="P194" t="s">
        <v>217</v>
      </c>
      <c r="Q194">
        <f>+Tabla_549551!A190</f>
        <v>187</v>
      </c>
      <c r="R194">
        <f>+Tabla_549538!A190</f>
        <v>187</v>
      </c>
      <c r="S194">
        <f>+Tabla_549552!A190</f>
        <v>187</v>
      </c>
      <c r="T194">
        <f>+Tabla_549522!A190</f>
        <v>187</v>
      </c>
      <c r="U194">
        <f>+Tabla_549542!A190</f>
        <v>187</v>
      </c>
      <c r="V194">
        <f>+Tabla_549529!A190</f>
        <v>187</v>
      </c>
      <c r="W194">
        <f>+Tabla_549539!A190</f>
        <v>187</v>
      </c>
      <c r="X194">
        <f>+Tabla_549530!A190</f>
        <v>187</v>
      </c>
      <c r="Y194">
        <f>+Tabla_549531!A190</f>
        <v>187</v>
      </c>
      <c r="Z194">
        <f>+Tabla_549549!A190</f>
        <v>187</v>
      </c>
      <c r="AA194">
        <f>+Tabla_549553!A190</f>
        <v>187</v>
      </c>
      <c r="AB194">
        <f>+Tabla_549550!A190</f>
        <v>187</v>
      </c>
      <c r="AC194">
        <f>+Tabla_549554!A190</f>
        <v>187</v>
      </c>
      <c r="AD194" t="s">
        <v>655</v>
      </c>
      <c r="AE194" s="11">
        <v>46300</v>
      </c>
      <c r="AF194" s="3" t="s">
        <v>714</v>
      </c>
      <c r="AG194" s="7"/>
      <c r="AH194" s="3"/>
    </row>
    <row r="195" spans="1:34" x14ac:dyDescent="0.25">
      <c r="A195">
        <v>2026</v>
      </c>
      <c r="B195" s="4">
        <v>46266</v>
      </c>
      <c r="C195" s="4">
        <v>46295</v>
      </c>
      <c r="D195" s="3" t="s">
        <v>80</v>
      </c>
      <c r="E195" s="5">
        <v>18</v>
      </c>
      <c r="F195" s="5" t="s">
        <v>658</v>
      </c>
      <c r="G195" s="5" t="s">
        <v>658</v>
      </c>
      <c r="H195" s="5" t="s">
        <v>476</v>
      </c>
      <c r="I195" s="5" t="s">
        <v>247</v>
      </c>
      <c r="J195" s="5" t="s">
        <v>639</v>
      </c>
      <c r="K195" s="5" t="s">
        <v>656</v>
      </c>
      <c r="L195" t="s">
        <v>91</v>
      </c>
      <c r="M195" s="17">
        <v>32700</v>
      </c>
      <c r="N195" t="s">
        <v>217</v>
      </c>
      <c r="O195" s="18">
        <v>26497</v>
      </c>
      <c r="P195" t="s">
        <v>217</v>
      </c>
      <c r="Q195">
        <f>+Tabla_549551!A191</f>
        <v>188</v>
      </c>
      <c r="R195">
        <f>+Tabla_549538!A191</f>
        <v>188</v>
      </c>
      <c r="S195">
        <f>+Tabla_549552!A191</f>
        <v>188</v>
      </c>
      <c r="T195">
        <f>+Tabla_549522!A191</f>
        <v>188</v>
      </c>
      <c r="U195">
        <f>+Tabla_549542!A191</f>
        <v>188</v>
      </c>
      <c r="V195">
        <f>+Tabla_549529!A191</f>
        <v>188</v>
      </c>
      <c r="W195">
        <f>+Tabla_549539!A191</f>
        <v>188</v>
      </c>
      <c r="X195">
        <f>+Tabla_549530!A191</f>
        <v>188</v>
      </c>
      <c r="Y195">
        <f>+Tabla_549531!A191</f>
        <v>188</v>
      </c>
      <c r="Z195">
        <f>+Tabla_549549!A191</f>
        <v>188</v>
      </c>
      <c r="AA195">
        <f>+Tabla_549553!A191</f>
        <v>188</v>
      </c>
      <c r="AB195">
        <f>+Tabla_549550!A191</f>
        <v>188</v>
      </c>
      <c r="AC195">
        <f>+Tabla_549554!A191</f>
        <v>188</v>
      </c>
      <c r="AD195" t="s">
        <v>655</v>
      </c>
      <c r="AE195" s="11">
        <v>46300</v>
      </c>
      <c r="AF195" s="3" t="s">
        <v>714</v>
      </c>
      <c r="AG195" s="7"/>
      <c r="AH195" s="3"/>
    </row>
    <row r="196" spans="1:34" x14ac:dyDescent="0.25">
      <c r="A196">
        <v>2026</v>
      </c>
      <c r="B196" s="4">
        <v>46266</v>
      </c>
      <c r="C196" s="4">
        <v>46295</v>
      </c>
      <c r="D196" s="3" t="s">
        <v>81</v>
      </c>
      <c r="E196" s="5">
        <v>16</v>
      </c>
      <c r="F196" s="5" t="s">
        <v>661</v>
      </c>
      <c r="G196" s="5" t="s">
        <v>661</v>
      </c>
      <c r="H196" s="5" t="s">
        <v>476</v>
      </c>
      <c r="I196" s="5" t="s">
        <v>364</v>
      </c>
      <c r="J196" s="5" t="s">
        <v>659</v>
      </c>
      <c r="K196" s="5" t="s">
        <v>660</v>
      </c>
      <c r="L196" t="s">
        <v>91</v>
      </c>
      <c r="M196" s="17">
        <v>19521.3</v>
      </c>
      <c r="N196" t="s">
        <v>217</v>
      </c>
      <c r="O196" s="18">
        <v>12489</v>
      </c>
      <c r="P196" t="s">
        <v>217</v>
      </c>
      <c r="Q196">
        <f>+Tabla_549551!A192</f>
        <v>189</v>
      </c>
      <c r="R196">
        <f>+Tabla_549538!A192</f>
        <v>189</v>
      </c>
      <c r="S196">
        <f>+Tabla_549552!A192</f>
        <v>189</v>
      </c>
      <c r="T196">
        <f>+Tabla_549522!A192</f>
        <v>189</v>
      </c>
      <c r="U196">
        <f>+Tabla_549542!A192</f>
        <v>189</v>
      </c>
      <c r="V196">
        <f>+Tabla_549529!A192</f>
        <v>189</v>
      </c>
      <c r="W196">
        <f>+Tabla_549539!A192</f>
        <v>189</v>
      </c>
      <c r="X196">
        <f>+Tabla_549530!A192</f>
        <v>189</v>
      </c>
      <c r="Y196">
        <f>+Tabla_549531!A192</f>
        <v>189</v>
      </c>
      <c r="Z196">
        <f>+Tabla_549549!A192</f>
        <v>189</v>
      </c>
      <c r="AA196">
        <f>+Tabla_549553!A192</f>
        <v>189</v>
      </c>
      <c r="AB196">
        <f>+Tabla_549550!A192</f>
        <v>189</v>
      </c>
      <c r="AC196">
        <f>+Tabla_549554!A192</f>
        <v>189</v>
      </c>
      <c r="AD196" t="s">
        <v>655</v>
      </c>
      <c r="AE196" s="11">
        <v>46300</v>
      </c>
      <c r="AF196" s="3" t="s">
        <v>714</v>
      </c>
      <c r="AG196" s="7"/>
      <c r="AH196" s="3"/>
    </row>
    <row r="197" spans="1:34" x14ac:dyDescent="0.25">
      <c r="A197">
        <v>2026</v>
      </c>
      <c r="B197" s="4">
        <v>46266</v>
      </c>
      <c r="C197" s="4">
        <v>46295</v>
      </c>
      <c r="D197" s="3" t="s">
        <v>81</v>
      </c>
      <c r="E197" s="5">
        <v>9</v>
      </c>
      <c r="F197" s="5" t="s">
        <v>338</v>
      </c>
      <c r="G197" s="5" t="s">
        <v>339</v>
      </c>
      <c r="H197" s="5" t="s">
        <v>340</v>
      </c>
      <c r="I197" s="5" t="s">
        <v>664</v>
      </c>
      <c r="J197" s="5" t="s">
        <v>662</v>
      </c>
      <c r="K197" s="5" t="s">
        <v>663</v>
      </c>
      <c r="L197" t="s">
        <v>92</v>
      </c>
      <c r="M197" s="17">
        <v>19446.900000000001</v>
      </c>
      <c r="N197" t="s">
        <v>217</v>
      </c>
      <c r="O197" s="18">
        <v>10082</v>
      </c>
      <c r="P197" t="s">
        <v>217</v>
      </c>
      <c r="Q197">
        <f>+Tabla_549551!A193</f>
        <v>190</v>
      </c>
      <c r="R197">
        <f>+Tabla_549538!A193</f>
        <v>190</v>
      </c>
      <c r="S197">
        <f>+Tabla_549552!A193</f>
        <v>190</v>
      </c>
      <c r="T197">
        <f>+Tabla_549522!A193</f>
        <v>190</v>
      </c>
      <c r="U197">
        <f>+Tabla_549542!A193</f>
        <v>190</v>
      </c>
      <c r="V197">
        <f>+Tabla_549529!A193</f>
        <v>190</v>
      </c>
      <c r="W197">
        <f>+Tabla_549539!A193</f>
        <v>190</v>
      </c>
      <c r="X197">
        <f>+Tabla_549530!A193</f>
        <v>190</v>
      </c>
      <c r="Y197">
        <f>+Tabla_549531!A193</f>
        <v>190</v>
      </c>
      <c r="Z197">
        <f>+Tabla_549549!A193</f>
        <v>190</v>
      </c>
      <c r="AA197">
        <f>+Tabla_549553!A193</f>
        <v>190</v>
      </c>
      <c r="AB197">
        <f>+Tabla_549550!A193</f>
        <v>190</v>
      </c>
      <c r="AC197">
        <f>+Tabla_549554!A193</f>
        <v>190</v>
      </c>
      <c r="AD197" t="s">
        <v>655</v>
      </c>
      <c r="AE197" s="11">
        <v>46300</v>
      </c>
      <c r="AF197" s="3" t="s">
        <v>714</v>
      </c>
      <c r="AG197" s="7"/>
      <c r="AH197" s="3"/>
    </row>
    <row r="198" spans="1:34" x14ac:dyDescent="0.25">
      <c r="A198">
        <v>2026</v>
      </c>
      <c r="B198" s="4">
        <v>46266</v>
      </c>
      <c r="C198" s="4">
        <v>46295</v>
      </c>
      <c r="D198" s="3" t="s">
        <v>81</v>
      </c>
      <c r="E198" s="5">
        <v>10</v>
      </c>
      <c r="F198" s="5" t="s">
        <v>234</v>
      </c>
      <c r="G198" s="5" t="s">
        <v>234</v>
      </c>
      <c r="H198" s="5" t="s">
        <v>276</v>
      </c>
      <c r="I198" s="5" t="s">
        <v>718</v>
      </c>
      <c r="J198" s="5" t="s">
        <v>665</v>
      </c>
      <c r="K198" s="5" t="s">
        <v>597</v>
      </c>
      <c r="L198" t="s">
        <v>91</v>
      </c>
      <c r="M198" s="17">
        <v>19743.900000000001</v>
      </c>
      <c r="N198" t="s">
        <v>217</v>
      </c>
      <c r="O198" s="18">
        <v>22525.5</v>
      </c>
      <c r="P198" t="s">
        <v>217</v>
      </c>
      <c r="Q198">
        <f>+Tabla_549551!A194</f>
        <v>191</v>
      </c>
      <c r="R198">
        <f>+Tabla_549538!A194</f>
        <v>191</v>
      </c>
      <c r="S198">
        <f>+Tabla_549552!A194</f>
        <v>191</v>
      </c>
      <c r="T198">
        <f>+Tabla_549522!A194</f>
        <v>191</v>
      </c>
      <c r="U198">
        <f>+Tabla_549542!A194</f>
        <v>191</v>
      </c>
      <c r="V198">
        <f>+Tabla_549529!A194</f>
        <v>191</v>
      </c>
      <c r="W198">
        <f>+Tabla_549539!A194</f>
        <v>191</v>
      </c>
      <c r="X198">
        <f>+Tabla_549530!A194</f>
        <v>191</v>
      </c>
      <c r="Y198">
        <f>+Tabla_549531!A194</f>
        <v>191</v>
      </c>
      <c r="Z198">
        <f>+Tabla_549549!A194</f>
        <v>191</v>
      </c>
      <c r="AA198">
        <f>+Tabla_549553!A194</f>
        <v>191</v>
      </c>
      <c r="AB198">
        <f>+Tabla_549550!A194</f>
        <v>191</v>
      </c>
      <c r="AC198">
        <f>+Tabla_549554!A194</f>
        <v>191</v>
      </c>
      <c r="AD198" t="s">
        <v>655</v>
      </c>
      <c r="AE198" s="11">
        <v>46300</v>
      </c>
      <c r="AF198" s="3" t="s">
        <v>714</v>
      </c>
      <c r="AG198" s="7"/>
      <c r="AH198" s="3"/>
    </row>
    <row r="199" spans="1:34" x14ac:dyDescent="0.25">
      <c r="A199">
        <v>2026</v>
      </c>
      <c r="B199" s="4">
        <v>46266</v>
      </c>
      <c r="C199" s="4">
        <v>46295</v>
      </c>
      <c r="D199" s="3" t="s">
        <v>81</v>
      </c>
      <c r="E199" s="5">
        <v>9</v>
      </c>
      <c r="F199" s="5" t="s">
        <v>232</v>
      </c>
      <c r="G199" s="5" t="s">
        <v>232</v>
      </c>
      <c r="H199" s="5" t="s">
        <v>233</v>
      </c>
      <c r="I199" s="5" t="s">
        <v>667</v>
      </c>
      <c r="J199" s="5" t="s">
        <v>668</v>
      </c>
      <c r="K199" s="5" t="s">
        <v>669</v>
      </c>
      <c r="L199" t="s">
        <v>91</v>
      </c>
      <c r="M199" s="17">
        <v>13655.1</v>
      </c>
      <c r="N199" t="s">
        <v>217</v>
      </c>
      <c r="O199" s="18">
        <v>9713</v>
      </c>
      <c r="P199" t="s">
        <v>217</v>
      </c>
      <c r="Q199">
        <f>+Tabla_549551!A195</f>
        <v>192</v>
      </c>
      <c r="R199">
        <f>+Tabla_549538!A195</f>
        <v>192</v>
      </c>
      <c r="S199">
        <f>+Tabla_549552!A195</f>
        <v>192</v>
      </c>
      <c r="T199">
        <f>+Tabla_549522!A195</f>
        <v>192</v>
      </c>
      <c r="U199">
        <f>+Tabla_549542!A195</f>
        <v>192</v>
      </c>
      <c r="V199">
        <f>+Tabla_549529!A195</f>
        <v>192</v>
      </c>
      <c r="W199">
        <f>+Tabla_549539!A195</f>
        <v>192</v>
      </c>
      <c r="X199">
        <f>+Tabla_549530!A195</f>
        <v>192</v>
      </c>
      <c r="Y199">
        <f>+Tabla_549531!A195</f>
        <v>192</v>
      </c>
      <c r="Z199">
        <f>+Tabla_549549!A195</f>
        <v>192</v>
      </c>
      <c r="AA199">
        <f>+Tabla_549553!A195</f>
        <v>192</v>
      </c>
      <c r="AB199">
        <f>+Tabla_549550!A195</f>
        <v>192</v>
      </c>
      <c r="AC199">
        <f>+Tabla_549554!A195</f>
        <v>192</v>
      </c>
      <c r="AD199" t="s">
        <v>655</v>
      </c>
      <c r="AE199" s="11">
        <v>46300</v>
      </c>
      <c r="AF199" s="3" t="s">
        <v>714</v>
      </c>
      <c r="AG199" s="7"/>
      <c r="AH199" s="3"/>
    </row>
    <row r="200" spans="1:34" x14ac:dyDescent="0.25">
      <c r="A200">
        <v>2026</v>
      </c>
      <c r="B200" s="4">
        <v>46266</v>
      </c>
      <c r="C200" s="4">
        <v>46295</v>
      </c>
      <c r="D200" s="3" t="s">
        <v>81</v>
      </c>
      <c r="E200" s="5">
        <v>9</v>
      </c>
      <c r="F200" s="5" t="s">
        <v>232</v>
      </c>
      <c r="G200" s="5" t="s">
        <v>232</v>
      </c>
      <c r="H200" s="5" t="s">
        <v>420</v>
      </c>
      <c r="I200" s="5" t="s">
        <v>674</v>
      </c>
      <c r="J200" s="5" t="s">
        <v>670</v>
      </c>
      <c r="K200" s="5" t="s">
        <v>604</v>
      </c>
      <c r="L200" t="s">
        <v>91</v>
      </c>
      <c r="M200" s="17">
        <v>15818.1</v>
      </c>
      <c r="N200" t="s">
        <v>217</v>
      </c>
      <c r="O200" s="18">
        <v>12750</v>
      </c>
      <c r="P200" t="s">
        <v>217</v>
      </c>
      <c r="Q200">
        <f>+Tabla_549551!A196</f>
        <v>193</v>
      </c>
      <c r="R200">
        <f>+Tabla_549538!A196</f>
        <v>193</v>
      </c>
      <c r="S200">
        <f>+Tabla_549552!A196</f>
        <v>193</v>
      </c>
      <c r="T200">
        <f>+Tabla_549522!A196</f>
        <v>193</v>
      </c>
      <c r="U200">
        <f>+Tabla_549542!A196</f>
        <v>193</v>
      </c>
      <c r="V200">
        <f>+Tabla_549529!A196</f>
        <v>193</v>
      </c>
      <c r="W200">
        <f>+Tabla_549539!A196</f>
        <v>193</v>
      </c>
      <c r="X200">
        <f>+Tabla_549530!A196</f>
        <v>193</v>
      </c>
      <c r="Y200">
        <f>+Tabla_549531!A196</f>
        <v>193</v>
      </c>
      <c r="Z200">
        <f>+Tabla_549549!A196</f>
        <v>193</v>
      </c>
      <c r="AA200">
        <f>+Tabla_549553!A196</f>
        <v>193</v>
      </c>
      <c r="AB200">
        <f>+Tabla_549550!A196</f>
        <v>193</v>
      </c>
      <c r="AC200">
        <f>+Tabla_549554!A196</f>
        <v>193</v>
      </c>
      <c r="AD200" t="s">
        <v>655</v>
      </c>
      <c r="AE200" s="11">
        <v>46300</v>
      </c>
      <c r="AF200" s="3" t="s">
        <v>714</v>
      </c>
      <c r="AG200" s="7"/>
      <c r="AH200" s="3"/>
    </row>
    <row r="201" spans="1:34" x14ac:dyDescent="0.25">
      <c r="A201">
        <v>2026</v>
      </c>
      <c r="B201" s="4">
        <v>46266</v>
      </c>
      <c r="C201" s="4">
        <v>46295</v>
      </c>
      <c r="D201" s="3" t="s">
        <v>81</v>
      </c>
      <c r="E201" s="5">
        <v>5</v>
      </c>
      <c r="F201" s="5" t="s">
        <v>317</v>
      </c>
      <c r="G201" s="5" t="s">
        <v>317</v>
      </c>
      <c r="H201" s="5" t="s">
        <v>318</v>
      </c>
      <c r="I201" s="5" t="s">
        <v>671</v>
      </c>
      <c r="J201" s="5" t="s">
        <v>566</v>
      </c>
      <c r="K201" s="5" t="s">
        <v>565</v>
      </c>
      <c r="L201" t="s">
        <v>92</v>
      </c>
      <c r="M201" s="17">
        <v>13655.1</v>
      </c>
      <c r="N201" t="s">
        <v>217</v>
      </c>
      <c r="O201" s="18">
        <v>11079</v>
      </c>
      <c r="P201" t="s">
        <v>217</v>
      </c>
      <c r="Q201">
        <f>+Tabla_549551!A197</f>
        <v>194</v>
      </c>
      <c r="R201">
        <f>+Tabla_549538!A197</f>
        <v>194</v>
      </c>
      <c r="S201">
        <f>+Tabla_549552!A197</f>
        <v>194</v>
      </c>
      <c r="T201">
        <f>+Tabla_549522!A197</f>
        <v>194</v>
      </c>
      <c r="U201">
        <f>+Tabla_549542!A197</f>
        <v>194</v>
      </c>
      <c r="V201">
        <f>+Tabla_549529!A197</f>
        <v>194</v>
      </c>
      <c r="W201">
        <f>+Tabla_549539!A197</f>
        <v>194</v>
      </c>
      <c r="X201">
        <f>+Tabla_549530!A197</f>
        <v>194</v>
      </c>
      <c r="Y201">
        <f>+Tabla_549531!A197</f>
        <v>194</v>
      </c>
      <c r="Z201">
        <f>+Tabla_549549!A197</f>
        <v>194</v>
      </c>
      <c r="AA201">
        <f>+Tabla_549553!A197</f>
        <v>194</v>
      </c>
      <c r="AB201">
        <f>+Tabla_549550!A197</f>
        <v>194</v>
      </c>
      <c r="AC201">
        <f>+Tabla_549554!A197</f>
        <v>194</v>
      </c>
      <c r="AD201" t="s">
        <v>655</v>
      </c>
      <c r="AE201" s="11">
        <v>46300</v>
      </c>
      <c r="AF201" s="3" t="s">
        <v>714</v>
      </c>
      <c r="AG201" s="7"/>
      <c r="AH201" s="3"/>
    </row>
    <row r="202" spans="1:34" x14ac:dyDescent="0.25">
      <c r="A202">
        <v>2026</v>
      </c>
      <c r="B202" s="4">
        <v>46266</v>
      </c>
      <c r="C202" s="4">
        <v>46295</v>
      </c>
      <c r="D202" s="3" t="s">
        <v>81</v>
      </c>
      <c r="E202" s="5">
        <v>5</v>
      </c>
      <c r="F202" s="5" t="s">
        <v>239</v>
      </c>
      <c r="G202" s="5" t="s">
        <v>239</v>
      </c>
      <c r="H202" s="5" t="s">
        <v>240</v>
      </c>
      <c r="I202" s="24" t="s">
        <v>672</v>
      </c>
      <c r="J202" s="5" t="s">
        <v>565</v>
      </c>
      <c r="K202" s="5" t="s">
        <v>407</v>
      </c>
      <c r="L202" t="s">
        <v>91</v>
      </c>
      <c r="M202" s="17">
        <v>12789.3</v>
      </c>
      <c r="N202" t="s">
        <v>217</v>
      </c>
      <c r="O202" s="18">
        <v>4744</v>
      </c>
      <c r="P202" t="s">
        <v>217</v>
      </c>
      <c r="Q202">
        <f>+Tabla_549551!A198</f>
        <v>195</v>
      </c>
      <c r="R202">
        <f>+Tabla_549538!A198</f>
        <v>195</v>
      </c>
      <c r="S202">
        <f>+Tabla_549552!A198</f>
        <v>195</v>
      </c>
      <c r="T202">
        <f>+Tabla_549522!A198</f>
        <v>195</v>
      </c>
      <c r="U202">
        <f>+Tabla_549542!A198</f>
        <v>195</v>
      </c>
      <c r="V202">
        <f>+Tabla_549529!A198</f>
        <v>195</v>
      </c>
      <c r="W202">
        <f>+Tabla_549539!A198</f>
        <v>195</v>
      </c>
      <c r="X202">
        <f>+Tabla_549530!A198</f>
        <v>195</v>
      </c>
      <c r="Y202">
        <f>+Tabla_549531!A198</f>
        <v>195</v>
      </c>
      <c r="Z202">
        <f>+Tabla_549549!A198</f>
        <v>195</v>
      </c>
      <c r="AA202">
        <f>+Tabla_549553!A198</f>
        <v>195</v>
      </c>
      <c r="AB202">
        <f>+Tabla_549550!A198</f>
        <v>195</v>
      </c>
      <c r="AC202">
        <f>+Tabla_549554!A198</f>
        <v>195</v>
      </c>
      <c r="AD202" t="s">
        <v>655</v>
      </c>
      <c r="AE202" s="11">
        <v>46300</v>
      </c>
      <c r="AF202" s="3" t="s">
        <v>714</v>
      </c>
      <c r="AG202" s="7"/>
      <c r="AH202" s="3"/>
    </row>
    <row r="203" spans="1:34" x14ac:dyDescent="0.25">
      <c r="A203">
        <v>2026</v>
      </c>
      <c r="B203" s="4">
        <v>46266</v>
      </c>
      <c r="C203" s="4">
        <v>46295</v>
      </c>
      <c r="D203" s="3" t="s">
        <v>81</v>
      </c>
      <c r="E203" s="5">
        <v>5</v>
      </c>
      <c r="F203" s="5" t="s">
        <v>303</v>
      </c>
      <c r="G203" s="5" t="s">
        <v>303</v>
      </c>
      <c r="H203" s="5" t="s">
        <v>240</v>
      </c>
      <c r="I203" s="5" t="s">
        <v>378</v>
      </c>
      <c r="J203" s="5" t="s">
        <v>673</v>
      </c>
      <c r="K203" s="5" t="s">
        <v>242</v>
      </c>
      <c r="L203" t="s">
        <v>91</v>
      </c>
      <c r="M203" s="17">
        <v>12789.3</v>
      </c>
      <c r="N203" t="s">
        <v>217</v>
      </c>
      <c r="O203" s="18">
        <v>8533</v>
      </c>
      <c r="P203" t="s">
        <v>217</v>
      </c>
      <c r="Q203">
        <f>+Tabla_549551!A199</f>
        <v>196</v>
      </c>
      <c r="R203">
        <f>+Tabla_549538!A199</f>
        <v>196</v>
      </c>
      <c r="S203">
        <f>+Tabla_549552!A199</f>
        <v>196</v>
      </c>
      <c r="T203">
        <f>+Tabla_549522!A199</f>
        <v>196</v>
      </c>
      <c r="U203">
        <f>+Tabla_549542!A199</f>
        <v>196</v>
      </c>
      <c r="V203">
        <f>+Tabla_549529!A199</f>
        <v>196</v>
      </c>
      <c r="W203">
        <f>+Tabla_549539!A199</f>
        <v>196</v>
      </c>
      <c r="X203">
        <f>+Tabla_549530!A199</f>
        <v>196</v>
      </c>
      <c r="Y203">
        <f>+Tabla_549531!A199</f>
        <v>196</v>
      </c>
      <c r="Z203">
        <f>+Tabla_549549!A199</f>
        <v>196</v>
      </c>
      <c r="AA203">
        <f>+Tabla_549553!A199</f>
        <v>196</v>
      </c>
      <c r="AB203">
        <f>+Tabla_549550!A199</f>
        <v>196</v>
      </c>
      <c r="AC203">
        <f>+Tabla_549554!A199</f>
        <v>196</v>
      </c>
      <c r="AD203" t="s">
        <v>655</v>
      </c>
      <c r="AE203" s="11">
        <v>46300</v>
      </c>
      <c r="AF203" s="3" t="s">
        <v>714</v>
      </c>
      <c r="AG203" s="7"/>
      <c r="AH203" s="3"/>
    </row>
    <row r="204" spans="1:34" x14ac:dyDescent="0.25">
      <c r="A204">
        <v>2026</v>
      </c>
      <c r="B204" s="4">
        <v>46266</v>
      </c>
      <c r="C204" s="4">
        <v>46295</v>
      </c>
      <c r="D204" s="3" t="s">
        <v>81</v>
      </c>
      <c r="E204" s="5">
        <v>1</v>
      </c>
      <c r="F204" s="5" t="s">
        <v>312</v>
      </c>
      <c r="G204" s="5" t="s">
        <v>312</v>
      </c>
      <c r="H204" s="5" t="s">
        <v>333</v>
      </c>
      <c r="I204" s="5" t="s">
        <v>676</v>
      </c>
      <c r="J204" s="5" t="s">
        <v>675</v>
      </c>
      <c r="K204" s="5" t="s">
        <v>657</v>
      </c>
      <c r="L204" t="s">
        <v>91</v>
      </c>
      <c r="M204" s="17">
        <v>12209.7</v>
      </c>
      <c r="N204" t="s">
        <v>217</v>
      </c>
      <c r="O204" s="18">
        <v>12694.5</v>
      </c>
      <c r="P204" t="s">
        <v>217</v>
      </c>
      <c r="Q204">
        <f>+Tabla_549551!A200</f>
        <v>197</v>
      </c>
      <c r="R204">
        <f>+Tabla_549538!A200</f>
        <v>197</v>
      </c>
      <c r="S204">
        <f>+Tabla_549552!A200</f>
        <v>197</v>
      </c>
      <c r="T204">
        <f>+Tabla_549522!A200</f>
        <v>197</v>
      </c>
      <c r="U204">
        <f>+Tabla_549542!A200</f>
        <v>197</v>
      </c>
      <c r="V204">
        <f>+Tabla_549529!A200</f>
        <v>197</v>
      </c>
      <c r="W204">
        <f>+Tabla_549539!A200</f>
        <v>197</v>
      </c>
      <c r="X204">
        <f>+Tabla_549530!A200</f>
        <v>197</v>
      </c>
      <c r="Y204">
        <f>+Tabla_549531!A200</f>
        <v>197</v>
      </c>
      <c r="Z204">
        <f>+Tabla_549549!A200</f>
        <v>197</v>
      </c>
      <c r="AA204">
        <f>+Tabla_549553!A200</f>
        <v>197</v>
      </c>
      <c r="AB204">
        <f>+Tabla_549550!A200</f>
        <v>197</v>
      </c>
      <c r="AC204">
        <f>+Tabla_549554!A200</f>
        <v>197</v>
      </c>
      <c r="AD204" t="s">
        <v>655</v>
      </c>
      <c r="AE204" s="11">
        <v>46300</v>
      </c>
      <c r="AF204" s="3" t="s">
        <v>714</v>
      </c>
      <c r="AG204" s="7"/>
      <c r="AH204" s="3"/>
    </row>
    <row r="205" spans="1:34" x14ac:dyDescent="0.25">
      <c r="A205">
        <v>2026</v>
      </c>
      <c r="B205" s="4">
        <v>46266</v>
      </c>
      <c r="C205" s="4">
        <v>46295</v>
      </c>
      <c r="D205" s="3" t="s">
        <v>81</v>
      </c>
      <c r="E205" s="5">
        <v>1</v>
      </c>
      <c r="F205" s="5" t="s">
        <v>312</v>
      </c>
      <c r="G205" s="5" t="s">
        <v>312</v>
      </c>
      <c r="H205" s="5" t="s">
        <v>235</v>
      </c>
      <c r="I205" s="5" t="s">
        <v>677</v>
      </c>
      <c r="J205" s="5" t="s">
        <v>289</v>
      </c>
      <c r="K205" s="5" t="s">
        <v>289</v>
      </c>
      <c r="L205" t="s">
        <v>91</v>
      </c>
      <c r="M205" s="17">
        <v>12209.7</v>
      </c>
      <c r="N205" t="s">
        <v>217</v>
      </c>
      <c r="O205" s="18">
        <v>17739.5</v>
      </c>
      <c r="P205" t="s">
        <v>217</v>
      </c>
      <c r="Q205">
        <f>+Tabla_549551!A201</f>
        <v>198</v>
      </c>
      <c r="R205">
        <f>+Tabla_549538!A201</f>
        <v>198</v>
      </c>
      <c r="S205">
        <f>+Tabla_549552!A201</f>
        <v>198</v>
      </c>
      <c r="T205">
        <f>+Tabla_549522!A201</f>
        <v>198</v>
      </c>
      <c r="U205">
        <f>+Tabla_549542!A201</f>
        <v>198</v>
      </c>
      <c r="V205">
        <f>+Tabla_549529!A201</f>
        <v>198</v>
      </c>
      <c r="W205">
        <f>+Tabla_549539!A201</f>
        <v>198</v>
      </c>
      <c r="X205">
        <f>+Tabla_549530!A201</f>
        <v>198</v>
      </c>
      <c r="Y205">
        <f>+Tabla_549531!A201</f>
        <v>198</v>
      </c>
      <c r="Z205">
        <f>+Tabla_549549!A201</f>
        <v>198</v>
      </c>
      <c r="AA205">
        <f>+Tabla_549553!A201</f>
        <v>198</v>
      </c>
      <c r="AB205">
        <f>+Tabla_549550!A201</f>
        <v>198</v>
      </c>
      <c r="AC205">
        <f>+Tabla_549554!A201</f>
        <v>198</v>
      </c>
      <c r="AD205" t="s">
        <v>655</v>
      </c>
      <c r="AE205" s="11">
        <v>46300</v>
      </c>
      <c r="AF205" s="3" t="s">
        <v>714</v>
      </c>
      <c r="AG205" s="7"/>
      <c r="AH205" s="3"/>
    </row>
    <row r="206" spans="1:34" x14ac:dyDescent="0.25">
      <c r="A206">
        <v>2026</v>
      </c>
      <c r="B206" s="4">
        <v>46266</v>
      </c>
      <c r="C206" s="4">
        <v>46295</v>
      </c>
      <c r="D206" s="3" t="s">
        <v>81</v>
      </c>
      <c r="E206" s="5">
        <v>2</v>
      </c>
      <c r="F206" s="5" t="s">
        <v>556</v>
      </c>
      <c r="G206" s="5" t="s">
        <v>556</v>
      </c>
      <c r="H206" s="5" t="s">
        <v>299</v>
      </c>
      <c r="I206" s="5" t="s">
        <v>364</v>
      </c>
      <c r="J206" s="5" t="s">
        <v>678</v>
      </c>
      <c r="K206" s="5" t="s">
        <v>278</v>
      </c>
      <c r="L206" t="s">
        <v>91</v>
      </c>
      <c r="M206" s="17">
        <v>13643.1</v>
      </c>
      <c r="N206" t="s">
        <v>217</v>
      </c>
      <c r="O206" s="18">
        <v>11070</v>
      </c>
      <c r="P206" t="s">
        <v>217</v>
      </c>
      <c r="Q206">
        <f>+Tabla_549551!A202</f>
        <v>199</v>
      </c>
      <c r="R206">
        <f>+Tabla_549538!A202</f>
        <v>199</v>
      </c>
      <c r="S206">
        <f>+Tabla_549552!A202</f>
        <v>199</v>
      </c>
      <c r="T206">
        <f>+Tabla_549522!A202</f>
        <v>199</v>
      </c>
      <c r="U206">
        <f>+Tabla_549542!A202</f>
        <v>199</v>
      </c>
      <c r="V206">
        <f>+Tabla_549529!A202</f>
        <v>199</v>
      </c>
      <c r="W206">
        <f>+Tabla_549539!A202</f>
        <v>199</v>
      </c>
      <c r="X206">
        <f>+Tabla_549530!A202</f>
        <v>199</v>
      </c>
      <c r="Y206">
        <f>+Tabla_549531!A202</f>
        <v>199</v>
      </c>
      <c r="Z206">
        <f>+Tabla_549549!A202</f>
        <v>199</v>
      </c>
      <c r="AA206">
        <f>+Tabla_549553!A202</f>
        <v>199</v>
      </c>
      <c r="AB206">
        <f>+Tabla_549550!A202</f>
        <v>199</v>
      </c>
      <c r="AC206">
        <f>+Tabla_549554!A202</f>
        <v>199</v>
      </c>
      <c r="AD206" t="s">
        <v>655</v>
      </c>
      <c r="AE206" s="11">
        <v>46300</v>
      </c>
      <c r="AF206" s="3" t="s">
        <v>714</v>
      </c>
    </row>
    <row r="207" spans="1:34" x14ac:dyDescent="0.25">
      <c r="A207">
        <v>2026</v>
      </c>
      <c r="B207" s="4">
        <v>46266</v>
      </c>
      <c r="C207" s="4">
        <v>46295</v>
      </c>
      <c r="D207" s="3" t="s">
        <v>81</v>
      </c>
      <c r="E207" s="5">
        <v>17</v>
      </c>
      <c r="F207" s="5" t="s">
        <v>717</v>
      </c>
      <c r="G207" s="5" t="s">
        <v>717</v>
      </c>
      <c r="H207" s="5" t="s">
        <v>370</v>
      </c>
      <c r="I207" s="5" t="s">
        <v>680</v>
      </c>
      <c r="J207" s="5" t="s">
        <v>289</v>
      </c>
      <c r="K207" s="5" t="s">
        <v>679</v>
      </c>
      <c r="L207" t="s">
        <v>92</v>
      </c>
      <c r="M207" s="17">
        <v>23000.1</v>
      </c>
      <c r="N207" t="s">
        <v>217</v>
      </c>
      <c r="O207" s="18">
        <v>19203</v>
      </c>
      <c r="P207" t="s">
        <v>217</v>
      </c>
      <c r="Q207">
        <f>+Tabla_549551!A203</f>
        <v>200</v>
      </c>
      <c r="R207">
        <f>+Tabla_549538!A203</f>
        <v>200</v>
      </c>
      <c r="S207">
        <f>+Tabla_549552!A203</f>
        <v>200</v>
      </c>
      <c r="T207">
        <f>+Tabla_549522!A203</f>
        <v>200</v>
      </c>
      <c r="U207">
        <f>+Tabla_549542!A203</f>
        <v>200</v>
      </c>
      <c r="V207">
        <f>+Tabla_549529!A203</f>
        <v>200</v>
      </c>
      <c r="W207">
        <f>+Tabla_549539!A203</f>
        <v>200</v>
      </c>
      <c r="X207">
        <f>+Tabla_549530!A203</f>
        <v>200</v>
      </c>
      <c r="Y207">
        <f>+Tabla_549531!A203</f>
        <v>200</v>
      </c>
      <c r="Z207">
        <f>+Tabla_549549!A203</f>
        <v>200</v>
      </c>
      <c r="AA207">
        <f>+Tabla_549553!A203</f>
        <v>200</v>
      </c>
      <c r="AB207">
        <f>+Tabla_549550!A203</f>
        <v>200</v>
      </c>
      <c r="AC207">
        <f>+Tabla_549554!A203</f>
        <v>200</v>
      </c>
      <c r="AD207" t="s">
        <v>655</v>
      </c>
      <c r="AE207" s="11">
        <v>46300</v>
      </c>
      <c r="AF207" s="3" t="s">
        <v>714</v>
      </c>
    </row>
    <row r="208" spans="1:34" x14ac:dyDescent="0.25">
      <c r="A208">
        <v>2026</v>
      </c>
      <c r="B208" s="4">
        <v>46266</v>
      </c>
      <c r="C208" s="4">
        <v>46295</v>
      </c>
      <c r="D208" s="3" t="s">
        <v>81</v>
      </c>
      <c r="E208" s="5">
        <v>21</v>
      </c>
      <c r="F208" s="5" t="s">
        <v>576</v>
      </c>
      <c r="G208" s="5" t="s">
        <v>576</v>
      </c>
      <c r="H208" s="5" t="s">
        <v>233</v>
      </c>
      <c r="I208" s="5" t="s">
        <v>683</v>
      </c>
      <c r="J208" s="5" t="s">
        <v>681</v>
      </c>
      <c r="K208" s="5" t="s">
        <v>682</v>
      </c>
      <c r="L208" t="s">
        <v>91</v>
      </c>
      <c r="M208" s="17">
        <v>57000</v>
      </c>
      <c r="N208" t="s">
        <v>217</v>
      </c>
      <c r="O208" s="18">
        <v>39697</v>
      </c>
      <c r="P208" t="s">
        <v>217</v>
      </c>
      <c r="Q208">
        <f>+Tabla_549551!A204</f>
        <v>201</v>
      </c>
      <c r="R208">
        <f>+Tabla_549538!A204</f>
        <v>201</v>
      </c>
      <c r="S208">
        <f>+Tabla_549552!A204</f>
        <v>201</v>
      </c>
      <c r="T208">
        <f>+Tabla_549522!A204</f>
        <v>201</v>
      </c>
      <c r="U208">
        <f>+Tabla_549542!A204</f>
        <v>201</v>
      </c>
      <c r="V208">
        <f>+Tabla_549529!A204</f>
        <v>201</v>
      </c>
      <c r="W208">
        <f>+Tabla_549539!A204</f>
        <v>201</v>
      </c>
      <c r="X208">
        <f>+Tabla_549530!A204</f>
        <v>201</v>
      </c>
      <c r="Y208">
        <f>+Tabla_549531!A204</f>
        <v>201</v>
      </c>
      <c r="Z208">
        <f>+Tabla_549549!A204</f>
        <v>201</v>
      </c>
      <c r="AA208">
        <f>+Tabla_549553!A204</f>
        <v>201</v>
      </c>
      <c r="AB208">
        <f>+Tabla_549550!A204</f>
        <v>201</v>
      </c>
      <c r="AC208">
        <f>+Tabla_549554!A204</f>
        <v>201</v>
      </c>
      <c r="AD208" t="s">
        <v>655</v>
      </c>
      <c r="AE208" s="11">
        <v>46300</v>
      </c>
      <c r="AF208" s="3" t="s">
        <v>714</v>
      </c>
    </row>
    <row r="209" spans="1:32" x14ac:dyDescent="0.25">
      <c r="A209">
        <v>2026</v>
      </c>
      <c r="B209" s="4">
        <v>46266</v>
      </c>
      <c r="C209" s="4">
        <v>46295</v>
      </c>
      <c r="D209" s="3" t="s">
        <v>81</v>
      </c>
      <c r="E209" s="5">
        <v>14</v>
      </c>
      <c r="F209" s="5" t="s">
        <v>594</v>
      </c>
      <c r="G209" s="5" t="s">
        <v>594</v>
      </c>
      <c r="H209" s="5" t="s">
        <v>233</v>
      </c>
      <c r="I209" s="5" t="s">
        <v>719</v>
      </c>
      <c r="J209" s="5" t="s">
        <v>684</v>
      </c>
      <c r="K209" s="5" t="s">
        <v>530</v>
      </c>
      <c r="L209" t="s">
        <v>92</v>
      </c>
      <c r="M209" s="17">
        <v>20010.3</v>
      </c>
      <c r="N209" t="s">
        <v>217</v>
      </c>
      <c r="O209" s="18">
        <v>20101.5</v>
      </c>
      <c r="P209" t="s">
        <v>217</v>
      </c>
      <c r="Q209">
        <f>+Tabla_549551!A205</f>
        <v>202</v>
      </c>
      <c r="R209">
        <f>+Tabla_549538!A205</f>
        <v>202</v>
      </c>
      <c r="S209">
        <f>+Tabla_549552!A205</f>
        <v>202</v>
      </c>
      <c r="T209">
        <f>+Tabla_549522!A205</f>
        <v>202</v>
      </c>
      <c r="U209">
        <f>+Tabla_549542!A205</f>
        <v>202</v>
      </c>
      <c r="V209">
        <f>+Tabla_549529!A205</f>
        <v>202</v>
      </c>
      <c r="W209">
        <f>+Tabla_549539!A205</f>
        <v>202</v>
      </c>
      <c r="X209">
        <f>+Tabla_549530!A205</f>
        <v>202</v>
      </c>
      <c r="Y209">
        <f>+Tabla_549531!A205</f>
        <v>202</v>
      </c>
      <c r="Z209">
        <f>+Tabla_549549!A205</f>
        <v>202</v>
      </c>
      <c r="AA209">
        <f>+Tabla_549553!A205</f>
        <v>202</v>
      </c>
      <c r="AB209">
        <f>+Tabla_549550!A205</f>
        <v>202</v>
      </c>
      <c r="AC209">
        <f>+Tabla_549554!A205</f>
        <v>202</v>
      </c>
      <c r="AD209" t="s">
        <v>655</v>
      </c>
      <c r="AE209" s="11">
        <v>46300</v>
      </c>
      <c r="AF209" s="3" t="s">
        <v>714</v>
      </c>
    </row>
    <row r="210" spans="1:32" x14ac:dyDescent="0.25">
      <c r="A210">
        <v>2026</v>
      </c>
      <c r="B210" s="4">
        <v>46266</v>
      </c>
      <c r="C210" s="4">
        <v>46295</v>
      </c>
      <c r="D210" s="3" t="s">
        <v>81</v>
      </c>
      <c r="E210" s="5">
        <v>10</v>
      </c>
      <c r="F210" s="5" t="s">
        <v>272</v>
      </c>
      <c r="G210" s="5" t="s">
        <v>272</v>
      </c>
      <c r="H210" s="5" t="s">
        <v>296</v>
      </c>
      <c r="I210" s="5" t="s">
        <v>685</v>
      </c>
      <c r="J210" s="5" t="s">
        <v>634</v>
      </c>
      <c r="K210" s="5" t="s">
        <v>637</v>
      </c>
      <c r="L210" t="s">
        <v>91</v>
      </c>
      <c r="M210" s="17">
        <v>19089.3</v>
      </c>
      <c r="N210" t="s">
        <v>217</v>
      </c>
      <c r="O210" s="18">
        <v>29504.5</v>
      </c>
      <c r="P210" t="s">
        <v>217</v>
      </c>
      <c r="Q210">
        <f>+Tabla_549551!A206</f>
        <v>203</v>
      </c>
      <c r="R210">
        <f>+Tabla_549538!A206</f>
        <v>203</v>
      </c>
      <c r="S210">
        <f>+Tabla_549552!A206</f>
        <v>203</v>
      </c>
      <c r="T210">
        <f>+Tabla_549522!A206</f>
        <v>203</v>
      </c>
      <c r="U210">
        <f>+Tabla_549542!A206</f>
        <v>203</v>
      </c>
      <c r="V210">
        <f>+Tabla_549529!A206</f>
        <v>203</v>
      </c>
      <c r="W210">
        <f>+Tabla_549539!A206</f>
        <v>203</v>
      </c>
      <c r="X210">
        <f>+Tabla_549530!A206</f>
        <v>203</v>
      </c>
      <c r="Y210">
        <f>+Tabla_549531!A206</f>
        <v>203</v>
      </c>
      <c r="Z210">
        <f>+Tabla_549549!A206</f>
        <v>203</v>
      </c>
      <c r="AA210">
        <f>+Tabla_549553!A206</f>
        <v>203</v>
      </c>
      <c r="AB210">
        <f>+Tabla_549550!A206</f>
        <v>203</v>
      </c>
      <c r="AC210">
        <f>+Tabla_549554!A206</f>
        <v>203</v>
      </c>
      <c r="AD210" t="s">
        <v>655</v>
      </c>
      <c r="AE210" s="11">
        <v>46300</v>
      </c>
      <c r="AF210" s="3" t="s">
        <v>714</v>
      </c>
    </row>
    <row r="211" spans="1:32" x14ac:dyDescent="0.25">
      <c r="A211">
        <v>2026</v>
      </c>
      <c r="B211" s="4">
        <v>46266</v>
      </c>
      <c r="C211" s="4">
        <v>46295</v>
      </c>
      <c r="D211" s="3" t="s">
        <v>81</v>
      </c>
      <c r="E211" s="5">
        <v>3</v>
      </c>
      <c r="F211" s="5" t="s">
        <v>212</v>
      </c>
      <c r="G211" s="5" t="s">
        <v>212</v>
      </c>
      <c r="H211" s="5" t="s">
        <v>246</v>
      </c>
      <c r="I211" s="5" t="s">
        <v>686</v>
      </c>
      <c r="J211" s="5" t="s">
        <v>610</v>
      </c>
      <c r="K211" s="5" t="s">
        <v>565</v>
      </c>
      <c r="L211" t="s">
        <v>91</v>
      </c>
      <c r="M211" s="17">
        <v>12579</v>
      </c>
      <c r="N211" t="s">
        <v>217</v>
      </c>
      <c r="O211" s="18">
        <v>15658.499999999998</v>
      </c>
      <c r="P211" t="s">
        <v>217</v>
      </c>
      <c r="Q211">
        <f>+Tabla_549551!A207</f>
        <v>204</v>
      </c>
      <c r="R211">
        <f>+Tabla_549538!A207</f>
        <v>204</v>
      </c>
      <c r="S211">
        <f>+Tabla_549552!A207</f>
        <v>204</v>
      </c>
      <c r="T211">
        <f>+Tabla_549522!A207</f>
        <v>204</v>
      </c>
      <c r="U211">
        <f>+Tabla_549542!A207</f>
        <v>204</v>
      </c>
      <c r="V211">
        <f>+Tabla_549529!A207</f>
        <v>204</v>
      </c>
      <c r="W211">
        <f>+Tabla_549539!A207</f>
        <v>204</v>
      </c>
      <c r="X211">
        <f>+Tabla_549530!A207</f>
        <v>204</v>
      </c>
      <c r="Y211">
        <f>+Tabla_549531!A207</f>
        <v>204</v>
      </c>
      <c r="Z211">
        <f>+Tabla_549549!A207</f>
        <v>204</v>
      </c>
      <c r="AA211">
        <f>+Tabla_549553!A207</f>
        <v>204</v>
      </c>
      <c r="AB211">
        <f>+Tabla_549550!A207</f>
        <v>204</v>
      </c>
      <c r="AC211">
        <f>+Tabla_549554!A207</f>
        <v>204</v>
      </c>
      <c r="AD211" t="s">
        <v>655</v>
      </c>
      <c r="AE211" s="11">
        <v>46300</v>
      </c>
      <c r="AF211" s="3" t="s">
        <v>714</v>
      </c>
    </row>
    <row r="212" spans="1:32" x14ac:dyDescent="0.25">
      <c r="A212">
        <v>2026</v>
      </c>
      <c r="B212" s="4">
        <v>46266</v>
      </c>
      <c r="C212" s="4">
        <v>46295</v>
      </c>
      <c r="D212" s="3" t="s">
        <v>81</v>
      </c>
      <c r="E212" s="5">
        <v>15</v>
      </c>
      <c r="F212" s="5" t="s">
        <v>415</v>
      </c>
      <c r="G212" s="5" t="s">
        <v>415</v>
      </c>
      <c r="H212" s="5" t="s">
        <v>416</v>
      </c>
      <c r="I212" s="5" t="s">
        <v>687</v>
      </c>
      <c r="J212" s="5" t="s">
        <v>614</v>
      </c>
      <c r="K212" s="5" t="s">
        <v>242</v>
      </c>
      <c r="L212" t="s">
        <v>91</v>
      </c>
      <c r="M212" s="17">
        <v>21003.9</v>
      </c>
      <c r="N212" t="s">
        <v>217</v>
      </c>
      <c r="O212" s="18">
        <v>17701</v>
      </c>
      <c r="P212" t="s">
        <v>217</v>
      </c>
      <c r="Q212">
        <f>+Tabla_549551!A208</f>
        <v>205</v>
      </c>
      <c r="R212">
        <f>+Tabla_549538!A208</f>
        <v>205</v>
      </c>
      <c r="S212">
        <f>+Tabla_549552!A208</f>
        <v>205</v>
      </c>
      <c r="T212">
        <f>+Tabla_549522!A208</f>
        <v>205</v>
      </c>
      <c r="U212">
        <f>+Tabla_549542!A208</f>
        <v>205</v>
      </c>
      <c r="V212">
        <f>+Tabla_549529!A208</f>
        <v>205</v>
      </c>
      <c r="W212">
        <f>+Tabla_549539!A208</f>
        <v>205</v>
      </c>
      <c r="X212">
        <f>+Tabla_549530!A208</f>
        <v>205</v>
      </c>
      <c r="Y212">
        <f>+Tabla_549531!A208</f>
        <v>205</v>
      </c>
      <c r="Z212">
        <f>+Tabla_549549!A208</f>
        <v>205</v>
      </c>
      <c r="AA212">
        <f>+Tabla_549553!A208</f>
        <v>205</v>
      </c>
      <c r="AB212">
        <f>+Tabla_549550!A208</f>
        <v>205</v>
      </c>
      <c r="AC212">
        <f>+Tabla_549554!A208</f>
        <v>205</v>
      </c>
      <c r="AD212" t="s">
        <v>655</v>
      </c>
      <c r="AE212" s="11">
        <v>46300</v>
      </c>
      <c r="AF212" s="3" t="s">
        <v>714</v>
      </c>
    </row>
    <row r="213" spans="1:32" x14ac:dyDescent="0.25">
      <c r="A213">
        <v>2026</v>
      </c>
      <c r="B213" s="4">
        <v>46266</v>
      </c>
      <c r="C213" s="4">
        <v>46295</v>
      </c>
      <c r="D213" s="3" t="s">
        <v>81</v>
      </c>
      <c r="E213" s="5">
        <v>1</v>
      </c>
      <c r="F213" s="5" t="s">
        <v>312</v>
      </c>
      <c r="G213" s="5" t="s">
        <v>312</v>
      </c>
      <c r="H213" s="5" t="s">
        <v>331</v>
      </c>
      <c r="I213" s="5" t="s">
        <v>688</v>
      </c>
      <c r="J213" s="5" t="s">
        <v>612</v>
      </c>
      <c r="K213" s="5" t="s">
        <v>275</v>
      </c>
      <c r="L213" t="s">
        <v>91</v>
      </c>
      <c r="M213" s="17">
        <v>0</v>
      </c>
      <c r="N213" t="s">
        <v>217</v>
      </c>
      <c r="O213" s="18">
        <v>4274</v>
      </c>
      <c r="P213" t="s">
        <v>217</v>
      </c>
      <c r="Q213">
        <f>+Tabla_549551!A209</f>
        <v>206</v>
      </c>
      <c r="R213">
        <f>+Tabla_549538!A209</f>
        <v>206</v>
      </c>
      <c r="S213">
        <f>+Tabla_549552!A209</f>
        <v>206</v>
      </c>
      <c r="T213">
        <f>+Tabla_549522!A209</f>
        <v>206</v>
      </c>
      <c r="U213">
        <f>+Tabla_549542!A209</f>
        <v>206</v>
      </c>
      <c r="V213">
        <f>+Tabla_549529!A209</f>
        <v>206</v>
      </c>
      <c r="W213">
        <f>+Tabla_549539!A209</f>
        <v>206</v>
      </c>
      <c r="X213">
        <f>+Tabla_549530!A209</f>
        <v>206</v>
      </c>
      <c r="Y213">
        <f>+Tabla_549531!A209</f>
        <v>206</v>
      </c>
      <c r="Z213">
        <f>+Tabla_549549!A209</f>
        <v>206</v>
      </c>
      <c r="AA213">
        <f>+Tabla_549553!A209</f>
        <v>206</v>
      </c>
      <c r="AB213">
        <f>+Tabla_549550!A209</f>
        <v>206</v>
      </c>
      <c r="AC213">
        <f>+Tabla_549554!A209</f>
        <v>206</v>
      </c>
      <c r="AD213" t="s">
        <v>655</v>
      </c>
      <c r="AE213" s="11">
        <v>46300</v>
      </c>
      <c r="AF213" s="3" t="s">
        <v>714</v>
      </c>
    </row>
    <row r="214" spans="1:32" x14ac:dyDescent="0.25">
      <c r="A214">
        <v>2026</v>
      </c>
      <c r="B214" s="4">
        <v>46266</v>
      </c>
      <c r="C214" s="4">
        <v>46295</v>
      </c>
      <c r="D214" s="3" t="s">
        <v>81</v>
      </c>
      <c r="E214" s="5">
        <v>1</v>
      </c>
      <c r="F214" s="5" t="s">
        <v>312</v>
      </c>
      <c r="G214" s="5" t="s">
        <v>312</v>
      </c>
      <c r="H214" s="5" t="s">
        <v>689</v>
      </c>
      <c r="I214" s="5" t="s">
        <v>690</v>
      </c>
      <c r="J214" s="5" t="s">
        <v>277</v>
      </c>
      <c r="K214" s="5" t="s">
        <v>691</v>
      </c>
      <c r="L214" t="s">
        <v>91</v>
      </c>
      <c r="M214" s="17">
        <v>12209.7</v>
      </c>
      <c r="N214" t="s">
        <v>217</v>
      </c>
      <c r="O214" s="18">
        <v>15123.5</v>
      </c>
      <c r="P214" t="s">
        <v>217</v>
      </c>
      <c r="Q214">
        <f>+Tabla_549551!A210</f>
        <v>207</v>
      </c>
      <c r="R214">
        <f>+Tabla_549538!A210</f>
        <v>207</v>
      </c>
      <c r="S214">
        <f>+Tabla_549552!A210</f>
        <v>207</v>
      </c>
      <c r="T214">
        <f>+Tabla_549522!A210</f>
        <v>207</v>
      </c>
      <c r="U214">
        <f>+Tabla_549542!A210</f>
        <v>207</v>
      </c>
      <c r="V214">
        <f>+Tabla_549529!A210</f>
        <v>207</v>
      </c>
      <c r="W214">
        <f>+Tabla_549539!A210</f>
        <v>207</v>
      </c>
      <c r="X214">
        <f>+Tabla_549530!A210</f>
        <v>207</v>
      </c>
      <c r="Y214">
        <f>+Tabla_549531!A210</f>
        <v>207</v>
      </c>
      <c r="Z214">
        <f>+Tabla_549549!A210</f>
        <v>207</v>
      </c>
      <c r="AA214">
        <f>+Tabla_549553!A210</f>
        <v>207</v>
      </c>
      <c r="AB214">
        <f>+Tabla_549550!A210</f>
        <v>207</v>
      </c>
      <c r="AC214">
        <f>+Tabla_549554!A210</f>
        <v>207</v>
      </c>
      <c r="AD214" t="s">
        <v>655</v>
      </c>
      <c r="AE214" s="11">
        <v>46300</v>
      </c>
      <c r="AF214" s="3" t="s">
        <v>714</v>
      </c>
    </row>
    <row r="215" spans="1:32" x14ac:dyDescent="0.25">
      <c r="A215">
        <v>2026</v>
      </c>
      <c r="B215" s="4">
        <v>46266</v>
      </c>
      <c r="C215" s="4">
        <v>46295</v>
      </c>
      <c r="D215" s="3" t="s">
        <v>81</v>
      </c>
      <c r="E215" s="5">
        <v>4</v>
      </c>
      <c r="F215" s="5" t="s">
        <v>307</v>
      </c>
      <c r="G215" s="5" t="s">
        <v>307</v>
      </c>
      <c r="H215" s="5" t="s">
        <v>308</v>
      </c>
      <c r="I215" s="5" t="s">
        <v>693</v>
      </c>
      <c r="J215" s="5" t="s">
        <v>692</v>
      </c>
      <c r="K215" s="5" t="s">
        <v>609</v>
      </c>
      <c r="L215" t="s">
        <v>91</v>
      </c>
      <c r="M215" s="17">
        <v>15952.5</v>
      </c>
      <c r="N215" t="s">
        <v>217</v>
      </c>
      <c r="O215" s="18">
        <v>14649</v>
      </c>
      <c r="P215" t="s">
        <v>217</v>
      </c>
      <c r="Q215">
        <f>+Tabla_549551!A211</f>
        <v>208</v>
      </c>
      <c r="R215">
        <f>+Tabla_549538!A211</f>
        <v>208</v>
      </c>
      <c r="S215">
        <f>+Tabla_549552!A211</f>
        <v>208</v>
      </c>
      <c r="T215">
        <f>+Tabla_549522!A211</f>
        <v>208</v>
      </c>
      <c r="U215">
        <f>+Tabla_549542!A211</f>
        <v>208</v>
      </c>
      <c r="V215">
        <f>+Tabla_549529!A211</f>
        <v>208</v>
      </c>
      <c r="W215">
        <f>+Tabla_549539!A211</f>
        <v>208</v>
      </c>
      <c r="X215">
        <f>+Tabla_549530!A211</f>
        <v>208</v>
      </c>
      <c r="Y215">
        <f>+Tabla_549531!A211</f>
        <v>208</v>
      </c>
      <c r="Z215">
        <f>+Tabla_549549!A211</f>
        <v>208</v>
      </c>
      <c r="AA215">
        <f>+Tabla_549553!A211</f>
        <v>208</v>
      </c>
      <c r="AB215">
        <f>+Tabla_549550!A211</f>
        <v>208</v>
      </c>
      <c r="AC215">
        <f>+Tabla_549554!A211</f>
        <v>208</v>
      </c>
      <c r="AD215" t="s">
        <v>655</v>
      </c>
      <c r="AE215" s="11">
        <v>46300</v>
      </c>
      <c r="AF215" s="3" t="s">
        <v>714</v>
      </c>
    </row>
    <row r="216" spans="1:32" x14ac:dyDescent="0.25">
      <c r="A216">
        <v>2026</v>
      </c>
      <c r="B216" s="4">
        <v>46266</v>
      </c>
      <c r="C216" s="4">
        <v>46295</v>
      </c>
      <c r="D216" s="3" t="s">
        <v>81</v>
      </c>
      <c r="E216" s="5">
        <v>1</v>
      </c>
      <c r="F216" s="5" t="s">
        <v>312</v>
      </c>
      <c r="G216" s="5" t="s">
        <v>312</v>
      </c>
      <c r="H216" s="5" t="s">
        <v>299</v>
      </c>
      <c r="I216" s="5" t="s">
        <v>695</v>
      </c>
      <c r="J216" s="5" t="s">
        <v>694</v>
      </c>
      <c r="K216" s="5" t="s">
        <v>309</v>
      </c>
      <c r="L216" t="s">
        <v>91</v>
      </c>
      <c r="M216" s="17">
        <v>13643.1</v>
      </c>
      <c r="N216" t="s">
        <v>217</v>
      </c>
      <c r="O216" s="18">
        <v>9858</v>
      </c>
      <c r="P216" t="s">
        <v>217</v>
      </c>
      <c r="Q216">
        <f>+Tabla_549551!A212</f>
        <v>209</v>
      </c>
      <c r="R216">
        <f>+Tabla_549538!A212</f>
        <v>209</v>
      </c>
      <c r="S216">
        <f>+Tabla_549552!A212</f>
        <v>209</v>
      </c>
      <c r="T216">
        <f>+Tabla_549522!A212</f>
        <v>209</v>
      </c>
      <c r="U216">
        <f>+Tabla_549542!A212</f>
        <v>209</v>
      </c>
      <c r="V216">
        <f>+Tabla_549529!A212</f>
        <v>209</v>
      </c>
      <c r="W216">
        <f>+Tabla_549539!A212</f>
        <v>209</v>
      </c>
      <c r="X216">
        <f>+Tabla_549530!A212</f>
        <v>209</v>
      </c>
      <c r="Y216">
        <f>+Tabla_549531!A212</f>
        <v>209</v>
      </c>
      <c r="Z216">
        <f>+Tabla_549549!A212</f>
        <v>209</v>
      </c>
      <c r="AA216">
        <f>+Tabla_549553!A212</f>
        <v>209</v>
      </c>
      <c r="AB216">
        <f>+Tabla_549550!A212</f>
        <v>209</v>
      </c>
      <c r="AC216">
        <f>+Tabla_549554!A212</f>
        <v>209</v>
      </c>
      <c r="AD216" t="s">
        <v>655</v>
      </c>
      <c r="AE216" s="11">
        <v>46300</v>
      </c>
      <c r="AF216" s="3" t="s">
        <v>714</v>
      </c>
    </row>
    <row r="217" spans="1:32" x14ac:dyDescent="0.25">
      <c r="A217">
        <v>2026</v>
      </c>
      <c r="B217" s="4">
        <v>46266</v>
      </c>
      <c r="C217" s="4">
        <v>46295</v>
      </c>
      <c r="D217" s="3" t="s">
        <v>81</v>
      </c>
      <c r="E217" s="5">
        <v>9</v>
      </c>
      <c r="F217" s="5" t="s">
        <v>232</v>
      </c>
      <c r="G217" s="5" t="s">
        <v>232</v>
      </c>
      <c r="H217" s="5" t="s">
        <v>233</v>
      </c>
      <c r="I217" s="5" t="s">
        <v>627</v>
      </c>
      <c r="J217" s="5" t="s">
        <v>696</v>
      </c>
      <c r="K217" s="5" t="s">
        <v>258</v>
      </c>
      <c r="L217" t="s">
        <v>91</v>
      </c>
      <c r="M217" s="17">
        <v>17700</v>
      </c>
      <c r="N217" t="s">
        <v>217</v>
      </c>
      <c r="O217" s="18">
        <v>15216.999999999998</v>
      </c>
      <c r="P217" t="s">
        <v>217</v>
      </c>
      <c r="Q217">
        <f>+Tabla_549551!A213</f>
        <v>210</v>
      </c>
      <c r="R217">
        <f>+Tabla_549538!A213</f>
        <v>210</v>
      </c>
      <c r="S217">
        <f>+Tabla_549552!A213</f>
        <v>210</v>
      </c>
      <c r="T217">
        <f>+Tabla_549522!A213</f>
        <v>210</v>
      </c>
      <c r="U217">
        <f>+Tabla_549542!A213</f>
        <v>210</v>
      </c>
      <c r="V217">
        <f>+Tabla_549529!A213</f>
        <v>210</v>
      </c>
      <c r="W217">
        <f>+Tabla_549539!A213</f>
        <v>210</v>
      </c>
      <c r="X217">
        <f>+Tabla_549530!A213</f>
        <v>210</v>
      </c>
      <c r="Y217">
        <f>+Tabla_549531!A213</f>
        <v>210</v>
      </c>
      <c r="Z217">
        <f>+Tabla_549549!A213</f>
        <v>210</v>
      </c>
      <c r="AA217">
        <f>+Tabla_549553!A213</f>
        <v>210</v>
      </c>
      <c r="AB217">
        <f>+Tabla_549550!A213</f>
        <v>210</v>
      </c>
      <c r="AC217">
        <f>+Tabla_549554!A213</f>
        <v>210</v>
      </c>
      <c r="AD217" t="s">
        <v>655</v>
      </c>
      <c r="AE217" s="11">
        <v>46300</v>
      </c>
      <c r="AF217" s="3" t="s">
        <v>714</v>
      </c>
    </row>
    <row r="218" spans="1:32" x14ac:dyDescent="0.25">
      <c r="A218">
        <v>2026</v>
      </c>
      <c r="B218" s="4">
        <v>46266</v>
      </c>
      <c r="C218" s="4">
        <v>46295</v>
      </c>
      <c r="D218" s="3" t="s">
        <v>81</v>
      </c>
      <c r="E218" s="5">
        <v>2</v>
      </c>
      <c r="F218" s="5" t="s">
        <v>298</v>
      </c>
      <c r="G218" s="5" t="s">
        <v>298</v>
      </c>
      <c r="H218" s="5" t="s">
        <v>299</v>
      </c>
      <c r="I218" s="5" t="s">
        <v>699</v>
      </c>
      <c r="J218" s="5" t="s">
        <v>697</v>
      </c>
      <c r="K218" s="5" t="s">
        <v>698</v>
      </c>
      <c r="L218" t="s">
        <v>92</v>
      </c>
      <c r="M218" s="17">
        <v>12046.2</v>
      </c>
      <c r="N218" t="s">
        <v>217</v>
      </c>
      <c r="O218" s="18">
        <v>10477</v>
      </c>
      <c r="P218" t="s">
        <v>217</v>
      </c>
      <c r="Q218">
        <f>+Tabla_549551!A214</f>
        <v>211</v>
      </c>
      <c r="R218">
        <f>+Tabla_549538!A214</f>
        <v>211</v>
      </c>
      <c r="S218">
        <f>+Tabla_549552!A214</f>
        <v>211</v>
      </c>
      <c r="T218">
        <f>+Tabla_549522!A214</f>
        <v>211</v>
      </c>
      <c r="U218">
        <f>+Tabla_549542!A214</f>
        <v>211</v>
      </c>
      <c r="V218">
        <f>+Tabla_549529!A214</f>
        <v>211</v>
      </c>
      <c r="W218">
        <f>+Tabla_549539!A214</f>
        <v>211</v>
      </c>
      <c r="X218">
        <f>+Tabla_549530!A214</f>
        <v>211</v>
      </c>
      <c r="Y218">
        <f>+Tabla_549531!A214</f>
        <v>211</v>
      </c>
      <c r="Z218">
        <f>+Tabla_549549!A214</f>
        <v>211</v>
      </c>
      <c r="AA218">
        <f>+Tabla_549553!A214</f>
        <v>211</v>
      </c>
      <c r="AB218">
        <f>+Tabla_549550!A214</f>
        <v>211</v>
      </c>
      <c r="AC218">
        <f>+Tabla_549554!A214</f>
        <v>211</v>
      </c>
      <c r="AD218" t="s">
        <v>655</v>
      </c>
      <c r="AE218" s="11">
        <v>46300</v>
      </c>
      <c r="AF218" s="3" t="s">
        <v>714</v>
      </c>
    </row>
    <row r="219" spans="1:32" x14ac:dyDescent="0.25">
      <c r="A219">
        <v>2026</v>
      </c>
      <c r="B219" s="4">
        <v>46266</v>
      </c>
      <c r="C219" s="4">
        <v>46295</v>
      </c>
      <c r="D219" s="3" t="s">
        <v>81</v>
      </c>
      <c r="E219" s="5">
        <v>1</v>
      </c>
      <c r="F219" s="5" t="s">
        <v>312</v>
      </c>
      <c r="G219" s="5" t="s">
        <v>312</v>
      </c>
      <c r="H219" s="23" t="s">
        <v>383</v>
      </c>
      <c r="I219" s="5" t="s">
        <v>702</v>
      </c>
      <c r="J219" s="5" t="s">
        <v>289</v>
      </c>
      <c r="K219" s="5" t="s">
        <v>701</v>
      </c>
      <c r="L219" t="s">
        <v>91</v>
      </c>
      <c r="M219" s="17">
        <v>9767.76</v>
      </c>
      <c r="N219" t="s">
        <v>217</v>
      </c>
      <c r="O219" s="18">
        <v>14697.999999999998</v>
      </c>
      <c r="P219" t="s">
        <v>217</v>
      </c>
      <c r="Q219">
        <f>+Tabla_549551!A215</f>
        <v>212</v>
      </c>
      <c r="R219">
        <f>+Tabla_549538!A215</f>
        <v>212</v>
      </c>
      <c r="S219">
        <f>+Tabla_549552!A215</f>
        <v>212</v>
      </c>
      <c r="T219">
        <f>+Tabla_549522!A215</f>
        <v>212</v>
      </c>
      <c r="U219">
        <f>+Tabla_549542!A215</f>
        <v>212</v>
      </c>
      <c r="V219">
        <f>+Tabla_549529!A215</f>
        <v>212</v>
      </c>
      <c r="W219">
        <f>+Tabla_549539!A215</f>
        <v>212</v>
      </c>
      <c r="X219">
        <f>+Tabla_549530!A215</f>
        <v>212</v>
      </c>
      <c r="Y219">
        <f>+Tabla_549531!A215</f>
        <v>212</v>
      </c>
      <c r="Z219">
        <f>+Tabla_549549!A215</f>
        <v>212</v>
      </c>
      <c r="AA219">
        <f>+Tabla_549553!A215</f>
        <v>212</v>
      </c>
      <c r="AB219">
        <f>+Tabla_549550!A215</f>
        <v>212</v>
      </c>
      <c r="AC219">
        <f>+Tabla_549554!A215</f>
        <v>212</v>
      </c>
      <c r="AD219" t="s">
        <v>655</v>
      </c>
      <c r="AE219" s="11">
        <v>46300</v>
      </c>
      <c r="AF219" s="3" t="s">
        <v>714</v>
      </c>
    </row>
    <row r="220" spans="1:32" x14ac:dyDescent="0.25">
      <c r="A220">
        <v>2026</v>
      </c>
      <c r="B220" s="4">
        <v>46266</v>
      </c>
      <c r="C220" s="4">
        <v>46295</v>
      </c>
      <c r="D220" s="3" t="s">
        <v>81</v>
      </c>
      <c r="E220" s="5">
        <v>1</v>
      </c>
      <c r="F220" s="5" t="s">
        <v>312</v>
      </c>
      <c r="G220" s="5" t="s">
        <v>312</v>
      </c>
      <c r="H220" s="23" t="s">
        <v>276</v>
      </c>
      <c r="I220" s="5" t="s">
        <v>703</v>
      </c>
      <c r="J220" s="5" t="s">
        <v>657</v>
      </c>
      <c r="K220" s="5" t="s">
        <v>569</v>
      </c>
      <c r="L220" t="s">
        <v>91</v>
      </c>
      <c r="M220" s="17">
        <v>12209.7</v>
      </c>
      <c r="N220" t="s">
        <v>217</v>
      </c>
      <c r="O220" s="18">
        <v>22689</v>
      </c>
      <c r="P220" t="s">
        <v>217</v>
      </c>
      <c r="Q220">
        <f>+Tabla_549551!A216</f>
        <v>213</v>
      </c>
      <c r="R220">
        <f>+Tabla_549538!A216</f>
        <v>213</v>
      </c>
      <c r="S220">
        <f>+Tabla_549552!A216</f>
        <v>213</v>
      </c>
      <c r="T220">
        <f>+Tabla_549522!A216</f>
        <v>213</v>
      </c>
      <c r="U220">
        <f>+Tabla_549542!A216</f>
        <v>213</v>
      </c>
      <c r="V220">
        <f>+Tabla_549529!A216</f>
        <v>213</v>
      </c>
      <c r="W220">
        <f>+Tabla_549539!A216</f>
        <v>213</v>
      </c>
      <c r="X220">
        <f>+Tabla_549530!A216</f>
        <v>213</v>
      </c>
      <c r="Y220">
        <f>+Tabla_549531!A216</f>
        <v>213</v>
      </c>
      <c r="Z220">
        <f>+Tabla_549549!A216</f>
        <v>213</v>
      </c>
      <c r="AA220">
        <f>+Tabla_549553!A216</f>
        <v>213</v>
      </c>
      <c r="AB220">
        <f>+Tabla_549550!A216</f>
        <v>213</v>
      </c>
      <c r="AC220">
        <f>+Tabla_549554!A216</f>
        <v>213</v>
      </c>
      <c r="AD220" t="s">
        <v>655</v>
      </c>
      <c r="AE220" s="11">
        <v>46300</v>
      </c>
      <c r="AF220" s="3" t="s">
        <v>714</v>
      </c>
    </row>
    <row r="221" spans="1:32" x14ac:dyDescent="0.25">
      <c r="A221">
        <v>2026</v>
      </c>
      <c r="B221" s="4">
        <v>46266</v>
      </c>
      <c r="C221" s="4">
        <v>46295</v>
      </c>
      <c r="D221" s="3" t="s">
        <v>81</v>
      </c>
      <c r="E221" s="5">
        <v>1</v>
      </c>
      <c r="F221" s="5" t="s">
        <v>312</v>
      </c>
      <c r="G221" s="5" t="s">
        <v>312</v>
      </c>
      <c r="H221" s="23" t="s">
        <v>382</v>
      </c>
      <c r="I221" s="5" t="s">
        <v>704</v>
      </c>
      <c r="J221" s="5" t="s">
        <v>565</v>
      </c>
      <c r="K221" s="5" t="s">
        <v>301</v>
      </c>
      <c r="L221" t="s">
        <v>91</v>
      </c>
      <c r="M221" s="17">
        <v>12209.7</v>
      </c>
      <c r="N221" t="s">
        <v>217</v>
      </c>
      <c r="O221" s="18">
        <v>15304.000000000002</v>
      </c>
      <c r="P221" t="s">
        <v>217</v>
      </c>
      <c r="Q221">
        <f>+Tabla_549551!A217</f>
        <v>214</v>
      </c>
      <c r="R221">
        <f>+Tabla_549538!A217</f>
        <v>214</v>
      </c>
      <c r="S221">
        <f>+Tabla_549552!A217</f>
        <v>214</v>
      </c>
      <c r="T221">
        <f>+Tabla_549522!A217</f>
        <v>214</v>
      </c>
      <c r="U221">
        <f>+Tabla_549542!A217</f>
        <v>214</v>
      </c>
      <c r="V221">
        <f>+Tabla_549529!A217</f>
        <v>214</v>
      </c>
      <c r="W221">
        <f>+Tabla_549539!A217</f>
        <v>214</v>
      </c>
      <c r="X221">
        <f>+Tabla_549530!A217</f>
        <v>214</v>
      </c>
      <c r="Y221">
        <f>+Tabla_549531!A217</f>
        <v>214</v>
      </c>
      <c r="Z221">
        <f>+Tabla_549549!A217</f>
        <v>214</v>
      </c>
      <c r="AA221">
        <f>+Tabla_549553!A217</f>
        <v>214</v>
      </c>
      <c r="AB221">
        <f>+Tabla_549550!A217</f>
        <v>214</v>
      </c>
      <c r="AC221">
        <f>+Tabla_549554!A217</f>
        <v>214</v>
      </c>
      <c r="AD221" t="s">
        <v>655</v>
      </c>
      <c r="AE221" s="11">
        <v>46300</v>
      </c>
      <c r="AF221" s="3" t="s">
        <v>714</v>
      </c>
    </row>
    <row r="222" spans="1:32" x14ac:dyDescent="0.25">
      <c r="A222">
        <v>2026</v>
      </c>
      <c r="B222" s="4">
        <v>46266</v>
      </c>
      <c r="C222" s="4">
        <v>46295</v>
      </c>
      <c r="D222" s="3" t="s">
        <v>81</v>
      </c>
      <c r="E222" s="5">
        <v>9</v>
      </c>
      <c r="F222" s="5" t="s">
        <v>232</v>
      </c>
      <c r="G222" s="5" t="s">
        <v>232</v>
      </c>
      <c r="H222" s="5" t="s">
        <v>233</v>
      </c>
      <c r="I222" s="5" t="s">
        <v>706</v>
      </c>
      <c r="J222" s="5" t="s">
        <v>665</v>
      </c>
      <c r="K222" s="5" t="s">
        <v>705</v>
      </c>
      <c r="L222" t="s">
        <v>91</v>
      </c>
      <c r="M222" s="17">
        <v>17700</v>
      </c>
      <c r="N222" t="s">
        <v>217</v>
      </c>
      <c r="O222" s="18">
        <v>18376.5</v>
      </c>
      <c r="P222" t="s">
        <v>217</v>
      </c>
      <c r="Q222">
        <f>+Tabla_549551!A218</f>
        <v>215</v>
      </c>
      <c r="R222">
        <f>+Tabla_549538!A218</f>
        <v>215</v>
      </c>
      <c r="S222">
        <f>+Tabla_549552!A218</f>
        <v>215</v>
      </c>
      <c r="T222">
        <f>+Tabla_549522!A218</f>
        <v>215</v>
      </c>
      <c r="U222">
        <f>+Tabla_549542!A218</f>
        <v>215</v>
      </c>
      <c r="V222">
        <f>+Tabla_549529!A218</f>
        <v>215</v>
      </c>
      <c r="W222">
        <f>+Tabla_549539!A218</f>
        <v>215</v>
      </c>
      <c r="X222">
        <f>+Tabla_549530!A218</f>
        <v>215</v>
      </c>
      <c r="Y222">
        <f>+Tabla_549531!A218</f>
        <v>215</v>
      </c>
      <c r="Z222">
        <f>+Tabla_549549!A218</f>
        <v>215</v>
      </c>
      <c r="AA222">
        <f>+Tabla_549553!A218</f>
        <v>215</v>
      </c>
      <c r="AB222">
        <f>+Tabla_549550!A218</f>
        <v>215</v>
      </c>
      <c r="AC222">
        <f>+Tabla_549554!A218</f>
        <v>215</v>
      </c>
      <c r="AD222" t="s">
        <v>655</v>
      </c>
      <c r="AE222" s="11">
        <v>46300</v>
      </c>
      <c r="AF222" s="3" t="s">
        <v>714</v>
      </c>
    </row>
    <row r="223" spans="1:32" x14ac:dyDescent="0.25">
      <c r="A223">
        <v>2026</v>
      </c>
      <c r="B223" s="4">
        <v>46266</v>
      </c>
      <c r="C223" s="4">
        <v>46295</v>
      </c>
      <c r="D223" s="3" t="s">
        <v>81</v>
      </c>
      <c r="E223" s="5">
        <v>9</v>
      </c>
      <c r="F223" s="5" t="s">
        <v>232</v>
      </c>
      <c r="G223" s="5" t="s">
        <v>232</v>
      </c>
      <c r="H223" s="5" t="s">
        <v>261</v>
      </c>
      <c r="I223" s="5" t="s">
        <v>707</v>
      </c>
      <c r="J223" s="5" t="s">
        <v>700</v>
      </c>
      <c r="K223" s="5" t="s">
        <v>263</v>
      </c>
      <c r="L223" t="s">
        <v>91</v>
      </c>
      <c r="M223" s="17">
        <v>15818.1</v>
      </c>
      <c r="N223" t="s">
        <v>217</v>
      </c>
      <c r="O223" s="18">
        <v>17275</v>
      </c>
      <c r="P223" t="s">
        <v>217</v>
      </c>
      <c r="Q223">
        <f>+Tabla_549551!A219</f>
        <v>216</v>
      </c>
      <c r="R223">
        <f>+Tabla_549538!A219</f>
        <v>216</v>
      </c>
      <c r="S223">
        <f>+Tabla_549552!A219</f>
        <v>216</v>
      </c>
      <c r="T223">
        <f>+Tabla_549522!A219</f>
        <v>216</v>
      </c>
      <c r="U223">
        <f>+Tabla_549542!A219</f>
        <v>216</v>
      </c>
      <c r="V223">
        <f>+Tabla_549529!A219</f>
        <v>216</v>
      </c>
      <c r="W223">
        <f>+Tabla_549539!A219</f>
        <v>216</v>
      </c>
      <c r="X223">
        <f>+Tabla_549530!A219</f>
        <v>216</v>
      </c>
      <c r="Y223">
        <f>+Tabla_549531!A219</f>
        <v>216</v>
      </c>
      <c r="Z223">
        <f>+Tabla_549549!A219</f>
        <v>216</v>
      </c>
      <c r="AA223">
        <f>+Tabla_549553!A219</f>
        <v>216</v>
      </c>
      <c r="AB223">
        <f>+Tabla_549550!A219</f>
        <v>216</v>
      </c>
      <c r="AC223">
        <f>+Tabla_549554!A219</f>
        <v>216</v>
      </c>
      <c r="AD223" t="s">
        <v>655</v>
      </c>
      <c r="AE223" s="11">
        <v>46300</v>
      </c>
      <c r="AF223" s="3" t="s">
        <v>714</v>
      </c>
    </row>
    <row r="224" spans="1:32" x14ac:dyDescent="0.25">
      <c r="A224">
        <v>2026</v>
      </c>
      <c r="B224" s="4">
        <v>46266</v>
      </c>
      <c r="C224" s="4">
        <v>46295</v>
      </c>
      <c r="D224" s="3" t="s">
        <v>81</v>
      </c>
      <c r="E224" s="5">
        <v>1</v>
      </c>
      <c r="F224" s="5" t="s">
        <v>312</v>
      </c>
      <c r="G224" s="5" t="s">
        <v>312</v>
      </c>
      <c r="H224" s="5" t="s">
        <v>313</v>
      </c>
      <c r="I224" s="5" t="s">
        <v>710</v>
      </c>
      <c r="J224" s="5" t="s">
        <v>639</v>
      </c>
      <c r="K224" s="5" t="s">
        <v>711</v>
      </c>
      <c r="L224" t="s">
        <v>91</v>
      </c>
      <c r="M224" s="17">
        <v>9360.77</v>
      </c>
      <c r="N224" t="s">
        <v>217</v>
      </c>
      <c r="O224" s="18">
        <v>4472</v>
      </c>
      <c r="P224" t="s">
        <v>217</v>
      </c>
      <c r="Q224">
        <f>+Tabla_549551!A220</f>
        <v>217</v>
      </c>
      <c r="R224">
        <f>+Tabla_549538!A220</f>
        <v>217</v>
      </c>
      <c r="S224">
        <f>+Tabla_549552!A220</f>
        <v>217</v>
      </c>
      <c r="T224">
        <f>+Tabla_549522!A220</f>
        <v>217</v>
      </c>
      <c r="U224">
        <f>+Tabla_549542!A220</f>
        <v>217</v>
      </c>
      <c r="V224">
        <f>+Tabla_549529!A220</f>
        <v>217</v>
      </c>
      <c r="W224">
        <f>+Tabla_549539!A220</f>
        <v>217</v>
      </c>
      <c r="X224">
        <f>+Tabla_549530!A220</f>
        <v>217</v>
      </c>
      <c r="Y224">
        <f>+Tabla_549531!A220</f>
        <v>217</v>
      </c>
      <c r="Z224">
        <f>+Tabla_549549!A220</f>
        <v>217</v>
      </c>
      <c r="AA224">
        <f>+Tabla_549553!A220</f>
        <v>217</v>
      </c>
      <c r="AB224">
        <f>+Tabla_549550!A220</f>
        <v>217</v>
      </c>
      <c r="AC224">
        <f>+Tabla_549554!A220</f>
        <v>217</v>
      </c>
      <c r="AD224" t="s">
        <v>655</v>
      </c>
      <c r="AE224" s="11">
        <v>46300</v>
      </c>
      <c r="AF224" s="3" t="s">
        <v>714</v>
      </c>
    </row>
    <row r="225" spans="1:32" x14ac:dyDescent="0.25">
      <c r="A225">
        <v>2026</v>
      </c>
      <c r="B225" s="4">
        <v>46266</v>
      </c>
      <c r="C225" s="4">
        <v>46295</v>
      </c>
      <c r="D225" s="3" t="s">
        <v>81</v>
      </c>
      <c r="E225" s="5">
        <v>1</v>
      </c>
      <c r="F225" s="5" t="s">
        <v>312</v>
      </c>
      <c r="G225" s="5" t="s">
        <v>312</v>
      </c>
      <c r="H225" s="5" t="s">
        <v>313</v>
      </c>
      <c r="I225" s="5" t="s">
        <v>720</v>
      </c>
      <c r="J225" s="5" t="s">
        <v>612</v>
      </c>
      <c r="K225" s="5" t="s">
        <v>379</v>
      </c>
      <c r="L225" t="s">
        <v>91</v>
      </c>
      <c r="M225" s="17">
        <v>12209.7</v>
      </c>
      <c r="N225" t="s">
        <v>217</v>
      </c>
      <c r="O225" s="18">
        <v>12542</v>
      </c>
      <c r="P225" t="s">
        <v>217</v>
      </c>
      <c r="Q225">
        <f>+Tabla_549551!A221</f>
        <v>218</v>
      </c>
      <c r="R225">
        <f>+Tabla_549538!A221</f>
        <v>218</v>
      </c>
      <c r="S225">
        <f>+Tabla_549552!A221</f>
        <v>218</v>
      </c>
      <c r="T225">
        <f>+Tabla_549522!A221</f>
        <v>218</v>
      </c>
      <c r="U225">
        <f>+Tabla_549542!A221</f>
        <v>218</v>
      </c>
      <c r="V225">
        <f>+Tabla_549529!A221</f>
        <v>218</v>
      </c>
      <c r="W225">
        <f>+Tabla_549539!A221</f>
        <v>218</v>
      </c>
      <c r="X225">
        <f>+Tabla_549530!A221</f>
        <v>218</v>
      </c>
      <c r="Y225">
        <f>+Tabla_549531!A221</f>
        <v>218</v>
      </c>
      <c r="Z225">
        <f>+Tabla_549549!A221</f>
        <v>218</v>
      </c>
      <c r="AA225">
        <f>+Tabla_549553!A221</f>
        <v>218</v>
      </c>
      <c r="AB225">
        <f>+Tabla_549550!A221</f>
        <v>218</v>
      </c>
      <c r="AC225">
        <f>+Tabla_549554!A221</f>
        <v>218</v>
      </c>
      <c r="AD225" t="s">
        <v>655</v>
      </c>
      <c r="AE225" s="11">
        <v>46300</v>
      </c>
      <c r="AF225" s="3" t="s">
        <v>714</v>
      </c>
    </row>
    <row r="226" spans="1:32" x14ac:dyDescent="0.25">
      <c r="A226">
        <v>2026</v>
      </c>
      <c r="B226" s="4">
        <v>46266</v>
      </c>
      <c r="C226" s="4">
        <v>46295</v>
      </c>
      <c r="D226" s="3" t="s">
        <v>81</v>
      </c>
      <c r="E226" s="5">
        <v>2</v>
      </c>
      <c r="F226" s="5" t="s">
        <v>298</v>
      </c>
      <c r="G226" s="5" t="s">
        <v>298</v>
      </c>
      <c r="H226" s="5" t="s">
        <v>299</v>
      </c>
      <c r="I226" s="5" t="s">
        <v>721</v>
      </c>
      <c r="J226" s="5" t="s">
        <v>612</v>
      </c>
      <c r="K226" s="5" t="s">
        <v>566</v>
      </c>
      <c r="L226" t="s">
        <v>91</v>
      </c>
      <c r="M226" s="17">
        <v>12046.2</v>
      </c>
      <c r="N226" t="s">
        <v>217</v>
      </c>
      <c r="O226" s="18">
        <v>10718</v>
      </c>
      <c r="P226" t="s">
        <v>217</v>
      </c>
      <c r="Q226">
        <f>+Tabla_549551!A222</f>
        <v>219</v>
      </c>
      <c r="R226">
        <f>+Tabla_549538!A222</f>
        <v>219</v>
      </c>
      <c r="S226">
        <f>+Tabla_549552!A222</f>
        <v>219</v>
      </c>
      <c r="T226">
        <f>+Tabla_549522!A222</f>
        <v>219</v>
      </c>
      <c r="U226">
        <f>+Tabla_549542!A222</f>
        <v>219</v>
      </c>
      <c r="V226">
        <f>+Tabla_549529!A222</f>
        <v>219</v>
      </c>
      <c r="W226">
        <f>+Tabla_549539!A222</f>
        <v>219</v>
      </c>
      <c r="X226">
        <f>+Tabla_549530!A222</f>
        <v>219</v>
      </c>
      <c r="Y226">
        <f>+Tabla_549531!A222</f>
        <v>219</v>
      </c>
      <c r="Z226">
        <f>+Tabla_549549!A222</f>
        <v>219</v>
      </c>
      <c r="AA226">
        <f>+Tabla_549553!A222</f>
        <v>219</v>
      </c>
      <c r="AB226">
        <f>+Tabla_549550!A222</f>
        <v>219</v>
      </c>
      <c r="AC226">
        <f>+Tabla_549554!A222</f>
        <v>219</v>
      </c>
      <c r="AD226" t="s">
        <v>655</v>
      </c>
      <c r="AE226" s="11">
        <v>46300</v>
      </c>
      <c r="AF226" s="3" t="s">
        <v>714</v>
      </c>
    </row>
    <row r="227" spans="1:32" x14ac:dyDescent="0.25">
      <c r="A227">
        <v>2026</v>
      </c>
      <c r="B227" s="4">
        <v>46266</v>
      </c>
      <c r="C227" s="4">
        <v>46295</v>
      </c>
      <c r="D227" s="3" t="s">
        <v>81</v>
      </c>
      <c r="E227" s="5">
        <v>5</v>
      </c>
      <c r="F227" s="5" t="s">
        <v>303</v>
      </c>
      <c r="G227" s="5" t="s">
        <v>303</v>
      </c>
      <c r="H227" s="5" t="s">
        <v>240</v>
      </c>
      <c r="I227" s="5" t="s">
        <v>712</v>
      </c>
      <c r="J227" s="5" t="s">
        <v>344</v>
      </c>
      <c r="K227" s="5" t="s">
        <v>573</v>
      </c>
      <c r="L227" t="s">
        <v>91</v>
      </c>
      <c r="M227" s="17">
        <v>12789.3</v>
      </c>
      <c r="N227" t="s">
        <v>217</v>
      </c>
      <c r="O227" s="18">
        <v>11336</v>
      </c>
      <c r="P227" t="s">
        <v>217</v>
      </c>
      <c r="Q227">
        <f>+Tabla_549551!A223</f>
        <v>220</v>
      </c>
      <c r="R227">
        <f>+Tabla_549538!A223</f>
        <v>220</v>
      </c>
      <c r="S227">
        <f>+Tabla_549552!A223</f>
        <v>220</v>
      </c>
      <c r="T227">
        <f>+Tabla_549522!A223</f>
        <v>220</v>
      </c>
      <c r="U227">
        <f>+Tabla_549542!A223</f>
        <v>220</v>
      </c>
      <c r="V227">
        <f>+Tabla_549529!A223</f>
        <v>220</v>
      </c>
      <c r="W227">
        <f>+Tabla_549539!A223</f>
        <v>220</v>
      </c>
      <c r="X227">
        <f>+Tabla_549530!A223</f>
        <v>220</v>
      </c>
      <c r="Y227">
        <f>+Tabla_549531!A223</f>
        <v>220</v>
      </c>
      <c r="Z227">
        <f>+Tabla_549549!A223</f>
        <v>220</v>
      </c>
      <c r="AA227">
        <f>+Tabla_549553!A223</f>
        <v>220</v>
      </c>
      <c r="AB227">
        <f>+Tabla_549550!A223</f>
        <v>220</v>
      </c>
      <c r="AC227">
        <f>+Tabla_549554!A223</f>
        <v>220</v>
      </c>
      <c r="AD227" t="s">
        <v>655</v>
      </c>
      <c r="AE227" s="11">
        <v>46300</v>
      </c>
      <c r="AF227" s="3" t="s">
        <v>714</v>
      </c>
    </row>
    <row r="228" spans="1:32" x14ac:dyDescent="0.25">
      <c r="A228">
        <v>2026</v>
      </c>
      <c r="B228" s="4">
        <v>46266</v>
      </c>
      <c r="C228" s="4">
        <v>46295</v>
      </c>
      <c r="D228" s="3" t="s">
        <v>81</v>
      </c>
      <c r="E228" s="5">
        <v>12</v>
      </c>
      <c r="F228" s="5" t="s">
        <v>345</v>
      </c>
      <c r="G228" s="5" t="s">
        <v>345</v>
      </c>
      <c r="H228" s="5" t="s">
        <v>410</v>
      </c>
      <c r="I228" s="5" t="s">
        <v>722</v>
      </c>
      <c r="J228" s="5" t="s">
        <v>713</v>
      </c>
      <c r="K228" s="5" t="s">
        <v>242</v>
      </c>
      <c r="L228" t="s">
        <v>92</v>
      </c>
      <c r="M228" s="17">
        <v>20010.3</v>
      </c>
      <c r="N228" t="s">
        <v>217</v>
      </c>
      <c r="O228" s="18">
        <v>16954</v>
      </c>
      <c r="P228" t="s">
        <v>217</v>
      </c>
      <c r="Q228">
        <f>+Tabla_549551!A224</f>
        <v>221</v>
      </c>
      <c r="R228">
        <f>+Tabla_549538!A224</f>
        <v>221</v>
      </c>
      <c r="S228">
        <f>+Tabla_549552!A224</f>
        <v>221</v>
      </c>
      <c r="T228">
        <f>+Tabla_549522!A224</f>
        <v>221</v>
      </c>
      <c r="U228">
        <f>+Tabla_549542!A224</f>
        <v>221</v>
      </c>
      <c r="V228">
        <f>+Tabla_549529!A224</f>
        <v>221</v>
      </c>
      <c r="W228">
        <f>+Tabla_549539!A224</f>
        <v>221</v>
      </c>
      <c r="X228">
        <f>+Tabla_549530!A224</f>
        <v>221</v>
      </c>
      <c r="Y228">
        <f>+Tabla_549531!A224</f>
        <v>221</v>
      </c>
      <c r="Z228">
        <f>+Tabla_549549!A224</f>
        <v>221</v>
      </c>
      <c r="AA228">
        <f>+Tabla_549553!A224</f>
        <v>221</v>
      </c>
      <c r="AB228">
        <f>+Tabla_549550!A224</f>
        <v>221</v>
      </c>
      <c r="AC228">
        <f>+Tabla_549554!A224</f>
        <v>221</v>
      </c>
      <c r="AD228" t="s">
        <v>655</v>
      </c>
      <c r="AE228" s="11">
        <v>46300</v>
      </c>
      <c r="AF228" s="3" t="s">
        <v>714</v>
      </c>
    </row>
    <row r="229" spans="1:32" x14ac:dyDescent="0.25">
      <c r="B229" s="4"/>
      <c r="C229" s="4"/>
      <c r="D229" s="8"/>
    </row>
    <row r="230" spans="1:32" x14ac:dyDescent="0.25">
      <c r="B230" s="4"/>
      <c r="C230" s="4"/>
      <c r="D230" s="8"/>
    </row>
    <row r="231" spans="1:32" x14ac:dyDescent="0.25">
      <c r="B231" s="4"/>
      <c r="C231" s="4"/>
      <c r="D231" s="8"/>
    </row>
    <row r="232" spans="1:32" x14ac:dyDescent="0.25">
      <c r="B232" s="4"/>
      <c r="C232" s="4"/>
      <c r="D232" s="8"/>
    </row>
    <row r="233" spans="1:32" x14ac:dyDescent="0.25">
      <c r="B233" s="4"/>
      <c r="C233" s="4"/>
      <c r="D233" s="8"/>
    </row>
    <row r="234" spans="1:32" x14ac:dyDescent="0.25">
      <c r="B234" s="4"/>
      <c r="C234" s="4"/>
      <c r="D234" s="8"/>
    </row>
    <row r="235" spans="1:32" x14ac:dyDescent="0.25">
      <c r="B235" s="4"/>
      <c r="C235" s="4"/>
      <c r="D235" s="8"/>
    </row>
    <row r="236" spans="1:32" x14ac:dyDescent="0.25">
      <c r="B236" s="4"/>
      <c r="C236" s="4"/>
      <c r="D236" s="8"/>
    </row>
    <row r="237" spans="1:32" x14ac:dyDescent="0.25">
      <c r="B237" s="4"/>
      <c r="C237" s="4"/>
      <c r="D237" s="8"/>
    </row>
    <row r="238" spans="1:32" x14ac:dyDescent="0.25">
      <c r="B238" s="4"/>
      <c r="C238" s="4"/>
      <c r="D238" s="8"/>
    </row>
    <row r="239" spans="1:32" x14ac:dyDescent="0.25">
      <c r="B239" s="4"/>
      <c r="C239" s="4"/>
      <c r="D239" s="8"/>
    </row>
    <row r="240" spans="1:32" x14ac:dyDescent="0.25">
      <c r="B240" s="4"/>
      <c r="C240" s="4"/>
      <c r="D240" s="8"/>
    </row>
    <row r="241" spans="2:4" x14ac:dyDescent="0.25">
      <c r="B241" s="4"/>
      <c r="C241" s="4"/>
      <c r="D241" s="8"/>
    </row>
    <row r="242" spans="2:4" x14ac:dyDescent="0.25">
      <c r="B242" s="4"/>
      <c r="C242" s="4"/>
      <c r="D242" s="8"/>
    </row>
    <row r="243" spans="2:4" x14ac:dyDescent="0.25">
      <c r="B243" s="4"/>
      <c r="C243" s="4"/>
      <c r="D243" s="8"/>
    </row>
    <row r="244" spans="2:4" x14ac:dyDescent="0.25">
      <c r="B244" s="4"/>
      <c r="C244" s="4"/>
      <c r="D244" s="8"/>
    </row>
    <row r="245" spans="2:4" x14ac:dyDescent="0.25">
      <c r="B245" s="4"/>
      <c r="C245" s="4"/>
      <c r="D245" s="8"/>
    </row>
    <row r="246" spans="2:4" x14ac:dyDescent="0.25">
      <c r="B246" s="4"/>
      <c r="C246" s="4"/>
      <c r="D246" s="8"/>
    </row>
    <row r="247" spans="2:4" x14ac:dyDescent="0.25">
      <c r="B247" s="4"/>
      <c r="C247" s="4"/>
      <c r="D247" s="8"/>
    </row>
    <row r="248" spans="2:4" x14ac:dyDescent="0.25">
      <c r="B248" s="4"/>
      <c r="C248" s="4"/>
      <c r="D248" s="8"/>
    </row>
    <row r="249" spans="2:4" x14ac:dyDescent="0.25">
      <c r="B249" s="4"/>
      <c r="C249" s="4"/>
      <c r="D249" s="8"/>
    </row>
    <row r="250" spans="2:4" x14ac:dyDescent="0.25">
      <c r="B250" s="4"/>
      <c r="C250" s="4"/>
      <c r="D250" s="8"/>
    </row>
    <row r="251" spans="2:4" x14ac:dyDescent="0.25">
      <c r="B251" s="4"/>
      <c r="C251" s="4"/>
      <c r="D251" s="8"/>
    </row>
    <row r="252" spans="2:4" x14ac:dyDescent="0.25">
      <c r="B252" s="4"/>
      <c r="C252" s="4"/>
      <c r="D252" s="8"/>
    </row>
    <row r="253" spans="2:4" x14ac:dyDescent="0.25">
      <c r="B253" s="4"/>
      <c r="C253" s="4"/>
      <c r="D253" s="8"/>
    </row>
    <row r="254" spans="2:4" x14ac:dyDescent="0.25">
      <c r="B254" s="4"/>
      <c r="C254" s="4"/>
      <c r="D254" s="8"/>
    </row>
    <row r="255" spans="2:4" x14ac:dyDescent="0.25">
      <c r="B255" s="4"/>
      <c r="C255" s="4"/>
      <c r="D255" s="8"/>
    </row>
    <row r="256" spans="2:4" x14ac:dyDescent="0.25">
      <c r="B256" s="4"/>
      <c r="C256" s="4"/>
      <c r="D256" s="8"/>
    </row>
    <row r="257" spans="2:4" x14ac:dyDescent="0.25">
      <c r="B257" s="4"/>
      <c r="C257" s="4"/>
      <c r="D257" s="8"/>
    </row>
    <row r="258" spans="2:4" x14ac:dyDescent="0.25">
      <c r="B258" s="4"/>
      <c r="C258" s="4"/>
      <c r="D258" s="8"/>
    </row>
    <row r="259" spans="2:4" x14ac:dyDescent="0.25">
      <c r="B259" s="4"/>
      <c r="C259" s="4"/>
      <c r="D259" s="8"/>
    </row>
    <row r="260" spans="2:4" x14ac:dyDescent="0.25">
      <c r="B260" s="4"/>
      <c r="C260" s="4"/>
      <c r="D260" s="8"/>
    </row>
    <row r="261" spans="2:4" x14ac:dyDescent="0.25">
      <c r="B261" s="4"/>
      <c r="C261" s="4"/>
      <c r="D261" s="8"/>
    </row>
    <row r="262" spans="2:4" x14ac:dyDescent="0.25">
      <c r="B262" s="4"/>
      <c r="C262" s="4"/>
      <c r="D262" s="8"/>
    </row>
    <row r="263" spans="2:4" x14ac:dyDescent="0.25">
      <c r="B263" s="4"/>
      <c r="C263" s="4"/>
      <c r="D263" s="8"/>
    </row>
    <row r="264" spans="2:4" x14ac:dyDescent="0.25">
      <c r="B264" s="4"/>
      <c r="C264" s="4"/>
      <c r="D264" s="8"/>
    </row>
    <row r="265" spans="2:4" x14ac:dyDescent="0.25">
      <c r="B265" s="4"/>
      <c r="C265" s="4"/>
      <c r="D265" s="8"/>
    </row>
    <row r="266" spans="2:4" x14ac:dyDescent="0.25">
      <c r="B266" s="4"/>
      <c r="C266" s="4"/>
      <c r="D266" s="8"/>
    </row>
    <row r="267" spans="2:4" x14ac:dyDescent="0.25">
      <c r="B267" s="4"/>
      <c r="C267" s="4"/>
      <c r="D267" s="8"/>
    </row>
    <row r="268" spans="2:4" x14ac:dyDescent="0.25">
      <c r="B268" s="4"/>
      <c r="C268" s="4"/>
      <c r="D268" s="8"/>
    </row>
    <row r="269" spans="2:4" x14ac:dyDescent="0.25">
      <c r="B269" s="4"/>
      <c r="C269" s="4"/>
      <c r="D269" s="8"/>
    </row>
    <row r="270" spans="2:4" x14ac:dyDescent="0.25">
      <c r="B270" s="4"/>
      <c r="C270" s="4"/>
      <c r="D270" s="8"/>
    </row>
    <row r="271" spans="2:4" x14ac:dyDescent="0.25">
      <c r="B271" s="4"/>
      <c r="C271" s="4"/>
      <c r="D271" s="8"/>
    </row>
    <row r="272" spans="2:4" x14ac:dyDescent="0.25">
      <c r="B272" s="4"/>
      <c r="C272" s="4"/>
      <c r="D272" s="8"/>
    </row>
    <row r="273" spans="2:4" x14ac:dyDescent="0.25">
      <c r="B273" s="4"/>
      <c r="C273" s="4"/>
      <c r="D273" s="8"/>
    </row>
    <row r="274" spans="2:4" x14ac:dyDescent="0.25">
      <c r="B274" s="4"/>
      <c r="C274" s="4"/>
      <c r="D274" s="8"/>
    </row>
    <row r="275" spans="2:4" x14ac:dyDescent="0.25">
      <c r="B275" s="4"/>
      <c r="C275" s="4"/>
      <c r="D275" s="8"/>
    </row>
    <row r="276" spans="2:4" x14ac:dyDescent="0.25">
      <c r="B276" s="4"/>
      <c r="C276" s="4"/>
      <c r="D276" s="8"/>
    </row>
    <row r="277" spans="2:4" x14ac:dyDescent="0.25">
      <c r="B277" s="4"/>
      <c r="C277" s="4"/>
      <c r="D277" s="8"/>
    </row>
    <row r="278" spans="2:4" x14ac:dyDescent="0.25">
      <c r="B278" s="4"/>
      <c r="C278" s="4"/>
      <c r="D278" s="8"/>
    </row>
    <row r="279" spans="2:4" x14ac:dyDescent="0.25">
      <c r="B279" s="4"/>
      <c r="C279" s="4"/>
      <c r="D279" s="8"/>
    </row>
    <row r="280" spans="2:4" x14ac:dyDescent="0.25">
      <c r="B280" s="4"/>
      <c r="C280" s="4"/>
      <c r="D280" s="8"/>
    </row>
    <row r="281" spans="2:4" x14ac:dyDescent="0.25">
      <c r="B281" s="4"/>
      <c r="C281" s="4"/>
      <c r="D281" s="8"/>
    </row>
    <row r="282" spans="2:4" x14ac:dyDescent="0.25">
      <c r="B282" s="4"/>
      <c r="C282" s="4"/>
      <c r="D282" s="8"/>
    </row>
    <row r="283" spans="2:4" x14ac:dyDescent="0.25">
      <c r="B283" s="4"/>
      <c r="C283" s="4"/>
      <c r="D283" s="8"/>
    </row>
    <row r="284" spans="2:4" x14ac:dyDescent="0.25">
      <c r="B284" s="4"/>
      <c r="C284" s="4"/>
      <c r="D284" s="8"/>
    </row>
    <row r="285" spans="2:4" x14ac:dyDescent="0.25">
      <c r="B285" s="4"/>
      <c r="C285" s="4"/>
      <c r="D285" s="8"/>
    </row>
    <row r="286" spans="2:4" x14ac:dyDescent="0.25">
      <c r="B286" s="4"/>
      <c r="C286" s="4"/>
      <c r="D286" s="8"/>
    </row>
    <row r="287" spans="2:4" x14ac:dyDescent="0.25">
      <c r="B287" s="4"/>
      <c r="C287" s="4"/>
      <c r="D287" s="8"/>
    </row>
    <row r="288" spans="2:4" x14ac:dyDescent="0.25">
      <c r="B288" s="4"/>
      <c r="C288" s="4"/>
      <c r="D288" s="8"/>
    </row>
    <row r="289" spans="2:4" x14ac:dyDescent="0.25">
      <c r="B289" s="4"/>
      <c r="C289" s="4"/>
      <c r="D289" s="8"/>
    </row>
    <row r="290" spans="2:4" x14ac:dyDescent="0.25">
      <c r="B290" s="4"/>
      <c r="C290" s="4"/>
      <c r="D290" s="8"/>
    </row>
    <row r="291" spans="2:4" x14ac:dyDescent="0.25">
      <c r="B291" s="4"/>
      <c r="C291" s="4"/>
      <c r="D291" s="8"/>
    </row>
    <row r="292" spans="2:4" x14ac:dyDescent="0.25">
      <c r="B292" s="4"/>
      <c r="C292" s="4"/>
      <c r="D292" s="8"/>
    </row>
    <row r="293" spans="2:4" x14ac:dyDescent="0.25">
      <c r="B293" s="4"/>
      <c r="C293" s="4"/>
      <c r="D293" s="8"/>
    </row>
    <row r="294" spans="2:4" x14ac:dyDescent="0.25">
      <c r="B294" s="4"/>
      <c r="C294" s="4"/>
      <c r="D294" s="8"/>
    </row>
    <row r="295" spans="2:4" x14ac:dyDescent="0.25">
      <c r="B295" s="4"/>
      <c r="C295" s="4"/>
      <c r="D295" s="8"/>
    </row>
    <row r="296" spans="2:4" x14ac:dyDescent="0.25">
      <c r="B296" s="4"/>
      <c r="C296" s="4"/>
      <c r="D296" s="8"/>
    </row>
    <row r="297" spans="2:4" x14ac:dyDescent="0.25">
      <c r="B297" s="4"/>
      <c r="C297" s="4"/>
      <c r="D297" s="8"/>
    </row>
    <row r="298" spans="2:4" x14ac:dyDescent="0.25">
      <c r="B298" s="4"/>
      <c r="C298" s="4"/>
      <c r="D298" s="8"/>
    </row>
    <row r="299" spans="2:4" x14ac:dyDescent="0.25">
      <c r="B299" s="4"/>
      <c r="C299" s="4"/>
      <c r="D299" s="8"/>
    </row>
    <row r="300" spans="2:4" x14ac:dyDescent="0.25">
      <c r="B300" s="4"/>
      <c r="C300" s="4"/>
      <c r="D300" s="8"/>
    </row>
    <row r="301" spans="2:4" x14ac:dyDescent="0.25">
      <c r="B301" s="4"/>
      <c r="C301" s="4"/>
      <c r="D301" s="8"/>
    </row>
    <row r="302" spans="2:4" x14ac:dyDescent="0.25">
      <c r="B302" s="4"/>
      <c r="C302" s="4"/>
      <c r="D302" s="8"/>
    </row>
    <row r="303" spans="2:4" x14ac:dyDescent="0.25">
      <c r="B303" s="4"/>
      <c r="C303" s="4"/>
      <c r="D303" s="8"/>
    </row>
    <row r="304" spans="2:4" x14ac:dyDescent="0.25">
      <c r="B304" s="4"/>
      <c r="C304" s="4"/>
      <c r="D304" s="8"/>
    </row>
    <row r="305" spans="2:4" x14ac:dyDescent="0.25">
      <c r="B305" s="4"/>
      <c r="C305" s="4"/>
      <c r="D305" s="8"/>
    </row>
    <row r="306" spans="2:4" x14ac:dyDescent="0.25">
      <c r="B306" s="4"/>
      <c r="C306" s="4"/>
      <c r="D306" s="8"/>
    </row>
    <row r="307" spans="2:4" x14ac:dyDescent="0.25">
      <c r="B307" s="4"/>
      <c r="C307" s="4"/>
      <c r="D307" s="8"/>
    </row>
    <row r="308" spans="2:4" x14ac:dyDescent="0.25">
      <c r="B308" s="4"/>
      <c r="C308" s="4"/>
      <c r="D308" s="8"/>
    </row>
    <row r="309" spans="2:4" x14ac:dyDescent="0.25">
      <c r="B309" s="4"/>
      <c r="C309" s="4"/>
      <c r="D309" s="8"/>
    </row>
    <row r="310" spans="2:4" x14ac:dyDescent="0.25">
      <c r="B310" s="4"/>
      <c r="C310" s="4"/>
      <c r="D310" s="8"/>
    </row>
    <row r="311" spans="2:4" x14ac:dyDescent="0.25">
      <c r="B311" s="4"/>
      <c r="C311" s="4"/>
      <c r="D311" s="8"/>
    </row>
    <row r="312" spans="2:4" x14ac:dyDescent="0.25">
      <c r="B312" s="4"/>
      <c r="C312" s="4"/>
      <c r="D312" s="8"/>
    </row>
    <row r="313" spans="2:4" x14ac:dyDescent="0.25">
      <c r="B313" s="4"/>
      <c r="C313" s="4"/>
      <c r="D313" s="8"/>
    </row>
    <row r="314" spans="2:4" x14ac:dyDescent="0.25">
      <c r="B314" s="4"/>
      <c r="C314" s="4"/>
      <c r="D314" s="8"/>
    </row>
    <row r="315" spans="2:4" x14ac:dyDescent="0.25">
      <c r="B315" s="4"/>
      <c r="C315" s="4"/>
      <c r="D315" s="8"/>
    </row>
    <row r="316" spans="2:4" x14ac:dyDescent="0.25">
      <c r="B316" s="4"/>
      <c r="C316" s="4"/>
      <c r="D316" s="8"/>
    </row>
    <row r="317" spans="2:4" x14ac:dyDescent="0.25">
      <c r="B317" s="4"/>
      <c r="C317" s="4"/>
      <c r="D317" s="8"/>
    </row>
    <row r="318" spans="2:4" x14ac:dyDescent="0.25">
      <c r="B318" s="4"/>
      <c r="C318" s="4"/>
      <c r="D318" s="8"/>
    </row>
    <row r="319" spans="2:4" x14ac:dyDescent="0.25">
      <c r="B319" s="4"/>
      <c r="C319" s="4"/>
      <c r="D319" s="8"/>
    </row>
    <row r="320" spans="2:4" x14ac:dyDescent="0.25">
      <c r="B320" s="4"/>
      <c r="C320" s="4"/>
      <c r="D320" s="8"/>
    </row>
    <row r="321" spans="2:4" x14ac:dyDescent="0.25">
      <c r="B321" s="4"/>
      <c r="C321" s="4"/>
      <c r="D321" s="8"/>
    </row>
    <row r="322" spans="2:4" x14ac:dyDescent="0.25">
      <c r="B322" s="4"/>
      <c r="C322" s="4"/>
      <c r="D322" s="8"/>
    </row>
    <row r="323" spans="2:4" x14ac:dyDescent="0.25">
      <c r="B323" s="4"/>
      <c r="C323" s="4"/>
      <c r="D323" s="8"/>
    </row>
    <row r="324" spans="2:4" x14ac:dyDescent="0.25">
      <c r="B324" s="4"/>
      <c r="C324" s="4"/>
      <c r="D324" s="8"/>
    </row>
    <row r="325" spans="2:4" x14ac:dyDescent="0.25">
      <c r="B325" s="4"/>
      <c r="C325" s="4"/>
      <c r="D325" s="8"/>
    </row>
    <row r="326" spans="2:4" x14ac:dyDescent="0.25">
      <c r="B326" s="4"/>
      <c r="C326" s="4"/>
      <c r="D326" s="8"/>
    </row>
    <row r="327" spans="2:4" x14ac:dyDescent="0.25">
      <c r="B327" s="4"/>
      <c r="C327" s="4"/>
      <c r="D327" s="8"/>
    </row>
    <row r="328" spans="2:4" x14ac:dyDescent="0.25">
      <c r="B328" s="4"/>
      <c r="C328" s="4"/>
      <c r="D328" s="8"/>
    </row>
    <row r="329" spans="2:4" x14ac:dyDescent="0.25">
      <c r="B329" s="4"/>
      <c r="C329" s="4"/>
      <c r="D329" s="8"/>
    </row>
    <row r="330" spans="2:4" x14ac:dyDescent="0.25">
      <c r="B330" s="4"/>
      <c r="C330" s="4"/>
      <c r="D330" s="8"/>
    </row>
    <row r="331" spans="2:4" x14ac:dyDescent="0.25">
      <c r="B331" s="4"/>
      <c r="C331" s="4"/>
      <c r="D331" s="8"/>
    </row>
    <row r="332" spans="2:4" x14ac:dyDescent="0.25">
      <c r="B332" s="4"/>
      <c r="C332" s="4"/>
      <c r="D332" s="8"/>
    </row>
    <row r="333" spans="2:4" x14ac:dyDescent="0.25">
      <c r="B333" s="4"/>
      <c r="C333" s="4"/>
      <c r="D333" s="8"/>
    </row>
    <row r="334" spans="2:4" x14ac:dyDescent="0.25">
      <c r="B334" s="4"/>
      <c r="C334" s="4"/>
      <c r="D334" s="8"/>
    </row>
    <row r="335" spans="2:4" x14ac:dyDescent="0.25">
      <c r="B335" s="4"/>
      <c r="C335" s="4"/>
      <c r="D335" s="8"/>
    </row>
    <row r="336" spans="2:4" x14ac:dyDescent="0.25">
      <c r="B336" s="4"/>
      <c r="C336" s="4"/>
      <c r="D336" s="8"/>
    </row>
    <row r="337" spans="2:4" x14ac:dyDescent="0.25">
      <c r="B337" s="4"/>
      <c r="C337" s="4"/>
      <c r="D337" s="8"/>
    </row>
    <row r="338" spans="2:4" x14ac:dyDescent="0.25">
      <c r="B338" s="4"/>
      <c r="C338" s="4"/>
      <c r="D338" s="8"/>
    </row>
    <row r="339" spans="2:4" x14ac:dyDescent="0.25">
      <c r="B339" s="4"/>
      <c r="C339" s="4"/>
      <c r="D339" s="8"/>
    </row>
    <row r="340" spans="2:4" x14ac:dyDescent="0.25">
      <c r="B340" s="4"/>
      <c r="C340" s="4"/>
      <c r="D340" s="8"/>
    </row>
    <row r="341" spans="2:4" x14ac:dyDescent="0.25">
      <c r="B341" s="4"/>
      <c r="C341" s="4"/>
      <c r="D341" s="8"/>
    </row>
    <row r="342" spans="2:4" x14ac:dyDescent="0.25">
      <c r="B342" s="4"/>
      <c r="C342" s="4"/>
      <c r="D342" s="8"/>
    </row>
    <row r="343" spans="2:4" x14ac:dyDescent="0.25">
      <c r="B343" s="4"/>
      <c r="C343" s="4"/>
      <c r="D343" s="8"/>
    </row>
    <row r="344" spans="2:4" x14ac:dyDescent="0.25">
      <c r="B344" s="4"/>
      <c r="C344" s="4"/>
      <c r="D344" s="8"/>
    </row>
    <row r="345" spans="2:4" x14ac:dyDescent="0.25">
      <c r="B345" s="4"/>
      <c r="C345" s="4"/>
      <c r="D345" s="8"/>
    </row>
    <row r="346" spans="2:4" x14ac:dyDescent="0.25">
      <c r="B346" s="4"/>
      <c r="C346" s="4"/>
      <c r="D346" s="8"/>
    </row>
    <row r="347" spans="2:4" x14ac:dyDescent="0.25">
      <c r="B347" s="4"/>
      <c r="C347" s="4"/>
      <c r="D347" s="8"/>
    </row>
    <row r="348" spans="2:4" x14ac:dyDescent="0.25">
      <c r="B348" s="4"/>
      <c r="C348" s="4"/>
      <c r="D348" s="8"/>
    </row>
    <row r="349" spans="2:4" x14ac:dyDescent="0.25">
      <c r="B349" s="4"/>
      <c r="C349" s="4"/>
      <c r="D349" s="8"/>
    </row>
    <row r="350" spans="2:4" x14ac:dyDescent="0.25">
      <c r="B350" s="4"/>
      <c r="C350" s="4"/>
      <c r="D350" s="8"/>
    </row>
    <row r="351" spans="2:4" x14ac:dyDescent="0.25">
      <c r="B351" s="4"/>
      <c r="C351" s="4"/>
      <c r="D351" s="8"/>
    </row>
    <row r="352" spans="2:4" x14ac:dyDescent="0.25">
      <c r="B352" s="4"/>
      <c r="C352" s="4"/>
      <c r="D352" s="8"/>
    </row>
    <row r="353" spans="2:4" x14ac:dyDescent="0.25">
      <c r="B353" s="4"/>
      <c r="C353" s="4"/>
      <c r="D353" s="8"/>
    </row>
    <row r="354" spans="2:4" x14ac:dyDescent="0.25">
      <c r="B354" s="4"/>
      <c r="C354" s="4"/>
      <c r="D354" s="8"/>
    </row>
    <row r="355" spans="2:4" x14ac:dyDescent="0.25">
      <c r="B355" s="4"/>
      <c r="C355" s="4"/>
      <c r="D355" s="8"/>
    </row>
    <row r="356" spans="2:4" x14ac:dyDescent="0.25">
      <c r="B356" s="4"/>
      <c r="C356" s="4"/>
      <c r="D356" s="8"/>
    </row>
    <row r="357" spans="2:4" x14ac:dyDescent="0.25">
      <c r="B357" s="4"/>
      <c r="C357" s="4"/>
      <c r="D357" s="8"/>
    </row>
    <row r="358" spans="2:4" x14ac:dyDescent="0.25">
      <c r="B358" s="4"/>
      <c r="C358" s="4"/>
      <c r="D358" s="8"/>
    </row>
    <row r="359" spans="2:4" x14ac:dyDescent="0.25">
      <c r="B359" s="4"/>
      <c r="C359" s="4"/>
      <c r="D359" s="8"/>
    </row>
    <row r="360" spans="2:4" x14ac:dyDescent="0.25">
      <c r="B360" s="4"/>
      <c r="C360" s="4"/>
      <c r="D360" s="8"/>
    </row>
    <row r="361" spans="2:4" x14ac:dyDescent="0.25">
      <c r="B361" s="4"/>
      <c r="C361" s="4"/>
      <c r="D361" s="8"/>
    </row>
    <row r="362" spans="2:4" x14ac:dyDescent="0.25">
      <c r="B362" s="4"/>
      <c r="C362" s="4"/>
      <c r="D362" s="8"/>
    </row>
    <row r="363" spans="2:4" x14ac:dyDescent="0.25">
      <c r="B363" s="4"/>
      <c r="C363" s="4"/>
      <c r="D363" s="8"/>
    </row>
    <row r="364" spans="2:4" x14ac:dyDescent="0.25">
      <c r="B364" s="4"/>
      <c r="C364" s="4"/>
      <c r="D364" s="8"/>
    </row>
    <row r="365" spans="2:4" x14ac:dyDescent="0.25">
      <c r="B365" s="4"/>
      <c r="C365" s="4"/>
      <c r="D365" s="8"/>
    </row>
    <row r="366" spans="2:4" x14ac:dyDescent="0.25">
      <c r="B366" s="4"/>
      <c r="C366" s="4"/>
      <c r="D366" s="8"/>
    </row>
    <row r="367" spans="2:4" x14ac:dyDescent="0.25">
      <c r="B367" s="4"/>
      <c r="C367" s="4"/>
      <c r="D367" s="8"/>
    </row>
    <row r="368" spans="2:4" x14ac:dyDescent="0.25">
      <c r="B368" s="4"/>
      <c r="C368" s="4"/>
      <c r="D368" s="8"/>
    </row>
    <row r="369" spans="2:4" x14ac:dyDescent="0.25">
      <c r="B369" s="4"/>
      <c r="C369" s="4"/>
      <c r="D369" s="8"/>
    </row>
    <row r="370" spans="2:4" x14ac:dyDescent="0.25">
      <c r="B370" s="4"/>
      <c r="C370" s="4"/>
      <c r="D370" s="8"/>
    </row>
    <row r="371" spans="2:4" x14ac:dyDescent="0.25">
      <c r="B371" s="4"/>
      <c r="C371" s="4"/>
      <c r="D371" s="8"/>
    </row>
    <row r="372" spans="2:4" x14ac:dyDescent="0.25">
      <c r="B372" s="4"/>
      <c r="C372" s="4"/>
      <c r="D372" s="8"/>
    </row>
    <row r="373" spans="2:4" x14ac:dyDescent="0.25">
      <c r="B373" s="4"/>
      <c r="C373" s="4"/>
      <c r="D373" s="8"/>
    </row>
    <row r="374" spans="2:4" x14ac:dyDescent="0.25">
      <c r="B374" s="4"/>
      <c r="C374" s="4"/>
      <c r="D374" s="8"/>
    </row>
    <row r="375" spans="2:4" x14ac:dyDescent="0.25">
      <c r="B375" s="4"/>
      <c r="C375" s="4"/>
      <c r="D375" s="8"/>
    </row>
    <row r="376" spans="2:4" x14ac:dyDescent="0.25">
      <c r="B376" s="4"/>
      <c r="C376" s="4"/>
      <c r="D376" s="8"/>
    </row>
    <row r="377" spans="2:4" x14ac:dyDescent="0.25">
      <c r="B377" s="4"/>
      <c r="C377" s="4"/>
      <c r="D377" s="8"/>
    </row>
    <row r="378" spans="2:4" x14ac:dyDescent="0.25">
      <c r="B378" s="4"/>
      <c r="C378" s="4"/>
      <c r="D378" s="8"/>
    </row>
    <row r="379" spans="2:4" x14ac:dyDescent="0.25">
      <c r="B379" s="4"/>
      <c r="C379" s="4"/>
      <c r="D379" s="8"/>
    </row>
    <row r="380" spans="2:4" x14ac:dyDescent="0.25">
      <c r="B380" s="4"/>
      <c r="C380" s="4"/>
      <c r="D380" s="8"/>
    </row>
    <row r="381" spans="2:4" x14ac:dyDescent="0.25">
      <c r="B381" s="4"/>
      <c r="C381" s="4"/>
      <c r="D381" s="8"/>
    </row>
    <row r="382" spans="2:4" x14ac:dyDescent="0.25">
      <c r="B382" s="4"/>
      <c r="C382" s="4"/>
      <c r="D382" s="8"/>
    </row>
    <row r="383" spans="2:4" x14ac:dyDescent="0.25">
      <c r="B383" s="4"/>
      <c r="C383" s="4"/>
      <c r="D383" s="8"/>
    </row>
    <row r="384" spans="2:4" x14ac:dyDescent="0.25">
      <c r="B384" s="4"/>
      <c r="C384" s="4"/>
      <c r="D384" s="8"/>
    </row>
    <row r="385" spans="2:4" x14ac:dyDescent="0.25">
      <c r="B385" s="4"/>
      <c r="C385" s="4"/>
      <c r="D385" s="8"/>
    </row>
    <row r="386" spans="2:4" x14ac:dyDescent="0.25">
      <c r="B386" s="4"/>
      <c r="C386" s="4"/>
      <c r="D386" s="8"/>
    </row>
    <row r="387" spans="2:4" x14ac:dyDescent="0.25">
      <c r="B387" s="4"/>
      <c r="C387" s="4"/>
      <c r="D387" s="8"/>
    </row>
    <row r="388" spans="2:4" x14ac:dyDescent="0.25">
      <c r="B388" s="4"/>
      <c r="C388" s="4"/>
      <c r="D388" s="8"/>
    </row>
    <row r="389" spans="2:4" x14ac:dyDescent="0.25">
      <c r="B389" s="4"/>
      <c r="C389" s="4"/>
      <c r="D389" s="8"/>
    </row>
    <row r="390" spans="2:4" x14ac:dyDescent="0.25">
      <c r="B390" s="4"/>
      <c r="C390" s="4"/>
      <c r="D390" s="8"/>
    </row>
    <row r="391" spans="2:4" x14ac:dyDescent="0.25">
      <c r="B391" s="4"/>
      <c r="C391" s="4"/>
      <c r="D391" s="8"/>
    </row>
    <row r="392" spans="2:4" x14ac:dyDescent="0.25">
      <c r="B392" s="4"/>
      <c r="C392" s="4"/>
      <c r="D392" s="8"/>
    </row>
    <row r="393" spans="2:4" x14ac:dyDescent="0.25">
      <c r="B393" s="4"/>
      <c r="C393" s="4"/>
      <c r="D393" s="8"/>
    </row>
    <row r="394" spans="2:4" x14ac:dyDescent="0.25">
      <c r="B394" s="4"/>
      <c r="C394" s="4"/>
      <c r="D394" s="8"/>
    </row>
    <row r="395" spans="2:4" x14ac:dyDescent="0.25">
      <c r="B395" s="4"/>
      <c r="C395" s="4"/>
      <c r="D395" s="8"/>
    </row>
    <row r="396" spans="2:4" x14ac:dyDescent="0.25">
      <c r="B396" s="4"/>
      <c r="C396" s="4"/>
      <c r="D396" s="8"/>
    </row>
    <row r="397" spans="2:4" x14ac:dyDescent="0.25">
      <c r="B397" s="4"/>
      <c r="C397" s="4"/>
      <c r="D397" s="8"/>
    </row>
    <row r="398" spans="2:4" x14ac:dyDescent="0.25">
      <c r="B398" s="4"/>
      <c r="C398" s="4"/>
      <c r="D398" s="8"/>
    </row>
    <row r="399" spans="2:4" x14ac:dyDescent="0.25">
      <c r="B399" s="4"/>
      <c r="C399" s="4"/>
      <c r="D399" s="8"/>
    </row>
    <row r="400" spans="2:4" x14ac:dyDescent="0.25">
      <c r="B400" s="4"/>
      <c r="C400" s="4"/>
      <c r="D400" s="8"/>
    </row>
    <row r="401" spans="2:4" x14ac:dyDescent="0.25">
      <c r="B401" s="4"/>
      <c r="C401" s="4"/>
      <c r="D401" s="8"/>
    </row>
    <row r="402" spans="2:4" x14ac:dyDescent="0.25">
      <c r="B402" s="4"/>
      <c r="C402" s="4"/>
      <c r="D402" s="8"/>
    </row>
    <row r="403" spans="2:4" x14ac:dyDescent="0.25">
      <c r="B403" s="4"/>
      <c r="C403" s="4"/>
      <c r="D403" s="8"/>
    </row>
    <row r="404" spans="2:4" x14ac:dyDescent="0.25">
      <c r="B404" s="4"/>
      <c r="C404" s="4"/>
      <c r="D404" s="8"/>
    </row>
    <row r="405" spans="2:4" x14ac:dyDescent="0.25">
      <c r="B405" s="4"/>
      <c r="C405" s="4"/>
      <c r="D405" s="8"/>
    </row>
    <row r="406" spans="2:4" x14ac:dyDescent="0.25">
      <c r="B406" s="4"/>
      <c r="C406" s="4"/>
      <c r="D406" s="8"/>
    </row>
    <row r="407" spans="2:4" x14ac:dyDescent="0.25">
      <c r="B407" s="4"/>
      <c r="C407" s="4"/>
      <c r="D407" s="8"/>
    </row>
    <row r="408" spans="2:4" x14ac:dyDescent="0.25">
      <c r="B408" s="4"/>
      <c r="C408" s="4"/>
      <c r="D408" s="8"/>
    </row>
    <row r="409" spans="2:4" x14ac:dyDescent="0.25">
      <c r="B409" s="4"/>
      <c r="C409" s="4"/>
      <c r="D409" s="8"/>
    </row>
    <row r="410" spans="2:4" x14ac:dyDescent="0.25">
      <c r="B410" s="4"/>
      <c r="C410" s="4"/>
      <c r="D410" s="8"/>
    </row>
    <row r="411" spans="2:4" x14ac:dyDescent="0.25">
      <c r="B411" s="4"/>
      <c r="C411" s="4"/>
      <c r="D411" s="8"/>
    </row>
    <row r="412" spans="2:4" x14ac:dyDescent="0.25">
      <c r="B412" s="4"/>
      <c r="C412" s="4"/>
      <c r="D412" s="8"/>
    </row>
    <row r="413" spans="2:4" x14ac:dyDescent="0.25">
      <c r="B413" s="4"/>
      <c r="C413" s="4"/>
      <c r="D413" s="8"/>
    </row>
    <row r="414" spans="2:4" x14ac:dyDescent="0.25">
      <c r="B414" s="4"/>
      <c r="C414" s="4"/>
      <c r="D414" s="8"/>
    </row>
    <row r="415" spans="2:4" x14ac:dyDescent="0.25">
      <c r="B415" s="4"/>
      <c r="C415" s="4"/>
      <c r="D415" s="8"/>
    </row>
    <row r="416" spans="2:4" x14ac:dyDescent="0.25">
      <c r="B416" s="4"/>
      <c r="C416" s="4"/>
      <c r="D416" s="8"/>
    </row>
    <row r="417" spans="2:4" x14ac:dyDescent="0.25">
      <c r="B417" s="4"/>
      <c r="C417" s="4"/>
      <c r="D417" s="8"/>
    </row>
    <row r="418" spans="2:4" x14ac:dyDescent="0.25">
      <c r="B418" s="4"/>
      <c r="C418" s="4"/>
      <c r="D418" s="8"/>
    </row>
    <row r="419" spans="2:4" x14ac:dyDescent="0.25">
      <c r="B419" s="4"/>
      <c r="C419" s="4"/>
      <c r="D419" s="8"/>
    </row>
    <row r="420" spans="2:4" x14ac:dyDescent="0.25">
      <c r="B420" s="4"/>
      <c r="C420" s="4"/>
      <c r="D420" s="8"/>
    </row>
    <row r="421" spans="2:4" x14ac:dyDescent="0.25">
      <c r="B421" s="4"/>
      <c r="C421" s="4"/>
      <c r="D421" s="8"/>
    </row>
    <row r="422" spans="2:4" x14ac:dyDescent="0.25">
      <c r="B422" s="4"/>
      <c r="C422" s="4"/>
      <c r="D422" s="8"/>
    </row>
    <row r="423" spans="2:4" x14ac:dyDescent="0.25">
      <c r="B423" s="4"/>
      <c r="C423" s="4"/>
      <c r="D423" s="8"/>
    </row>
    <row r="424" spans="2:4" x14ac:dyDescent="0.25">
      <c r="B424" s="4"/>
      <c r="C424" s="4"/>
      <c r="D424" s="8"/>
    </row>
    <row r="425" spans="2:4" x14ac:dyDescent="0.25">
      <c r="B425" s="4"/>
      <c r="C425" s="4"/>
      <c r="D425" s="8"/>
    </row>
    <row r="426" spans="2:4" x14ac:dyDescent="0.25">
      <c r="B426" s="4"/>
      <c r="C426" s="4"/>
      <c r="D426" s="8"/>
    </row>
    <row r="427" spans="2:4" x14ac:dyDescent="0.25">
      <c r="B427" s="4"/>
      <c r="C427" s="4"/>
      <c r="D427" s="8"/>
    </row>
    <row r="428" spans="2:4" x14ac:dyDescent="0.25">
      <c r="B428" s="4"/>
      <c r="C428" s="4"/>
      <c r="D428" s="8"/>
    </row>
    <row r="429" spans="2:4" x14ac:dyDescent="0.25">
      <c r="B429" s="4"/>
      <c r="C429" s="4"/>
      <c r="D429" s="8"/>
    </row>
    <row r="430" spans="2:4" x14ac:dyDescent="0.25">
      <c r="B430" s="4"/>
      <c r="C430" s="4"/>
      <c r="D430" s="8"/>
    </row>
    <row r="431" spans="2:4" x14ac:dyDescent="0.25">
      <c r="B431" s="4"/>
      <c r="C431" s="4"/>
      <c r="D431" s="8"/>
    </row>
    <row r="432" spans="2:4" x14ac:dyDescent="0.25">
      <c r="B432" s="4"/>
      <c r="C432" s="4"/>
      <c r="D432" s="8"/>
    </row>
    <row r="433" spans="2:4" x14ac:dyDescent="0.25">
      <c r="B433" s="4"/>
      <c r="C433" s="4"/>
      <c r="D433" s="8"/>
    </row>
    <row r="434" spans="2:4" x14ac:dyDescent="0.25">
      <c r="B434" s="4"/>
      <c r="C434" s="4"/>
      <c r="D434" s="8"/>
    </row>
    <row r="435" spans="2:4" x14ac:dyDescent="0.25">
      <c r="B435" s="4"/>
      <c r="C435" s="4"/>
      <c r="D435" s="8"/>
    </row>
    <row r="436" spans="2:4" x14ac:dyDescent="0.25">
      <c r="B436" s="4"/>
      <c r="C436" s="4"/>
      <c r="D436" s="8"/>
    </row>
    <row r="437" spans="2:4" x14ac:dyDescent="0.25">
      <c r="B437" s="4"/>
      <c r="C437" s="4"/>
      <c r="D437" s="8"/>
    </row>
    <row r="438" spans="2:4" x14ac:dyDescent="0.25">
      <c r="B438" s="4"/>
      <c r="C438" s="4"/>
      <c r="D438" s="8"/>
    </row>
    <row r="439" spans="2:4" x14ac:dyDescent="0.25">
      <c r="B439" s="4"/>
      <c r="C439" s="4"/>
      <c r="D439" s="8"/>
    </row>
    <row r="440" spans="2:4" x14ac:dyDescent="0.25">
      <c r="B440" s="4"/>
      <c r="C440" s="4"/>
      <c r="D440" s="8"/>
    </row>
    <row r="441" spans="2:4" x14ac:dyDescent="0.25">
      <c r="B441" s="4"/>
      <c r="C441" s="4"/>
      <c r="D441" s="8"/>
    </row>
    <row r="442" spans="2:4" x14ac:dyDescent="0.25">
      <c r="B442" s="4"/>
      <c r="C442" s="4"/>
      <c r="D442" s="8"/>
    </row>
    <row r="443" spans="2:4" x14ac:dyDescent="0.25">
      <c r="B443" s="4"/>
      <c r="C443" s="4"/>
      <c r="D443" s="8"/>
    </row>
    <row r="444" spans="2:4" x14ac:dyDescent="0.25">
      <c r="B444" s="4"/>
      <c r="C444" s="4"/>
      <c r="D444" s="8"/>
    </row>
    <row r="445" spans="2:4" x14ac:dyDescent="0.25">
      <c r="B445" s="4"/>
      <c r="C445" s="4"/>
      <c r="D445" s="8"/>
    </row>
    <row r="446" spans="2:4" x14ac:dyDescent="0.25">
      <c r="B446" s="4"/>
      <c r="C446" s="4"/>
      <c r="D446" s="8"/>
    </row>
    <row r="447" spans="2:4" x14ac:dyDescent="0.25">
      <c r="B447" s="4"/>
      <c r="C447" s="4"/>
      <c r="D447" s="8"/>
    </row>
    <row r="448" spans="2:4" x14ac:dyDescent="0.25">
      <c r="B448" s="4"/>
      <c r="C448" s="4"/>
      <c r="D448" s="8"/>
    </row>
    <row r="449" spans="2:4" x14ac:dyDescent="0.25">
      <c r="B449" s="4"/>
      <c r="C449" s="4"/>
      <c r="D449" s="8"/>
    </row>
    <row r="450" spans="2:4" x14ac:dyDescent="0.25">
      <c r="B450" s="4"/>
      <c r="C450" s="4"/>
      <c r="D450" s="8"/>
    </row>
    <row r="451" spans="2:4" x14ac:dyDescent="0.25">
      <c r="B451" s="4"/>
      <c r="C451" s="4"/>
      <c r="D451" s="8"/>
    </row>
    <row r="452" spans="2:4" x14ac:dyDescent="0.25">
      <c r="B452" s="4"/>
      <c r="C452" s="4"/>
      <c r="D452" s="8"/>
    </row>
    <row r="453" spans="2:4" x14ac:dyDescent="0.25">
      <c r="B453" s="4"/>
      <c r="C453" s="4"/>
      <c r="D453" s="8"/>
    </row>
    <row r="454" spans="2:4" x14ac:dyDescent="0.25">
      <c r="B454" s="4"/>
      <c r="C454" s="4"/>
      <c r="D454" s="8"/>
    </row>
    <row r="455" spans="2:4" x14ac:dyDescent="0.25">
      <c r="B455" s="4"/>
      <c r="C455" s="4"/>
      <c r="D455" s="8"/>
    </row>
    <row r="456" spans="2:4" x14ac:dyDescent="0.25">
      <c r="B456" s="4"/>
      <c r="C456" s="4"/>
      <c r="D456" s="8"/>
    </row>
    <row r="457" spans="2:4" x14ac:dyDescent="0.25">
      <c r="B457" s="4"/>
      <c r="C457" s="4"/>
      <c r="D457" s="8"/>
    </row>
    <row r="458" spans="2:4" x14ac:dyDescent="0.25">
      <c r="B458" s="4"/>
      <c r="C458" s="4"/>
      <c r="D458" s="8"/>
    </row>
    <row r="459" spans="2:4" x14ac:dyDescent="0.25">
      <c r="B459" s="4"/>
      <c r="C459" s="4"/>
      <c r="D459" s="8"/>
    </row>
    <row r="460" spans="2:4" x14ac:dyDescent="0.25">
      <c r="B460" s="4"/>
      <c r="C460" s="4"/>
      <c r="D460" s="8"/>
    </row>
    <row r="461" spans="2:4" x14ac:dyDescent="0.25">
      <c r="B461" s="4"/>
      <c r="C461" s="4"/>
      <c r="D461" s="8"/>
    </row>
    <row r="462" spans="2:4" x14ac:dyDescent="0.25">
      <c r="B462" s="4"/>
      <c r="C462" s="4"/>
      <c r="D462" s="8"/>
    </row>
    <row r="463" spans="2:4" x14ac:dyDescent="0.25">
      <c r="B463" s="4"/>
      <c r="C463" s="4"/>
      <c r="D463" s="8"/>
    </row>
    <row r="464" spans="2:4" x14ac:dyDescent="0.25">
      <c r="B464" s="4"/>
      <c r="C464" s="4"/>
      <c r="D464" s="8"/>
    </row>
    <row r="465" spans="2:4" x14ac:dyDescent="0.25">
      <c r="B465" s="4"/>
      <c r="C465" s="4"/>
      <c r="D465" s="8"/>
    </row>
    <row r="466" spans="2:4" x14ac:dyDescent="0.25">
      <c r="B466" s="4"/>
      <c r="C466" s="4"/>
      <c r="D466" s="8"/>
    </row>
    <row r="467" spans="2:4" x14ac:dyDescent="0.25">
      <c r="B467" s="4"/>
      <c r="C467" s="4"/>
      <c r="D467" s="8"/>
    </row>
    <row r="468" spans="2:4" x14ac:dyDescent="0.25">
      <c r="B468" s="4"/>
      <c r="C468" s="4"/>
      <c r="D468" s="8"/>
    </row>
    <row r="469" spans="2:4" x14ac:dyDescent="0.25">
      <c r="B469" s="4"/>
      <c r="C469" s="4"/>
      <c r="D469" s="8"/>
    </row>
    <row r="470" spans="2:4" x14ac:dyDescent="0.25">
      <c r="B470" s="4"/>
      <c r="C470" s="4"/>
      <c r="D470" s="8"/>
    </row>
    <row r="471" spans="2:4" x14ac:dyDescent="0.25">
      <c r="B471" s="4"/>
      <c r="C471" s="4"/>
      <c r="D471" s="8"/>
    </row>
    <row r="472" spans="2:4" x14ac:dyDescent="0.25">
      <c r="B472" s="4"/>
      <c r="C472" s="4"/>
      <c r="D472" s="8"/>
    </row>
    <row r="473" spans="2:4" x14ac:dyDescent="0.25">
      <c r="B473" s="4"/>
      <c r="C473" s="4"/>
      <c r="D473" s="8"/>
    </row>
    <row r="474" spans="2:4" x14ac:dyDescent="0.25">
      <c r="B474" s="4"/>
      <c r="C474" s="4"/>
      <c r="D474" s="8"/>
    </row>
    <row r="475" spans="2:4" x14ac:dyDescent="0.25">
      <c r="B475" s="4"/>
      <c r="C475" s="4"/>
      <c r="D475" s="8"/>
    </row>
    <row r="476" spans="2:4" x14ac:dyDescent="0.25">
      <c r="B476" s="4"/>
      <c r="C476" s="4"/>
      <c r="D476" s="8"/>
    </row>
    <row r="477" spans="2:4" x14ac:dyDescent="0.25">
      <c r="B477" s="4"/>
      <c r="C477" s="4"/>
      <c r="D477" s="8"/>
    </row>
    <row r="478" spans="2:4" x14ac:dyDescent="0.25">
      <c r="B478" s="4"/>
      <c r="C478" s="4"/>
      <c r="D478" s="8"/>
    </row>
    <row r="479" spans="2:4" x14ac:dyDescent="0.25">
      <c r="B479" s="4"/>
      <c r="C479" s="4"/>
      <c r="D479" s="8"/>
    </row>
    <row r="480" spans="2:4" x14ac:dyDescent="0.25">
      <c r="B480" s="4"/>
      <c r="C480" s="4"/>
      <c r="D480" s="8"/>
    </row>
    <row r="481" spans="2:4" x14ac:dyDescent="0.25">
      <c r="B481" s="4"/>
      <c r="C481" s="4"/>
      <c r="D481" s="8"/>
    </row>
    <row r="482" spans="2:4" x14ac:dyDescent="0.25">
      <c r="B482" s="4"/>
      <c r="C482" s="4"/>
      <c r="D482" s="8"/>
    </row>
    <row r="483" spans="2:4" x14ac:dyDescent="0.25">
      <c r="B483" s="4"/>
      <c r="C483" s="4"/>
      <c r="D483" s="8"/>
    </row>
    <row r="484" spans="2:4" x14ac:dyDescent="0.25">
      <c r="B484" s="4"/>
      <c r="C484" s="4"/>
      <c r="D484" s="8"/>
    </row>
    <row r="485" spans="2:4" x14ac:dyDescent="0.25">
      <c r="B485" s="4"/>
      <c r="C485" s="4"/>
      <c r="D485" s="8"/>
    </row>
    <row r="486" spans="2:4" x14ac:dyDescent="0.25">
      <c r="B486" s="4"/>
      <c r="C486" s="4"/>
      <c r="D486" s="8"/>
    </row>
    <row r="487" spans="2:4" x14ac:dyDescent="0.25">
      <c r="B487" s="4"/>
      <c r="C487" s="4"/>
      <c r="D487" s="8"/>
    </row>
    <row r="488" spans="2:4" x14ac:dyDescent="0.25">
      <c r="B488" s="4"/>
      <c r="C488" s="4"/>
      <c r="D488" s="8"/>
    </row>
    <row r="489" spans="2:4" x14ac:dyDescent="0.25">
      <c r="B489" s="4"/>
      <c r="C489" s="4"/>
      <c r="D489" s="8"/>
    </row>
    <row r="490" spans="2:4" x14ac:dyDescent="0.25">
      <c r="B490" s="4"/>
      <c r="C490" s="4"/>
      <c r="D490" s="8"/>
    </row>
    <row r="491" spans="2:4" x14ac:dyDescent="0.25">
      <c r="B491" s="4"/>
      <c r="C491" s="4"/>
      <c r="D491" s="8"/>
    </row>
    <row r="492" spans="2:4" x14ac:dyDescent="0.25">
      <c r="B492" s="4"/>
      <c r="C492" s="4"/>
      <c r="D492" s="8"/>
    </row>
    <row r="493" spans="2:4" x14ac:dyDescent="0.25">
      <c r="B493" s="4"/>
      <c r="C493" s="4"/>
      <c r="D493" s="8"/>
    </row>
    <row r="494" spans="2:4" x14ac:dyDescent="0.25">
      <c r="B494" s="4"/>
      <c r="C494" s="4"/>
      <c r="D494" s="8"/>
    </row>
    <row r="495" spans="2:4" x14ac:dyDescent="0.25">
      <c r="B495" s="4"/>
      <c r="C495" s="4"/>
      <c r="D495" s="8"/>
    </row>
    <row r="496" spans="2:4" x14ac:dyDescent="0.25">
      <c r="B496" s="4"/>
      <c r="C496" s="4"/>
      <c r="D496" s="8"/>
    </row>
    <row r="497" spans="2:4" x14ac:dyDescent="0.25">
      <c r="B497" s="4"/>
      <c r="C497" s="4"/>
      <c r="D497" s="8"/>
    </row>
    <row r="498" spans="2:4" x14ac:dyDescent="0.25">
      <c r="B498" s="4"/>
      <c r="C498" s="4"/>
      <c r="D498" s="8"/>
    </row>
    <row r="499" spans="2:4" x14ac:dyDescent="0.25">
      <c r="B499" s="4"/>
      <c r="C499" s="4"/>
      <c r="D499" s="8"/>
    </row>
    <row r="500" spans="2:4" x14ac:dyDescent="0.25">
      <c r="B500" s="4"/>
      <c r="C500" s="4"/>
      <c r="D500" s="8"/>
    </row>
    <row r="501" spans="2:4" x14ac:dyDescent="0.25">
      <c r="B501" s="4"/>
      <c r="C501" s="4"/>
      <c r="D501" s="8"/>
    </row>
    <row r="502" spans="2:4" x14ac:dyDescent="0.25">
      <c r="B502" s="4"/>
      <c r="C502" s="4"/>
      <c r="D502" s="8"/>
    </row>
    <row r="503" spans="2:4" x14ac:dyDescent="0.25">
      <c r="B503" s="4"/>
      <c r="C503" s="4"/>
      <c r="D503" s="8"/>
    </row>
    <row r="504" spans="2:4" x14ac:dyDescent="0.25">
      <c r="B504" s="4"/>
      <c r="C504" s="4"/>
      <c r="D504" s="8"/>
    </row>
    <row r="505" spans="2:4" x14ac:dyDescent="0.25">
      <c r="B505" s="4"/>
      <c r="C505" s="4"/>
      <c r="D505" s="8"/>
    </row>
    <row r="506" spans="2:4" x14ac:dyDescent="0.25">
      <c r="B506" s="4"/>
      <c r="C506" s="4"/>
      <c r="D506" s="8"/>
    </row>
    <row r="507" spans="2:4" x14ac:dyDescent="0.25">
      <c r="B507" s="4"/>
      <c r="C507" s="4"/>
      <c r="D507" s="8"/>
    </row>
    <row r="508" spans="2:4" x14ac:dyDescent="0.25">
      <c r="B508" s="4"/>
      <c r="C508" s="4"/>
      <c r="D508" s="8"/>
    </row>
    <row r="509" spans="2:4" x14ac:dyDescent="0.25">
      <c r="B509" s="4"/>
      <c r="C509" s="4"/>
      <c r="D509" s="8"/>
    </row>
    <row r="510" spans="2:4" x14ac:dyDescent="0.25">
      <c r="B510" s="4"/>
      <c r="C510" s="4"/>
      <c r="D510" s="8"/>
    </row>
    <row r="511" spans="2:4" x14ac:dyDescent="0.25">
      <c r="B511" s="4"/>
      <c r="C511" s="4"/>
      <c r="D511" s="8"/>
    </row>
    <row r="512" spans="2:4" x14ac:dyDescent="0.25">
      <c r="B512" s="4"/>
      <c r="C512" s="4"/>
      <c r="D512" s="8"/>
    </row>
    <row r="513" spans="2:4" x14ac:dyDescent="0.25">
      <c r="B513" s="4"/>
      <c r="C513" s="4"/>
      <c r="D513" s="8"/>
    </row>
    <row r="514" spans="2:4" x14ac:dyDescent="0.25">
      <c r="B514" s="4"/>
      <c r="C514" s="4"/>
      <c r="D514" s="8"/>
    </row>
    <row r="515" spans="2:4" x14ac:dyDescent="0.25">
      <c r="B515" s="4"/>
      <c r="C515" s="4"/>
      <c r="D515" s="8"/>
    </row>
    <row r="516" spans="2:4" x14ac:dyDescent="0.25">
      <c r="B516" s="4"/>
      <c r="C516" s="4"/>
      <c r="D516" s="8"/>
    </row>
    <row r="517" spans="2:4" x14ac:dyDescent="0.25">
      <c r="B517" s="4"/>
      <c r="C517" s="4"/>
      <c r="D517" s="8"/>
    </row>
    <row r="518" spans="2:4" x14ac:dyDescent="0.25">
      <c r="B518" s="4"/>
      <c r="C518" s="4"/>
      <c r="D518" s="8"/>
    </row>
    <row r="519" spans="2:4" x14ac:dyDescent="0.25">
      <c r="B519" s="4"/>
      <c r="C519" s="4"/>
      <c r="D519" s="8"/>
    </row>
    <row r="520" spans="2:4" x14ac:dyDescent="0.25">
      <c r="B520" s="4"/>
      <c r="C520" s="4"/>
      <c r="D520" s="8"/>
    </row>
    <row r="521" spans="2:4" x14ac:dyDescent="0.25">
      <c r="B521" s="4"/>
      <c r="C521" s="4"/>
      <c r="D521" s="8"/>
    </row>
    <row r="522" spans="2:4" x14ac:dyDescent="0.25">
      <c r="B522" s="4"/>
      <c r="C522" s="4"/>
      <c r="D522" s="8"/>
    </row>
    <row r="523" spans="2:4" x14ac:dyDescent="0.25">
      <c r="B523" s="4"/>
      <c r="C523" s="4"/>
      <c r="D523" s="8"/>
    </row>
    <row r="524" spans="2:4" x14ac:dyDescent="0.25">
      <c r="B524" s="4"/>
      <c r="C524" s="4"/>
      <c r="D524" s="8"/>
    </row>
    <row r="525" spans="2:4" x14ac:dyDescent="0.25">
      <c r="B525" s="4"/>
      <c r="C525" s="4"/>
      <c r="D525" s="8"/>
    </row>
    <row r="526" spans="2:4" x14ac:dyDescent="0.25">
      <c r="B526" s="4"/>
      <c r="C526" s="4"/>
      <c r="D526" s="8"/>
    </row>
    <row r="527" spans="2:4" x14ac:dyDescent="0.25">
      <c r="B527" s="4"/>
      <c r="C527" s="4"/>
      <c r="D527" s="8"/>
    </row>
    <row r="528" spans="2:4" x14ac:dyDescent="0.25">
      <c r="B528" s="4"/>
      <c r="C528" s="4"/>
      <c r="D528" s="8"/>
    </row>
    <row r="529" spans="2:4" x14ac:dyDescent="0.25">
      <c r="B529" s="4"/>
      <c r="C529" s="4"/>
      <c r="D529" s="8"/>
    </row>
    <row r="530" spans="2:4" x14ac:dyDescent="0.25">
      <c r="B530" s="4"/>
      <c r="C530" s="4"/>
      <c r="D530" s="8"/>
    </row>
    <row r="531" spans="2:4" x14ac:dyDescent="0.25">
      <c r="B531" s="4"/>
      <c r="C531" s="4"/>
      <c r="D531" s="8"/>
    </row>
    <row r="532" spans="2:4" x14ac:dyDescent="0.25">
      <c r="B532" s="4"/>
      <c r="C532" s="4"/>
      <c r="D532" s="8"/>
    </row>
    <row r="533" spans="2:4" x14ac:dyDescent="0.25">
      <c r="B533" s="4"/>
      <c r="C533" s="4"/>
      <c r="D533" s="8"/>
    </row>
    <row r="534" spans="2:4" x14ac:dyDescent="0.25">
      <c r="B534" s="4"/>
      <c r="C534" s="4"/>
      <c r="D534" s="8"/>
    </row>
    <row r="535" spans="2:4" x14ac:dyDescent="0.25">
      <c r="B535" s="4"/>
      <c r="C535" s="4"/>
      <c r="D535" s="8"/>
    </row>
    <row r="536" spans="2:4" x14ac:dyDescent="0.25">
      <c r="B536" s="4"/>
      <c r="C536" s="4"/>
      <c r="D536" s="8"/>
    </row>
    <row r="537" spans="2:4" x14ac:dyDescent="0.25">
      <c r="B537" s="4"/>
      <c r="C537" s="4"/>
      <c r="D537" s="8"/>
    </row>
    <row r="538" spans="2:4" x14ac:dyDescent="0.25">
      <c r="B538" s="4"/>
      <c r="C538" s="4"/>
      <c r="D538" s="8"/>
    </row>
    <row r="539" spans="2:4" x14ac:dyDescent="0.25">
      <c r="B539" s="4"/>
      <c r="C539" s="4"/>
      <c r="D539" s="8"/>
    </row>
    <row r="540" spans="2:4" x14ac:dyDescent="0.25">
      <c r="B540" s="4"/>
      <c r="C540" s="4"/>
      <c r="D540" s="8"/>
    </row>
    <row r="541" spans="2:4" x14ac:dyDescent="0.25">
      <c r="B541" s="4"/>
      <c r="C541" s="4"/>
      <c r="D541" s="8"/>
    </row>
    <row r="542" spans="2:4" x14ac:dyDescent="0.25">
      <c r="B542" s="4"/>
      <c r="C542" s="4"/>
      <c r="D542" s="8"/>
    </row>
    <row r="543" spans="2:4" x14ac:dyDescent="0.25">
      <c r="B543" s="4"/>
      <c r="C543" s="4"/>
      <c r="D543" s="8"/>
    </row>
    <row r="544" spans="2:4" x14ac:dyDescent="0.25">
      <c r="B544" s="4"/>
      <c r="C544" s="4"/>
      <c r="D544" s="8"/>
    </row>
    <row r="545" spans="2:4" x14ac:dyDescent="0.25">
      <c r="B545" s="4"/>
      <c r="C545" s="4"/>
      <c r="D545" s="8"/>
    </row>
    <row r="546" spans="2:4" x14ac:dyDescent="0.25">
      <c r="B546" s="4"/>
      <c r="C546" s="4"/>
      <c r="D546" s="8"/>
    </row>
    <row r="547" spans="2:4" x14ac:dyDescent="0.25">
      <c r="B547" s="4"/>
      <c r="C547" s="4"/>
      <c r="D547" s="8"/>
    </row>
    <row r="548" spans="2:4" x14ac:dyDescent="0.25">
      <c r="B548" s="4"/>
      <c r="C548" s="4"/>
      <c r="D548" s="8"/>
    </row>
  </sheetData>
  <autoFilter ref="A1:AF22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217" xr:uid="{00000000-0002-0000-0000-000000000000}">
      <formula1>Hidden_211</formula1>
    </dataValidation>
    <dataValidation type="list" allowBlank="1" showErrorMessage="1" sqref="D8:D548" xr:uid="{00000000-0002-0000-0000-000001000000}">
      <formula1>Hidden_13</formula1>
    </dataValidation>
  </dataValidation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85546875" customWidth="1"/>
    <col min="3" max="3" width="42.7109375" style="6" customWidth="1"/>
    <col min="4" max="4" width="48.7109375" style="6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6" t="s">
        <v>94</v>
      </c>
      <c r="D2" s="6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3" t="s">
        <v>100</v>
      </c>
      <c r="D3" s="13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5" t="s">
        <v>723</v>
      </c>
      <c r="C4" s="6">
        <v>0</v>
      </c>
      <c r="D4" s="6">
        <v>0</v>
      </c>
      <c r="E4" t="s">
        <v>217</v>
      </c>
      <c r="F4" s="5" t="s">
        <v>650</v>
      </c>
    </row>
    <row r="5" spans="1:6" x14ac:dyDescent="0.25">
      <c r="A5">
        <v>2</v>
      </c>
      <c r="B5" s="5" t="s">
        <v>723</v>
      </c>
      <c r="C5" s="6">
        <v>0</v>
      </c>
      <c r="D5" s="6">
        <v>0</v>
      </c>
      <c r="E5" t="s">
        <v>217</v>
      </c>
      <c r="F5" s="5" t="s">
        <v>650</v>
      </c>
    </row>
    <row r="6" spans="1:6" x14ac:dyDescent="0.25">
      <c r="A6">
        <v>3</v>
      </c>
      <c r="B6" s="5" t="s">
        <v>723</v>
      </c>
      <c r="C6" s="6">
        <v>0</v>
      </c>
      <c r="D6" s="6">
        <v>0</v>
      </c>
      <c r="E6" t="s">
        <v>217</v>
      </c>
      <c r="F6" s="5" t="s">
        <v>650</v>
      </c>
    </row>
    <row r="7" spans="1:6" x14ac:dyDescent="0.25">
      <c r="A7">
        <v>4</v>
      </c>
      <c r="B7" s="5" t="s">
        <v>723</v>
      </c>
      <c r="C7" s="6">
        <v>0</v>
      </c>
      <c r="D7" s="6">
        <v>0</v>
      </c>
      <c r="E7" t="s">
        <v>217</v>
      </c>
      <c r="F7" s="5" t="s">
        <v>650</v>
      </c>
    </row>
    <row r="8" spans="1:6" x14ac:dyDescent="0.25">
      <c r="A8">
        <v>5</v>
      </c>
      <c r="B8" s="5" t="s">
        <v>723</v>
      </c>
      <c r="C8" s="6">
        <v>0</v>
      </c>
      <c r="D8" s="6">
        <v>0</v>
      </c>
      <c r="E8" t="s">
        <v>217</v>
      </c>
      <c r="F8" s="5" t="s">
        <v>650</v>
      </c>
    </row>
    <row r="9" spans="1:6" x14ac:dyDescent="0.25">
      <c r="A9">
        <v>6</v>
      </c>
      <c r="B9" s="5" t="s">
        <v>723</v>
      </c>
      <c r="C9" s="6">
        <v>0</v>
      </c>
      <c r="D9" s="6">
        <v>0</v>
      </c>
      <c r="E9" t="s">
        <v>217</v>
      </c>
      <c r="F9" s="5" t="s">
        <v>650</v>
      </c>
    </row>
    <row r="10" spans="1:6" x14ac:dyDescent="0.25">
      <c r="A10">
        <v>7</v>
      </c>
      <c r="B10" s="5" t="s">
        <v>723</v>
      </c>
      <c r="C10" s="6">
        <v>0</v>
      </c>
      <c r="D10" s="6">
        <v>0</v>
      </c>
      <c r="E10" t="s">
        <v>217</v>
      </c>
      <c r="F10" s="5" t="s">
        <v>650</v>
      </c>
    </row>
    <row r="11" spans="1:6" x14ac:dyDescent="0.25">
      <c r="A11">
        <v>8</v>
      </c>
      <c r="B11" s="5" t="s">
        <v>723</v>
      </c>
      <c r="C11" s="6">
        <v>0</v>
      </c>
      <c r="D11" s="6">
        <v>0</v>
      </c>
      <c r="E11" t="s">
        <v>217</v>
      </c>
      <c r="F11" s="5" t="s">
        <v>650</v>
      </c>
    </row>
    <row r="12" spans="1:6" x14ac:dyDescent="0.25">
      <c r="A12">
        <v>9</v>
      </c>
      <c r="B12" s="5" t="s">
        <v>723</v>
      </c>
      <c r="C12" s="6">
        <v>0</v>
      </c>
      <c r="D12" s="6">
        <v>0</v>
      </c>
      <c r="E12" t="s">
        <v>217</v>
      </c>
      <c r="F12" s="5" t="s">
        <v>650</v>
      </c>
    </row>
    <row r="13" spans="1:6" x14ac:dyDescent="0.25">
      <c r="A13">
        <v>10</v>
      </c>
      <c r="B13" s="5" t="s">
        <v>723</v>
      </c>
      <c r="C13" s="6">
        <v>0</v>
      </c>
      <c r="D13" s="6">
        <v>0</v>
      </c>
      <c r="E13" t="s">
        <v>217</v>
      </c>
      <c r="F13" s="5" t="s">
        <v>650</v>
      </c>
    </row>
    <row r="14" spans="1:6" x14ac:dyDescent="0.25">
      <c r="A14">
        <v>11</v>
      </c>
      <c r="B14" s="5" t="s">
        <v>723</v>
      </c>
      <c r="C14" s="6">
        <v>0</v>
      </c>
      <c r="D14" s="6">
        <v>0</v>
      </c>
      <c r="E14" t="s">
        <v>217</v>
      </c>
      <c r="F14" s="5" t="s">
        <v>650</v>
      </c>
    </row>
    <row r="15" spans="1:6" x14ac:dyDescent="0.25">
      <c r="A15">
        <v>12</v>
      </c>
      <c r="B15" s="5" t="s">
        <v>723</v>
      </c>
      <c r="C15" s="6">
        <v>0</v>
      </c>
      <c r="D15" s="6">
        <v>0</v>
      </c>
      <c r="E15" t="s">
        <v>217</v>
      </c>
      <c r="F15" s="5" t="s">
        <v>650</v>
      </c>
    </row>
    <row r="16" spans="1:6" x14ac:dyDescent="0.25">
      <c r="A16">
        <v>13</v>
      </c>
      <c r="B16" s="5" t="s">
        <v>723</v>
      </c>
      <c r="C16" s="6">
        <v>0</v>
      </c>
      <c r="D16" s="6">
        <v>0</v>
      </c>
      <c r="E16" t="s">
        <v>217</v>
      </c>
      <c r="F16" s="5" t="s">
        <v>650</v>
      </c>
    </row>
    <row r="17" spans="1:6" x14ac:dyDescent="0.25">
      <c r="A17">
        <v>14</v>
      </c>
      <c r="B17" s="5" t="s">
        <v>723</v>
      </c>
      <c r="C17" s="6">
        <v>0</v>
      </c>
      <c r="D17" s="6">
        <v>0</v>
      </c>
      <c r="E17" t="s">
        <v>217</v>
      </c>
      <c r="F17" s="5" t="s">
        <v>650</v>
      </c>
    </row>
    <row r="18" spans="1:6" x14ac:dyDescent="0.25">
      <c r="A18">
        <v>15</v>
      </c>
      <c r="B18" s="5" t="s">
        <v>723</v>
      </c>
      <c r="C18" s="6">
        <v>0</v>
      </c>
      <c r="D18" s="6">
        <v>0</v>
      </c>
      <c r="E18" t="s">
        <v>217</v>
      </c>
      <c r="F18" s="5" t="s">
        <v>650</v>
      </c>
    </row>
    <row r="19" spans="1:6" x14ac:dyDescent="0.25">
      <c r="A19">
        <v>16</v>
      </c>
      <c r="B19" s="5" t="s">
        <v>723</v>
      </c>
      <c r="C19" s="6">
        <v>0</v>
      </c>
      <c r="D19" s="6">
        <v>0</v>
      </c>
      <c r="E19" t="s">
        <v>217</v>
      </c>
      <c r="F19" s="5" t="s">
        <v>650</v>
      </c>
    </row>
    <row r="20" spans="1:6" x14ac:dyDescent="0.25">
      <c r="A20">
        <v>17</v>
      </c>
      <c r="B20" s="5" t="s">
        <v>723</v>
      </c>
      <c r="C20" s="6">
        <v>0</v>
      </c>
      <c r="D20" s="6">
        <v>0</v>
      </c>
      <c r="E20" t="s">
        <v>217</v>
      </c>
      <c r="F20" s="5" t="s">
        <v>650</v>
      </c>
    </row>
    <row r="21" spans="1:6" x14ac:dyDescent="0.25">
      <c r="A21">
        <v>18</v>
      </c>
      <c r="B21" s="5" t="s">
        <v>723</v>
      </c>
      <c r="C21" s="6">
        <v>0</v>
      </c>
      <c r="D21" s="6">
        <v>0</v>
      </c>
      <c r="E21" t="s">
        <v>217</v>
      </c>
      <c r="F21" s="5" t="s">
        <v>650</v>
      </c>
    </row>
    <row r="22" spans="1:6" x14ac:dyDescent="0.25">
      <c r="A22">
        <v>19</v>
      </c>
      <c r="B22" s="5" t="s">
        <v>723</v>
      </c>
      <c r="C22" s="6">
        <v>0</v>
      </c>
      <c r="D22" s="6">
        <v>0</v>
      </c>
      <c r="E22" t="s">
        <v>217</v>
      </c>
      <c r="F22" s="5" t="s">
        <v>650</v>
      </c>
    </row>
    <row r="23" spans="1:6" x14ac:dyDescent="0.25">
      <c r="A23">
        <v>20</v>
      </c>
      <c r="B23" s="5" t="s">
        <v>723</v>
      </c>
      <c r="C23" s="6">
        <v>0</v>
      </c>
      <c r="D23" s="6">
        <v>0</v>
      </c>
      <c r="E23" t="s">
        <v>217</v>
      </c>
      <c r="F23" s="5" t="s">
        <v>650</v>
      </c>
    </row>
    <row r="24" spans="1:6" x14ac:dyDescent="0.25">
      <c r="A24">
        <v>21</v>
      </c>
      <c r="B24" s="5" t="s">
        <v>723</v>
      </c>
      <c r="C24" s="6">
        <v>0</v>
      </c>
      <c r="D24" s="6">
        <v>0</v>
      </c>
      <c r="E24" t="s">
        <v>217</v>
      </c>
      <c r="F24" s="5" t="s">
        <v>650</v>
      </c>
    </row>
    <row r="25" spans="1:6" x14ac:dyDescent="0.25">
      <c r="A25">
        <v>22</v>
      </c>
      <c r="B25" s="5" t="s">
        <v>723</v>
      </c>
      <c r="C25" s="6">
        <v>0</v>
      </c>
      <c r="D25" s="6">
        <v>0</v>
      </c>
      <c r="E25" t="s">
        <v>217</v>
      </c>
      <c r="F25" s="5" t="s">
        <v>650</v>
      </c>
    </row>
    <row r="26" spans="1:6" x14ac:dyDescent="0.25">
      <c r="A26">
        <v>23</v>
      </c>
      <c r="B26" s="5" t="s">
        <v>723</v>
      </c>
      <c r="C26" s="6">
        <v>0</v>
      </c>
      <c r="D26" s="6">
        <v>0</v>
      </c>
      <c r="E26" t="s">
        <v>217</v>
      </c>
      <c r="F26" s="5" t="s">
        <v>650</v>
      </c>
    </row>
    <row r="27" spans="1:6" x14ac:dyDescent="0.25">
      <c r="A27">
        <v>24</v>
      </c>
      <c r="B27" s="5" t="s">
        <v>723</v>
      </c>
      <c r="C27" s="6">
        <v>0</v>
      </c>
      <c r="D27" s="6">
        <v>0</v>
      </c>
      <c r="E27" t="s">
        <v>217</v>
      </c>
      <c r="F27" s="5" t="s">
        <v>650</v>
      </c>
    </row>
    <row r="28" spans="1:6" x14ac:dyDescent="0.25">
      <c r="A28">
        <v>25</v>
      </c>
      <c r="B28" s="5" t="s">
        <v>723</v>
      </c>
      <c r="C28" s="6">
        <v>0</v>
      </c>
      <c r="D28" s="6">
        <v>0</v>
      </c>
      <c r="E28" t="s">
        <v>217</v>
      </c>
      <c r="F28" s="5" t="s">
        <v>650</v>
      </c>
    </row>
    <row r="29" spans="1:6" x14ac:dyDescent="0.25">
      <c r="A29">
        <v>26</v>
      </c>
      <c r="B29" s="5" t="s">
        <v>723</v>
      </c>
      <c r="C29" s="6">
        <v>0</v>
      </c>
      <c r="D29" s="6">
        <v>0</v>
      </c>
      <c r="E29" t="s">
        <v>217</v>
      </c>
      <c r="F29" s="5" t="s">
        <v>650</v>
      </c>
    </row>
    <row r="30" spans="1:6" x14ac:dyDescent="0.25">
      <c r="A30">
        <v>27</v>
      </c>
      <c r="B30" s="5" t="s">
        <v>723</v>
      </c>
      <c r="C30" s="6">
        <v>0</v>
      </c>
      <c r="D30" s="6">
        <v>0</v>
      </c>
      <c r="E30" t="s">
        <v>217</v>
      </c>
      <c r="F30" s="5" t="s">
        <v>650</v>
      </c>
    </row>
    <row r="31" spans="1:6" x14ac:dyDescent="0.25">
      <c r="A31">
        <v>28</v>
      </c>
      <c r="B31" s="5" t="s">
        <v>723</v>
      </c>
      <c r="C31" s="6">
        <v>0</v>
      </c>
      <c r="D31" s="6">
        <v>0</v>
      </c>
      <c r="E31" t="s">
        <v>217</v>
      </c>
      <c r="F31" s="5" t="s">
        <v>650</v>
      </c>
    </row>
    <row r="32" spans="1:6" x14ac:dyDescent="0.25">
      <c r="A32">
        <v>29</v>
      </c>
      <c r="B32" s="5" t="s">
        <v>723</v>
      </c>
      <c r="C32" s="6">
        <v>0</v>
      </c>
      <c r="D32" s="6">
        <v>0</v>
      </c>
      <c r="E32" t="s">
        <v>217</v>
      </c>
      <c r="F32" s="5" t="s">
        <v>650</v>
      </c>
    </row>
    <row r="33" spans="1:6" x14ac:dyDescent="0.25">
      <c r="A33">
        <v>30</v>
      </c>
      <c r="B33" s="5" t="s">
        <v>723</v>
      </c>
      <c r="C33" s="6">
        <v>0</v>
      </c>
      <c r="D33" s="6">
        <v>0</v>
      </c>
      <c r="E33" t="s">
        <v>217</v>
      </c>
      <c r="F33" s="5" t="s">
        <v>650</v>
      </c>
    </row>
    <row r="34" spans="1:6" x14ac:dyDescent="0.25">
      <c r="A34">
        <v>31</v>
      </c>
      <c r="B34" s="5" t="s">
        <v>723</v>
      </c>
      <c r="C34" s="6">
        <v>0</v>
      </c>
      <c r="D34" s="6">
        <v>0</v>
      </c>
      <c r="E34" t="s">
        <v>217</v>
      </c>
      <c r="F34" s="5" t="s">
        <v>650</v>
      </c>
    </row>
    <row r="35" spans="1:6" x14ac:dyDescent="0.25">
      <c r="A35">
        <v>32</v>
      </c>
      <c r="B35" s="5" t="s">
        <v>723</v>
      </c>
      <c r="C35" s="6">
        <v>0</v>
      </c>
      <c r="D35" s="6">
        <v>0</v>
      </c>
      <c r="E35" t="s">
        <v>217</v>
      </c>
      <c r="F35" s="5" t="s">
        <v>650</v>
      </c>
    </row>
    <row r="36" spans="1:6" x14ac:dyDescent="0.25">
      <c r="A36">
        <v>33</v>
      </c>
      <c r="B36" s="5" t="s">
        <v>723</v>
      </c>
      <c r="C36" s="6">
        <v>0</v>
      </c>
      <c r="D36" s="6">
        <v>0</v>
      </c>
      <c r="E36" t="s">
        <v>217</v>
      </c>
      <c r="F36" s="5" t="s">
        <v>650</v>
      </c>
    </row>
    <row r="37" spans="1:6" x14ac:dyDescent="0.25">
      <c r="A37">
        <v>34</v>
      </c>
      <c r="B37" s="5" t="s">
        <v>723</v>
      </c>
      <c r="C37" s="6">
        <v>0</v>
      </c>
      <c r="D37" s="6">
        <v>0</v>
      </c>
      <c r="E37" t="s">
        <v>217</v>
      </c>
      <c r="F37" s="5" t="s">
        <v>650</v>
      </c>
    </row>
    <row r="38" spans="1:6" x14ac:dyDescent="0.25">
      <c r="A38">
        <v>35</v>
      </c>
      <c r="B38" s="5" t="s">
        <v>723</v>
      </c>
      <c r="C38" s="6">
        <v>0</v>
      </c>
      <c r="D38" s="6">
        <v>0</v>
      </c>
      <c r="E38" t="s">
        <v>217</v>
      </c>
      <c r="F38" s="5" t="s">
        <v>650</v>
      </c>
    </row>
    <row r="39" spans="1:6" x14ac:dyDescent="0.25">
      <c r="A39">
        <v>36</v>
      </c>
      <c r="B39" s="5" t="s">
        <v>723</v>
      </c>
      <c r="C39" s="6">
        <v>0</v>
      </c>
      <c r="D39" s="6">
        <v>0</v>
      </c>
      <c r="E39" t="s">
        <v>217</v>
      </c>
      <c r="F39" s="5" t="s">
        <v>650</v>
      </c>
    </row>
    <row r="40" spans="1:6" x14ac:dyDescent="0.25">
      <c r="A40">
        <v>37</v>
      </c>
      <c r="B40" s="5" t="s">
        <v>723</v>
      </c>
      <c r="C40" s="6">
        <v>0</v>
      </c>
      <c r="D40" s="6">
        <v>0</v>
      </c>
      <c r="E40" t="s">
        <v>217</v>
      </c>
      <c r="F40" s="5" t="s">
        <v>650</v>
      </c>
    </row>
    <row r="41" spans="1:6" x14ac:dyDescent="0.25">
      <c r="A41">
        <v>38</v>
      </c>
      <c r="B41" s="5" t="s">
        <v>723</v>
      </c>
      <c r="C41" s="6">
        <v>0</v>
      </c>
      <c r="D41" s="6">
        <v>0</v>
      </c>
      <c r="E41" t="s">
        <v>217</v>
      </c>
      <c r="F41" s="5" t="s">
        <v>650</v>
      </c>
    </row>
    <row r="42" spans="1:6" x14ac:dyDescent="0.25">
      <c r="A42">
        <v>39</v>
      </c>
      <c r="B42" s="5" t="s">
        <v>723</v>
      </c>
      <c r="C42" s="6">
        <v>0</v>
      </c>
      <c r="D42" s="6">
        <v>0</v>
      </c>
      <c r="E42" t="s">
        <v>217</v>
      </c>
      <c r="F42" s="5" t="s">
        <v>650</v>
      </c>
    </row>
    <row r="43" spans="1:6" x14ac:dyDescent="0.25">
      <c r="A43">
        <v>40</v>
      </c>
      <c r="B43" s="5" t="s">
        <v>723</v>
      </c>
      <c r="C43" s="6">
        <v>0</v>
      </c>
      <c r="D43" s="6">
        <v>0</v>
      </c>
      <c r="E43" t="s">
        <v>217</v>
      </c>
      <c r="F43" s="5" t="s">
        <v>650</v>
      </c>
    </row>
    <row r="44" spans="1:6" x14ac:dyDescent="0.25">
      <c r="A44">
        <v>41</v>
      </c>
      <c r="B44" s="5" t="s">
        <v>723</v>
      </c>
      <c r="C44" s="6">
        <v>0</v>
      </c>
      <c r="D44" s="6">
        <v>0</v>
      </c>
      <c r="E44" t="s">
        <v>217</v>
      </c>
      <c r="F44" s="5" t="s">
        <v>650</v>
      </c>
    </row>
    <row r="45" spans="1:6" x14ac:dyDescent="0.25">
      <c r="A45">
        <v>42</v>
      </c>
      <c r="B45" s="5" t="s">
        <v>723</v>
      </c>
      <c r="C45" s="6">
        <v>0</v>
      </c>
      <c r="D45" s="6">
        <v>0</v>
      </c>
      <c r="E45" t="s">
        <v>217</v>
      </c>
      <c r="F45" s="5" t="s">
        <v>650</v>
      </c>
    </row>
    <row r="46" spans="1:6" x14ac:dyDescent="0.25">
      <c r="A46">
        <v>43</v>
      </c>
      <c r="B46" s="5" t="s">
        <v>723</v>
      </c>
      <c r="C46" s="6">
        <v>0</v>
      </c>
      <c r="D46" s="6">
        <v>0</v>
      </c>
      <c r="E46" t="s">
        <v>217</v>
      </c>
      <c r="F46" s="5" t="s">
        <v>650</v>
      </c>
    </row>
    <row r="47" spans="1:6" x14ac:dyDescent="0.25">
      <c r="A47">
        <v>44</v>
      </c>
      <c r="B47" s="5" t="s">
        <v>723</v>
      </c>
      <c r="C47" s="6">
        <v>0</v>
      </c>
      <c r="D47" s="6">
        <v>0</v>
      </c>
      <c r="E47" t="s">
        <v>217</v>
      </c>
      <c r="F47" s="5" t="s">
        <v>650</v>
      </c>
    </row>
    <row r="48" spans="1:6" x14ac:dyDescent="0.25">
      <c r="A48">
        <v>45</v>
      </c>
      <c r="B48" s="5" t="s">
        <v>723</v>
      </c>
      <c r="C48" s="6">
        <v>0</v>
      </c>
      <c r="D48" s="6">
        <v>0</v>
      </c>
      <c r="E48" t="s">
        <v>217</v>
      </c>
      <c r="F48" s="5" t="s">
        <v>650</v>
      </c>
    </row>
    <row r="49" spans="1:6" x14ac:dyDescent="0.25">
      <c r="A49">
        <v>46</v>
      </c>
      <c r="B49" s="5" t="s">
        <v>723</v>
      </c>
      <c r="C49" s="6">
        <v>0</v>
      </c>
      <c r="D49" s="6">
        <v>0</v>
      </c>
      <c r="E49" t="s">
        <v>217</v>
      </c>
      <c r="F49" s="5" t="s">
        <v>650</v>
      </c>
    </row>
    <row r="50" spans="1:6" x14ac:dyDescent="0.25">
      <c r="A50">
        <v>47</v>
      </c>
      <c r="B50" s="5" t="s">
        <v>723</v>
      </c>
      <c r="C50" s="6">
        <v>0</v>
      </c>
      <c r="D50" s="6">
        <v>0</v>
      </c>
      <c r="E50" t="s">
        <v>217</v>
      </c>
      <c r="F50" s="5" t="s">
        <v>650</v>
      </c>
    </row>
    <row r="51" spans="1:6" x14ac:dyDescent="0.25">
      <c r="A51">
        <v>48</v>
      </c>
      <c r="B51" s="5" t="s">
        <v>723</v>
      </c>
      <c r="C51" s="6">
        <v>0</v>
      </c>
      <c r="D51" s="6">
        <v>0</v>
      </c>
      <c r="E51" t="s">
        <v>217</v>
      </c>
      <c r="F51" s="5" t="s">
        <v>650</v>
      </c>
    </row>
    <row r="52" spans="1:6" x14ac:dyDescent="0.25">
      <c r="A52">
        <v>49</v>
      </c>
      <c r="B52" s="5" t="s">
        <v>723</v>
      </c>
      <c r="C52" s="6">
        <v>0</v>
      </c>
      <c r="D52" s="6">
        <v>0</v>
      </c>
      <c r="E52" t="s">
        <v>217</v>
      </c>
      <c r="F52" s="5" t="s">
        <v>650</v>
      </c>
    </row>
    <row r="53" spans="1:6" x14ac:dyDescent="0.25">
      <c r="A53">
        <v>50</v>
      </c>
      <c r="B53" s="5" t="s">
        <v>723</v>
      </c>
      <c r="C53" s="6">
        <v>0</v>
      </c>
      <c r="D53" s="6">
        <v>0</v>
      </c>
      <c r="E53" t="s">
        <v>217</v>
      </c>
      <c r="F53" s="5" t="s">
        <v>650</v>
      </c>
    </row>
    <row r="54" spans="1:6" x14ac:dyDescent="0.25">
      <c r="A54">
        <v>51</v>
      </c>
      <c r="B54" s="5" t="s">
        <v>723</v>
      </c>
      <c r="C54" s="6">
        <v>0</v>
      </c>
      <c r="D54" s="6">
        <v>0</v>
      </c>
      <c r="E54" t="s">
        <v>217</v>
      </c>
      <c r="F54" s="5" t="s">
        <v>650</v>
      </c>
    </row>
    <row r="55" spans="1:6" x14ac:dyDescent="0.25">
      <c r="A55">
        <v>52</v>
      </c>
      <c r="B55" s="5" t="s">
        <v>723</v>
      </c>
      <c r="C55" s="6">
        <v>0</v>
      </c>
      <c r="D55" s="6">
        <v>0</v>
      </c>
      <c r="E55" t="s">
        <v>217</v>
      </c>
      <c r="F55" s="5" t="s">
        <v>650</v>
      </c>
    </row>
    <row r="56" spans="1:6" x14ac:dyDescent="0.25">
      <c r="A56">
        <v>53</v>
      </c>
      <c r="B56" s="5" t="s">
        <v>723</v>
      </c>
      <c r="C56" s="6">
        <v>0</v>
      </c>
      <c r="D56" s="6">
        <v>0</v>
      </c>
      <c r="E56" t="s">
        <v>217</v>
      </c>
      <c r="F56" s="5" t="s">
        <v>650</v>
      </c>
    </row>
    <row r="57" spans="1:6" x14ac:dyDescent="0.25">
      <c r="A57">
        <v>54</v>
      </c>
      <c r="B57" s="5" t="s">
        <v>723</v>
      </c>
      <c r="C57" s="6">
        <v>0</v>
      </c>
      <c r="D57" s="6">
        <v>0</v>
      </c>
      <c r="E57" t="s">
        <v>217</v>
      </c>
      <c r="F57" s="5" t="s">
        <v>650</v>
      </c>
    </row>
    <row r="58" spans="1:6" x14ac:dyDescent="0.25">
      <c r="A58">
        <v>55</v>
      </c>
      <c r="B58" s="5" t="s">
        <v>723</v>
      </c>
      <c r="C58" s="6">
        <v>0</v>
      </c>
      <c r="D58" s="6">
        <v>0</v>
      </c>
      <c r="E58" t="s">
        <v>217</v>
      </c>
      <c r="F58" s="5" t="s">
        <v>650</v>
      </c>
    </row>
    <row r="59" spans="1:6" x14ac:dyDescent="0.25">
      <c r="A59">
        <v>56</v>
      </c>
      <c r="B59" s="5" t="s">
        <v>723</v>
      </c>
      <c r="C59" s="6">
        <v>0</v>
      </c>
      <c r="D59" s="6">
        <v>0</v>
      </c>
      <c r="E59" t="s">
        <v>217</v>
      </c>
      <c r="F59" s="5" t="s">
        <v>650</v>
      </c>
    </row>
    <row r="60" spans="1:6" x14ac:dyDescent="0.25">
      <c r="A60">
        <v>57</v>
      </c>
      <c r="B60" s="5" t="s">
        <v>723</v>
      </c>
      <c r="C60" s="6">
        <v>0</v>
      </c>
      <c r="D60" s="6">
        <v>0</v>
      </c>
      <c r="E60" t="s">
        <v>217</v>
      </c>
      <c r="F60" s="5" t="s">
        <v>650</v>
      </c>
    </row>
    <row r="61" spans="1:6" x14ac:dyDescent="0.25">
      <c r="A61">
        <v>58</v>
      </c>
      <c r="B61" s="5" t="s">
        <v>723</v>
      </c>
      <c r="C61" s="6">
        <v>0</v>
      </c>
      <c r="D61" s="6">
        <v>0</v>
      </c>
      <c r="E61" t="s">
        <v>217</v>
      </c>
      <c r="F61" s="5" t="s">
        <v>650</v>
      </c>
    </row>
    <row r="62" spans="1:6" x14ac:dyDescent="0.25">
      <c r="A62">
        <v>59</v>
      </c>
      <c r="B62" s="5" t="s">
        <v>723</v>
      </c>
      <c r="C62" s="6">
        <v>0</v>
      </c>
      <c r="D62" s="6">
        <v>0</v>
      </c>
      <c r="E62" t="s">
        <v>217</v>
      </c>
      <c r="F62" s="5" t="s">
        <v>650</v>
      </c>
    </row>
    <row r="63" spans="1:6" x14ac:dyDescent="0.25">
      <c r="A63">
        <v>60</v>
      </c>
      <c r="B63" s="5" t="s">
        <v>723</v>
      </c>
      <c r="C63" s="6">
        <v>0</v>
      </c>
      <c r="D63" s="6">
        <v>0</v>
      </c>
      <c r="E63" t="s">
        <v>217</v>
      </c>
      <c r="F63" s="5" t="s">
        <v>650</v>
      </c>
    </row>
    <row r="64" spans="1:6" x14ac:dyDescent="0.25">
      <c r="A64">
        <v>61</v>
      </c>
      <c r="B64" s="5" t="s">
        <v>723</v>
      </c>
      <c r="C64" s="6">
        <v>0</v>
      </c>
      <c r="D64" s="6">
        <v>0</v>
      </c>
      <c r="E64" t="s">
        <v>217</v>
      </c>
      <c r="F64" s="5" t="s">
        <v>650</v>
      </c>
    </row>
    <row r="65" spans="1:6" x14ac:dyDescent="0.25">
      <c r="A65">
        <v>62</v>
      </c>
      <c r="B65" s="5" t="s">
        <v>723</v>
      </c>
      <c r="C65" s="6">
        <v>0</v>
      </c>
      <c r="D65" s="6">
        <v>0</v>
      </c>
      <c r="E65" t="s">
        <v>217</v>
      </c>
      <c r="F65" s="5" t="s">
        <v>650</v>
      </c>
    </row>
    <row r="66" spans="1:6" x14ac:dyDescent="0.25">
      <c r="A66">
        <v>63</v>
      </c>
      <c r="B66" s="5" t="s">
        <v>723</v>
      </c>
      <c r="C66" s="6">
        <v>0</v>
      </c>
      <c r="D66" s="6">
        <v>0</v>
      </c>
      <c r="E66" t="s">
        <v>217</v>
      </c>
      <c r="F66" s="5" t="s">
        <v>650</v>
      </c>
    </row>
    <row r="67" spans="1:6" x14ac:dyDescent="0.25">
      <c r="A67">
        <v>64</v>
      </c>
      <c r="B67" s="5" t="s">
        <v>723</v>
      </c>
      <c r="C67" s="6">
        <v>0</v>
      </c>
      <c r="D67" s="6">
        <v>0</v>
      </c>
      <c r="E67" t="s">
        <v>217</v>
      </c>
      <c r="F67" s="5" t="s">
        <v>650</v>
      </c>
    </row>
    <row r="68" spans="1:6" x14ac:dyDescent="0.25">
      <c r="A68">
        <v>65</v>
      </c>
      <c r="B68" s="5" t="s">
        <v>723</v>
      </c>
      <c r="C68" s="6">
        <v>0</v>
      </c>
      <c r="D68" s="6">
        <v>0</v>
      </c>
      <c r="E68" t="s">
        <v>217</v>
      </c>
      <c r="F68" s="5" t="s">
        <v>650</v>
      </c>
    </row>
    <row r="69" spans="1:6" x14ac:dyDescent="0.25">
      <c r="A69">
        <v>66</v>
      </c>
      <c r="B69" s="5" t="s">
        <v>723</v>
      </c>
      <c r="C69" s="6">
        <v>0</v>
      </c>
      <c r="D69" s="6">
        <v>0</v>
      </c>
      <c r="E69" t="s">
        <v>217</v>
      </c>
      <c r="F69" s="5" t="s">
        <v>650</v>
      </c>
    </row>
    <row r="70" spans="1:6" x14ac:dyDescent="0.25">
      <c r="A70">
        <v>67</v>
      </c>
      <c r="B70" s="5" t="s">
        <v>723</v>
      </c>
      <c r="C70" s="6">
        <v>0</v>
      </c>
      <c r="D70" s="6">
        <v>0</v>
      </c>
      <c r="E70" t="s">
        <v>217</v>
      </c>
      <c r="F70" s="5" t="s">
        <v>650</v>
      </c>
    </row>
    <row r="71" spans="1:6" x14ac:dyDescent="0.25">
      <c r="A71">
        <v>68</v>
      </c>
      <c r="B71" s="5" t="s">
        <v>723</v>
      </c>
      <c r="C71" s="6">
        <v>0</v>
      </c>
      <c r="D71" s="6">
        <v>0</v>
      </c>
      <c r="E71" t="s">
        <v>217</v>
      </c>
      <c r="F71" s="5" t="s">
        <v>650</v>
      </c>
    </row>
    <row r="72" spans="1:6" x14ac:dyDescent="0.25">
      <c r="A72">
        <v>69</v>
      </c>
      <c r="B72" s="5" t="s">
        <v>723</v>
      </c>
      <c r="C72" s="6">
        <v>0</v>
      </c>
      <c r="D72" s="6">
        <v>0</v>
      </c>
      <c r="E72" t="s">
        <v>217</v>
      </c>
      <c r="F72" s="5" t="s">
        <v>650</v>
      </c>
    </row>
    <row r="73" spans="1:6" x14ac:dyDescent="0.25">
      <c r="A73">
        <v>70</v>
      </c>
      <c r="B73" s="5" t="s">
        <v>723</v>
      </c>
      <c r="C73" s="6">
        <v>0</v>
      </c>
      <c r="D73" s="6">
        <v>0</v>
      </c>
      <c r="E73" t="s">
        <v>217</v>
      </c>
      <c r="F73" s="5" t="s">
        <v>650</v>
      </c>
    </row>
    <row r="74" spans="1:6" x14ac:dyDescent="0.25">
      <c r="A74">
        <v>71</v>
      </c>
      <c r="B74" s="5" t="s">
        <v>723</v>
      </c>
      <c r="C74" s="6">
        <v>0</v>
      </c>
      <c r="D74" s="6">
        <v>0</v>
      </c>
      <c r="E74" t="s">
        <v>217</v>
      </c>
      <c r="F74" s="5" t="s">
        <v>650</v>
      </c>
    </row>
    <row r="75" spans="1:6" x14ac:dyDescent="0.25">
      <c r="A75">
        <v>72</v>
      </c>
      <c r="B75" s="5" t="s">
        <v>723</v>
      </c>
      <c r="C75" s="6">
        <v>0</v>
      </c>
      <c r="D75" s="6">
        <v>0</v>
      </c>
      <c r="E75" t="s">
        <v>217</v>
      </c>
      <c r="F75" s="5" t="s">
        <v>650</v>
      </c>
    </row>
    <row r="76" spans="1:6" x14ac:dyDescent="0.25">
      <c r="A76">
        <v>73</v>
      </c>
      <c r="B76" s="5" t="s">
        <v>723</v>
      </c>
      <c r="C76" s="6">
        <v>0</v>
      </c>
      <c r="D76" s="6">
        <v>0</v>
      </c>
      <c r="E76" t="s">
        <v>217</v>
      </c>
      <c r="F76" s="5" t="s">
        <v>650</v>
      </c>
    </row>
    <row r="77" spans="1:6" x14ac:dyDescent="0.25">
      <c r="A77">
        <v>74</v>
      </c>
      <c r="B77" s="5" t="s">
        <v>723</v>
      </c>
      <c r="C77" s="6">
        <v>0</v>
      </c>
      <c r="D77" s="6">
        <v>0</v>
      </c>
      <c r="E77" t="s">
        <v>217</v>
      </c>
      <c r="F77" s="5" t="s">
        <v>650</v>
      </c>
    </row>
    <row r="78" spans="1:6" x14ac:dyDescent="0.25">
      <c r="A78">
        <v>75</v>
      </c>
      <c r="B78" s="5" t="s">
        <v>723</v>
      </c>
      <c r="C78" s="6">
        <v>0</v>
      </c>
      <c r="D78" s="6">
        <v>0</v>
      </c>
      <c r="E78" t="s">
        <v>217</v>
      </c>
      <c r="F78" s="5" t="s">
        <v>650</v>
      </c>
    </row>
    <row r="79" spans="1:6" x14ac:dyDescent="0.25">
      <c r="A79">
        <v>76</v>
      </c>
      <c r="B79" s="5" t="s">
        <v>723</v>
      </c>
      <c r="C79" s="6">
        <v>0</v>
      </c>
      <c r="D79" s="6">
        <v>0</v>
      </c>
      <c r="E79" t="s">
        <v>217</v>
      </c>
      <c r="F79" s="5" t="s">
        <v>650</v>
      </c>
    </row>
    <row r="80" spans="1:6" x14ac:dyDescent="0.25">
      <c r="A80">
        <v>77</v>
      </c>
      <c r="B80" s="5" t="s">
        <v>723</v>
      </c>
      <c r="C80" s="6">
        <v>0</v>
      </c>
      <c r="D80" s="6">
        <v>0</v>
      </c>
      <c r="E80" t="s">
        <v>217</v>
      </c>
      <c r="F80" s="5" t="s">
        <v>650</v>
      </c>
    </row>
    <row r="81" spans="1:6" x14ac:dyDescent="0.25">
      <c r="A81">
        <v>78</v>
      </c>
      <c r="B81" s="5" t="s">
        <v>723</v>
      </c>
      <c r="C81" s="6">
        <v>0</v>
      </c>
      <c r="D81" s="6">
        <v>0</v>
      </c>
      <c r="E81" t="s">
        <v>217</v>
      </c>
      <c r="F81" s="5" t="s">
        <v>650</v>
      </c>
    </row>
    <row r="82" spans="1:6" x14ac:dyDescent="0.25">
      <c r="A82">
        <v>79</v>
      </c>
      <c r="B82" s="5" t="s">
        <v>723</v>
      </c>
      <c r="C82" s="6">
        <v>0</v>
      </c>
      <c r="D82" s="6">
        <v>0</v>
      </c>
      <c r="E82" t="s">
        <v>217</v>
      </c>
      <c r="F82" s="5" t="s">
        <v>650</v>
      </c>
    </row>
    <row r="83" spans="1:6" x14ac:dyDescent="0.25">
      <c r="A83">
        <v>80</v>
      </c>
      <c r="B83" s="5" t="s">
        <v>723</v>
      </c>
      <c r="C83" s="6">
        <v>0</v>
      </c>
      <c r="D83" s="6">
        <v>0</v>
      </c>
      <c r="E83" t="s">
        <v>217</v>
      </c>
      <c r="F83" s="5" t="s">
        <v>650</v>
      </c>
    </row>
    <row r="84" spans="1:6" x14ac:dyDescent="0.25">
      <c r="A84">
        <v>81</v>
      </c>
      <c r="B84" s="5" t="s">
        <v>723</v>
      </c>
      <c r="C84" s="6">
        <v>0</v>
      </c>
      <c r="D84" s="6">
        <v>0</v>
      </c>
      <c r="E84" t="s">
        <v>217</v>
      </c>
      <c r="F84" s="5" t="s">
        <v>650</v>
      </c>
    </row>
    <row r="85" spans="1:6" x14ac:dyDescent="0.25">
      <c r="A85">
        <v>82</v>
      </c>
      <c r="B85" s="5" t="s">
        <v>723</v>
      </c>
      <c r="C85" s="6">
        <v>0</v>
      </c>
      <c r="D85" s="6">
        <v>0</v>
      </c>
      <c r="E85" t="s">
        <v>217</v>
      </c>
      <c r="F85" s="5" t="s">
        <v>650</v>
      </c>
    </row>
    <row r="86" spans="1:6" x14ac:dyDescent="0.25">
      <c r="A86">
        <v>83</v>
      </c>
      <c r="B86" s="5" t="s">
        <v>723</v>
      </c>
      <c r="C86" s="6">
        <v>0</v>
      </c>
      <c r="D86" s="6">
        <v>0</v>
      </c>
      <c r="E86" t="s">
        <v>217</v>
      </c>
      <c r="F86" s="5" t="s">
        <v>650</v>
      </c>
    </row>
    <row r="87" spans="1:6" x14ac:dyDescent="0.25">
      <c r="A87">
        <v>84</v>
      </c>
      <c r="B87" s="5" t="s">
        <v>723</v>
      </c>
      <c r="C87" s="6">
        <v>0</v>
      </c>
      <c r="D87" s="6">
        <v>0</v>
      </c>
      <c r="E87" t="s">
        <v>217</v>
      </c>
      <c r="F87" s="5" t="s">
        <v>650</v>
      </c>
    </row>
    <row r="88" spans="1:6" x14ac:dyDescent="0.25">
      <c r="A88">
        <v>85</v>
      </c>
      <c r="B88" s="5" t="s">
        <v>723</v>
      </c>
      <c r="C88" s="6">
        <v>0</v>
      </c>
      <c r="D88" s="6">
        <v>0</v>
      </c>
      <c r="E88" t="s">
        <v>217</v>
      </c>
      <c r="F88" s="5" t="s">
        <v>650</v>
      </c>
    </row>
    <row r="89" spans="1:6" x14ac:dyDescent="0.25">
      <c r="A89">
        <v>86</v>
      </c>
      <c r="B89" s="5" t="s">
        <v>723</v>
      </c>
      <c r="C89" s="6">
        <v>0</v>
      </c>
      <c r="D89" s="6">
        <v>0</v>
      </c>
      <c r="E89" t="s">
        <v>217</v>
      </c>
      <c r="F89" s="5" t="s">
        <v>650</v>
      </c>
    </row>
    <row r="90" spans="1:6" x14ac:dyDescent="0.25">
      <c r="A90">
        <v>87</v>
      </c>
      <c r="B90" s="5" t="s">
        <v>723</v>
      </c>
      <c r="C90" s="6">
        <v>0</v>
      </c>
      <c r="D90" s="6">
        <v>0</v>
      </c>
      <c r="E90" t="s">
        <v>217</v>
      </c>
      <c r="F90" s="5" t="s">
        <v>650</v>
      </c>
    </row>
    <row r="91" spans="1:6" x14ac:dyDescent="0.25">
      <c r="A91">
        <v>88</v>
      </c>
      <c r="B91" s="5" t="s">
        <v>723</v>
      </c>
      <c r="C91" s="6">
        <v>0</v>
      </c>
      <c r="D91" s="6">
        <v>0</v>
      </c>
      <c r="E91" t="s">
        <v>217</v>
      </c>
      <c r="F91" s="5" t="s">
        <v>650</v>
      </c>
    </row>
    <row r="92" spans="1:6" x14ac:dyDescent="0.25">
      <c r="A92">
        <v>89</v>
      </c>
      <c r="B92" s="5" t="s">
        <v>723</v>
      </c>
      <c r="C92" s="6">
        <v>0</v>
      </c>
      <c r="D92" s="6">
        <v>0</v>
      </c>
      <c r="E92" t="s">
        <v>217</v>
      </c>
      <c r="F92" s="5" t="s">
        <v>650</v>
      </c>
    </row>
    <row r="93" spans="1:6" x14ac:dyDescent="0.25">
      <c r="A93">
        <v>90</v>
      </c>
      <c r="B93" s="5" t="s">
        <v>723</v>
      </c>
      <c r="C93" s="6">
        <v>0</v>
      </c>
      <c r="D93" s="6">
        <v>0</v>
      </c>
      <c r="E93" t="s">
        <v>217</v>
      </c>
      <c r="F93" s="5" t="s">
        <v>650</v>
      </c>
    </row>
    <row r="94" spans="1:6" x14ac:dyDescent="0.25">
      <c r="A94">
        <v>91</v>
      </c>
      <c r="B94" s="5" t="s">
        <v>723</v>
      </c>
      <c r="C94" s="6">
        <v>0</v>
      </c>
      <c r="D94" s="6">
        <v>0</v>
      </c>
      <c r="E94" t="s">
        <v>217</v>
      </c>
      <c r="F94" s="5" t="s">
        <v>650</v>
      </c>
    </row>
    <row r="95" spans="1:6" x14ac:dyDescent="0.25">
      <c r="A95">
        <v>92</v>
      </c>
      <c r="B95" s="5" t="s">
        <v>723</v>
      </c>
      <c r="C95" s="6">
        <v>0</v>
      </c>
      <c r="D95" s="6">
        <v>0</v>
      </c>
      <c r="E95" t="s">
        <v>217</v>
      </c>
      <c r="F95" s="5" t="s">
        <v>650</v>
      </c>
    </row>
    <row r="96" spans="1:6" x14ac:dyDescent="0.25">
      <c r="A96">
        <v>93</v>
      </c>
      <c r="B96" s="5" t="s">
        <v>723</v>
      </c>
      <c r="C96" s="6">
        <v>0</v>
      </c>
      <c r="D96" s="6">
        <v>0</v>
      </c>
      <c r="E96" t="s">
        <v>217</v>
      </c>
      <c r="F96" s="5" t="s">
        <v>650</v>
      </c>
    </row>
    <row r="97" spans="1:6" x14ac:dyDescent="0.25">
      <c r="A97">
        <v>94</v>
      </c>
      <c r="B97" s="5" t="s">
        <v>723</v>
      </c>
      <c r="C97" s="6">
        <v>0</v>
      </c>
      <c r="D97" s="6">
        <v>0</v>
      </c>
      <c r="E97" t="s">
        <v>217</v>
      </c>
      <c r="F97" s="5" t="s">
        <v>650</v>
      </c>
    </row>
    <row r="98" spans="1:6" x14ac:dyDescent="0.25">
      <c r="A98">
        <v>95</v>
      </c>
      <c r="B98" s="5" t="s">
        <v>723</v>
      </c>
      <c r="C98" s="6">
        <v>0</v>
      </c>
      <c r="D98" s="6">
        <v>0</v>
      </c>
      <c r="E98" t="s">
        <v>217</v>
      </c>
      <c r="F98" s="5" t="s">
        <v>650</v>
      </c>
    </row>
    <row r="99" spans="1:6" x14ac:dyDescent="0.25">
      <c r="A99">
        <v>96</v>
      </c>
      <c r="B99" s="5" t="s">
        <v>723</v>
      </c>
      <c r="C99" s="6">
        <v>0</v>
      </c>
      <c r="D99" s="6">
        <v>0</v>
      </c>
      <c r="E99" t="s">
        <v>217</v>
      </c>
      <c r="F99" s="5" t="s">
        <v>650</v>
      </c>
    </row>
    <row r="100" spans="1:6" x14ac:dyDescent="0.25">
      <c r="A100">
        <v>97</v>
      </c>
      <c r="B100" s="5" t="s">
        <v>723</v>
      </c>
      <c r="C100" s="6">
        <v>0</v>
      </c>
      <c r="D100" s="6">
        <v>0</v>
      </c>
      <c r="E100" t="s">
        <v>217</v>
      </c>
      <c r="F100" s="5" t="s">
        <v>650</v>
      </c>
    </row>
    <row r="101" spans="1:6" x14ac:dyDescent="0.25">
      <c r="A101">
        <v>98</v>
      </c>
      <c r="B101" s="5" t="s">
        <v>723</v>
      </c>
      <c r="C101" s="6">
        <v>0</v>
      </c>
      <c r="D101" s="6">
        <v>0</v>
      </c>
      <c r="E101" t="s">
        <v>217</v>
      </c>
      <c r="F101" s="5" t="s">
        <v>650</v>
      </c>
    </row>
    <row r="102" spans="1:6" x14ac:dyDescent="0.25">
      <c r="A102">
        <v>99</v>
      </c>
      <c r="B102" s="5" t="s">
        <v>723</v>
      </c>
      <c r="C102" s="6">
        <v>0</v>
      </c>
      <c r="D102" s="6">
        <v>0</v>
      </c>
      <c r="E102" t="s">
        <v>217</v>
      </c>
      <c r="F102" s="5" t="s">
        <v>650</v>
      </c>
    </row>
    <row r="103" spans="1:6" x14ac:dyDescent="0.25">
      <c r="A103">
        <v>100</v>
      </c>
      <c r="B103" s="5" t="s">
        <v>723</v>
      </c>
      <c r="C103" s="6">
        <v>0</v>
      </c>
      <c r="D103" s="6">
        <v>0</v>
      </c>
      <c r="E103" t="s">
        <v>217</v>
      </c>
      <c r="F103" s="5" t="s">
        <v>650</v>
      </c>
    </row>
    <row r="104" spans="1:6" x14ac:dyDescent="0.25">
      <c r="A104">
        <v>101</v>
      </c>
      <c r="B104" s="5" t="s">
        <v>723</v>
      </c>
      <c r="C104" s="6">
        <v>0</v>
      </c>
      <c r="D104" s="6">
        <v>0</v>
      </c>
      <c r="E104" t="s">
        <v>217</v>
      </c>
      <c r="F104" s="5" t="s">
        <v>650</v>
      </c>
    </row>
    <row r="105" spans="1:6" x14ac:dyDescent="0.25">
      <c r="A105">
        <v>102</v>
      </c>
      <c r="B105" s="5" t="s">
        <v>723</v>
      </c>
      <c r="C105" s="6">
        <v>0</v>
      </c>
      <c r="D105" s="6">
        <v>0</v>
      </c>
      <c r="E105" t="s">
        <v>217</v>
      </c>
      <c r="F105" s="5" t="s">
        <v>650</v>
      </c>
    </row>
    <row r="106" spans="1:6" x14ac:dyDescent="0.25">
      <c r="A106">
        <v>103</v>
      </c>
      <c r="B106" s="5" t="s">
        <v>723</v>
      </c>
      <c r="C106" s="6">
        <v>0</v>
      </c>
      <c r="D106" s="6">
        <v>0</v>
      </c>
      <c r="E106" t="s">
        <v>217</v>
      </c>
      <c r="F106" s="5" t="s">
        <v>650</v>
      </c>
    </row>
    <row r="107" spans="1:6" x14ac:dyDescent="0.25">
      <c r="A107">
        <v>104</v>
      </c>
      <c r="B107" s="5" t="s">
        <v>723</v>
      </c>
      <c r="C107" s="6">
        <v>0</v>
      </c>
      <c r="D107" s="6">
        <v>0</v>
      </c>
      <c r="E107" t="s">
        <v>217</v>
      </c>
      <c r="F107" s="5" t="s">
        <v>650</v>
      </c>
    </row>
    <row r="108" spans="1:6" x14ac:dyDescent="0.25">
      <c r="A108">
        <v>105</v>
      </c>
      <c r="B108" s="5" t="s">
        <v>723</v>
      </c>
      <c r="C108" s="6">
        <v>0</v>
      </c>
      <c r="D108" s="6">
        <v>0</v>
      </c>
      <c r="E108" t="s">
        <v>217</v>
      </c>
      <c r="F108" s="5" t="s">
        <v>650</v>
      </c>
    </row>
    <row r="109" spans="1:6" x14ac:dyDescent="0.25">
      <c r="A109">
        <v>106</v>
      </c>
      <c r="B109" s="5" t="s">
        <v>723</v>
      </c>
      <c r="C109" s="6">
        <v>0</v>
      </c>
      <c r="D109" s="6">
        <v>0</v>
      </c>
      <c r="E109" t="s">
        <v>217</v>
      </c>
      <c r="F109" s="5" t="s">
        <v>650</v>
      </c>
    </row>
    <row r="110" spans="1:6" x14ac:dyDescent="0.25">
      <c r="A110">
        <v>107</v>
      </c>
      <c r="B110" s="5" t="s">
        <v>723</v>
      </c>
      <c r="C110" s="6">
        <v>0</v>
      </c>
      <c r="D110" s="6">
        <v>0</v>
      </c>
      <c r="E110" t="s">
        <v>217</v>
      </c>
      <c r="F110" s="5" t="s">
        <v>650</v>
      </c>
    </row>
    <row r="111" spans="1:6" x14ac:dyDescent="0.25">
      <c r="A111">
        <v>108</v>
      </c>
      <c r="B111" s="5" t="s">
        <v>723</v>
      </c>
      <c r="C111" s="6">
        <v>0</v>
      </c>
      <c r="D111" s="6">
        <v>0</v>
      </c>
      <c r="E111" t="s">
        <v>217</v>
      </c>
      <c r="F111" s="5" t="s">
        <v>650</v>
      </c>
    </row>
    <row r="112" spans="1:6" x14ac:dyDescent="0.25">
      <c r="A112">
        <v>109</v>
      </c>
      <c r="B112" s="5" t="s">
        <v>723</v>
      </c>
      <c r="C112" s="6">
        <v>0</v>
      </c>
      <c r="D112" s="6">
        <v>0</v>
      </c>
      <c r="E112" t="s">
        <v>217</v>
      </c>
      <c r="F112" s="5" t="s">
        <v>650</v>
      </c>
    </row>
    <row r="113" spans="1:6" x14ac:dyDescent="0.25">
      <c r="A113">
        <v>110</v>
      </c>
      <c r="B113" s="5" t="s">
        <v>723</v>
      </c>
      <c r="C113" s="6">
        <v>0</v>
      </c>
      <c r="D113" s="6">
        <v>0</v>
      </c>
      <c r="E113" t="s">
        <v>217</v>
      </c>
      <c r="F113" s="5" t="s">
        <v>650</v>
      </c>
    </row>
    <row r="114" spans="1:6" x14ac:dyDescent="0.25">
      <c r="A114">
        <v>111</v>
      </c>
      <c r="B114" s="5" t="s">
        <v>723</v>
      </c>
      <c r="C114" s="6">
        <v>0</v>
      </c>
      <c r="D114" s="6">
        <v>0</v>
      </c>
      <c r="E114" t="s">
        <v>217</v>
      </c>
      <c r="F114" s="5" t="s">
        <v>650</v>
      </c>
    </row>
    <row r="115" spans="1:6" x14ac:dyDescent="0.25">
      <c r="A115">
        <v>112</v>
      </c>
      <c r="B115" s="5" t="s">
        <v>723</v>
      </c>
      <c r="C115" s="6">
        <v>0</v>
      </c>
      <c r="D115" s="6">
        <v>0</v>
      </c>
      <c r="E115" t="s">
        <v>217</v>
      </c>
      <c r="F115" s="5" t="s">
        <v>650</v>
      </c>
    </row>
    <row r="116" spans="1:6" x14ac:dyDescent="0.25">
      <c r="A116">
        <v>113</v>
      </c>
      <c r="B116" s="5" t="s">
        <v>723</v>
      </c>
      <c r="C116" s="6">
        <v>0</v>
      </c>
      <c r="D116" s="6">
        <v>0</v>
      </c>
      <c r="E116" t="s">
        <v>217</v>
      </c>
      <c r="F116" s="5" t="s">
        <v>650</v>
      </c>
    </row>
    <row r="117" spans="1:6" x14ac:dyDescent="0.25">
      <c r="A117">
        <v>114</v>
      </c>
      <c r="B117" s="5" t="s">
        <v>723</v>
      </c>
      <c r="C117" s="6">
        <v>0</v>
      </c>
      <c r="D117" s="6">
        <v>0</v>
      </c>
      <c r="E117" t="s">
        <v>217</v>
      </c>
      <c r="F117" s="5" t="s">
        <v>650</v>
      </c>
    </row>
    <row r="118" spans="1:6" x14ac:dyDescent="0.25">
      <c r="A118">
        <v>115</v>
      </c>
      <c r="B118" s="5" t="s">
        <v>723</v>
      </c>
      <c r="C118" s="6">
        <v>0</v>
      </c>
      <c r="D118" s="6">
        <v>0</v>
      </c>
      <c r="E118" t="s">
        <v>217</v>
      </c>
      <c r="F118" s="5" t="s">
        <v>650</v>
      </c>
    </row>
    <row r="119" spans="1:6" x14ac:dyDescent="0.25">
      <c r="A119">
        <v>116</v>
      </c>
      <c r="B119" s="5" t="s">
        <v>723</v>
      </c>
      <c r="C119" s="6">
        <v>0</v>
      </c>
      <c r="D119" s="6">
        <v>0</v>
      </c>
      <c r="E119" t="s">
        <v>217</v>
      </c>
      <c r="F119" s="5" t="s">
        <v>650</v>
      </c>
    </row>
    <row r="120" spans="1:6" x14ac:dyDescent="0.25">
      <c r="A120">
        <v>117</v>
      </c>
      <c r="B120" s="5" t="s">
        <v>723</v>
      </c>
      <c r="C120" s="6">
        <v>0</v>
      </c>
      <c r="D120" s="6">
        <v>0</v>
      </c>
      <c r="E120" t="s">
        <v>217</v>
      </c>
      <c r="F120" s="5" t="s">
        <v>650</v>
      </c>
    </row>
    <row r="121" spans="1:6" x14ac:dyDescent="0.25">
      <c r="A121">
        <v>118</v>
      </c>
      <c r="B121" s="5" t="s">
        <v>723</v>
      </c>
      <c r="C121" s="6">
        <v>0</v>
      </c>
      <c r="D121" s="6">
        <v>0</v>
      </c>
      <c r="E121" t="s">
        <v>217</v>
      </c>
      <c r="F121" s="5" t="s">
        <v>650</v>
      </c>
    </row>
    <row r="122" spans="1:6" x14ac:dyDescent="0.25">
      <c r="A122">
        <v>119</v>
      </c>
      <c r="B122" s="5" t="s">
        <v>723</v>
      </c>
      <c r="C122" s="6">
        <v>0</v>
      </c>
      <c r="D122" s="6">
        <v>0</v>
      </c>
      <c r="E122" t="s">
        <v>217</v>
      </c>
      <c r="F122" s="5" t="s">
        <v>650</v>
      </c>
    </row>
    <row r="123" spans="1:6" x14ac:dyDescent="0.25">
      <c r="A123">
        <v>120</v>
      </c>
      <c r="B123" s="5" t="s">
        <v>723</v>
      </c>
      <c r="C123" s="6">
        <v>0</v>
      </c>
      <c r="D123" s="6">
        <v>0</v>
      </c>
      <c r="E123" t="s">
        <v>217</v>
      </c>
      <c r="F123" s="5" t="s">
        <v>650</v>
      </c>
    </row>
    <row r="124" spans="1:6" x14ac:dyDescent="0.25">
      <c r="A124">
        <v>121</v>
      </c>
      <c r="B124" s="5" t="s">
        <v>723</v>
      </c>
      <c r="C124" s="6">
        <v>0</v>
      </c>
      <c r="D124" s="6">
        <v>0</v>
      </c>
      <c r="E124" t="s">
        <v>217</v>
      </c>
      <c r="F124" s="5" t="s">
        <v>650</v>
      </c>
    </row>
    <row r="125" spans="1:6" x14ac:dyDescent="0.25">
      <c r="A125">
        <v>122</v>
      </c>
      <c r="B125" s="5" t="s">
        <v>723</v>
      </c>
      <c r="C125" s="6">
        <v>0</v>
      </c>
      <c r="D125" s="6">
        <v>0</v>
      </c>
      <c r="E125" t="s">
        <v>217</v>
      </c>
      <c r="F125" s="5" t="s">
        <v>650</v>
      </c>
    </row>
    <row r="126" spans="1:6" x14ac:dyDescent="0.25">
      <c r="A126">
        <v>123</v>
      </c>
      <c r="B126" s="5" t="s">
        <v>723</v>
      </c>
      <c r="C126" s="6">
        <v>0</v>
      </c>
      <c r="D126" s="6">
        <v>0</v>
      </c>
      <c r="E126" t="s">
        <v>217</v>
      </c>
      <c r="F126" s="5" t="s">
        <v>650</v>
      </c>
    </row>
    <row r="127" spans="1:6" x14ac:dyDescent="0.25">
      <c r="A127">
        <v>124</v>
      </c>
      <c r="B127" s="5" t="s">
        <v>723</v>
      </c>
      <c r="C127" s="6">
        <v>0</v>
      </c>
      <c r="D127" s="6">
        <v>0</v>
      </c>
      <c r="E127" t="s">
        <v>217</v>
      </c>
      <c r="F127" s="5" t="s">
        <v>650</v>
      </c>
    </row>
    <row r="128" spans="1:6" x14ac:dyDescent="0.25">
      <c r="A128">
        <v>125</v>
      </c>
      <c r="B128" s="5" t="s">
        <v>723</v>
      </c>
      <c r="C128" s="6">
        <v>0</v>
      </c>
      <c r="D128" s="6">
        <v>0</v>
      </c>
      <c r="E128" t="s">
        <v>217</v>
      </c>
      <c r="F128" s="5" t="s">
        <v>650</v>
      </c>
    </row>
    <row r="129" spans="1:6" x14ac:dyDescent="0.25">
      <c r="A129">
        <v>126</v>
      </c>
      <c r="B129" s="5" t="s">
        <v>723</v>
      </c>
      <c r="C129" s="6">
        <v>0</v>
      </c>
      <c r="D129" s="6">
        <v>0</v>
      </c>
      <c r="E129" t="s">
        <v>217</v>
      </c>
      <c r="F129" s="5" t="s">
        <v>650</v>
      </c>
    </row>
    <row r="130" spans="1:6" x14ac:dyDescent="0.25">
      <c r="A130">
        <v>127</v>
      </c>
      <c r="B130" s="5" t="s">
        <v>723</v>
      </c>
      <c r="C130" s="6">
        <v>0</v>
      </c>
      <c r="D130" s="6">
        <v>0</v>
      </c>
      <c r="E130" t="s">
        <v>217</v>
      </c>
      <c r="F130" s="5" t="s">
        <v>650</v>
      </c>
    </row>
    <row r="131" spans="1:6" x14ac:dyDescent="0.25">
      <c r="A131">
        <v>128</v>
      </c>
      <c r="B131" s="5" t="s">
        <v>723</v>
      </c>
      <c r="C131" s="6">
        <v>0</v>
      </c>
      <c r="D131" s="6">
        <v>0</v>
      </c>
      <c r="E131" t="s">
        <v>217</v>
      </c>
      <c r="F131" s="5" t="s">
        <v>650</v>
      </c>
    </row>
    <row r="132" spans="1:6" x14ac:dyDescent="0.25">
      <c r="A132">
        <v>129</v>
      </c>
      <c r="B132" s="5" t="s">
        <v>723</v>
      </c>
      <c r="C132" s="6">
        <v>0</v>
      </c>
      <c r="D132" s="6">
        <v>0</v>
      </c>
      <c r="E132" t="s">
        <v>217</v>
      </c>
      <c r="F132" s="5" t="s">
        <v>650</v>
      </c>
    </row>
    <row r="133" spans="1:6" x14ac:dyDescent="0.25">
      <c r="A133">
        <v>130</v>
      </c>
      <c r="B133" s="5" t="s">
        <v>723</v>
      </c>
      <c r="C133" s="6">
        <v>0</v>
      </c>
      <c r="D133" s="6">
        <v>0</v>
      </c>
      <c r="E133" t="s">
        <v>217</v>
      </c>
      <c r="F133" s="5" t="s">
        <v>650</v>
      </c>
    </row>
    <row r="134" spans="1:6" x14ac:dyDescent="0.25">
      <c r="A134">
        <v>131</v>
      </c>
      <c r="B134" s="5" t="s">
        <v>723</v>
      </c>
      <c r="C134" s="6">
        <v>0</v>
      </c>
      <c r="D134" s="6">
        <v>0</v>
      </c>
      <c r="E134" t="s">
        <v>217</v>
      </c>
      <c r="F134" s="5" t="s">
        <v>650</v>
      </c>
    </row>
    <row r="135" spans="1:6" x14ac:dyDescent="0.25">
      <c r="A135">
        <v>132</v>
      </c>
      <c r="B135" s="5" t="s">
        <v>723</v>
      </c>
      <c r="C135" s="6">
        <v>0</v>
      </c>
      <c r="D135" s="6">
        <v>0</v>
      </c>
      <c r="E135" t="s">
        <v>217</v>
      </c>
      <c r="F135" s="5" t="s">
        <v>650</v>
      </c>
    </row>
    <row r="136" spans="1:6" x14ac:dyDescent="0.25">
      <c r="A136">
        <v>133</v>
      </c>
      <c r="B136" s="5" t="s">
        <v>723</v>
      </c>
      <c r="C136" s="6">
        <v>0</v>
      </c>
      <c r="D136" s="6">
        <v>0</v>
      </c>
      <c r="E136" t="s">
        <v>217</v>
      </c>
      <c r="F136" s="5" t="s">
        <v>650</v>
      </c>
    </row>
    <row r="137" spans="1:6" x14ac:dyDescent="0.25">
      <c r="A137">
        <v>134</v>
      </c>
      <c r="B137" s="5" t="s">
        <v>723</v>
      </c>
      <c r="C137" s="6">
        <v>0</v>
      </c>
      <c r="D137" s="6">
        <v>0</v>
      </c>
      <c r="E137" t="s">
        <v>217</v>
      </c>
      <c r="F137" s="5" t="s">
        <v>650</v>
      </c>
    </row>
    <row r="138" spans="1:6" x14ac:dyDescent="0.25">
      <c r="A138">
        <v>135</v>
      </c>
      <c r="B138" s="5" t="s">
        <v>723</v>
      </c>
      <c r="C138" s="6">
        <v>0</v>
      </c>
      <c r="D138" s="6">
        <v>0</v>
      </c>
      <c r="E138" t="s">
        <v>217</v>
      </c>
      <c r="F138" s="5" t="s">
        <v>650</v>
      </c>
    </row>
    <row r="139" spans="1:6" x14ac:dyDescent="0.25">
      <c r="A139">
        <v>136</v>
      </c>
      <c r="B139" s="5" t="s">
        <v>723</v>
      </c>
      <c r="C139" s="6">
        <v>0</v>
      </c>
      <c r="D139" s="6">
        <v>0</v>
      </c>
      <c r="E139" t="s">
        <v>217</v>
      </c>
      <c r="F139" s="5" t="s">
        <v>650</v>
      </c>
    </row>
    <row r="140" spans="1:6" x14ac:dyDescent="0.25">
      <c r="A140">
        <v>137</v>
      </c>
      <c r="B140" s="5" t="s">
        <v>723</v>
      </c>
      <c r="C140" s="6">
        <v>0</v>
      </c>
      <c r="D140" s="6">
        <v>0</v>
      </c>
      <c r="E140" t="s">
        <v>217</v>
      </c>
      <c r="F140" s="5" t="s">
        <v>650</v>
      </c>
    </row>
    <row r="141" spans="1:6" x14ac:dyDescent="0.25">
      <c r="A141">
        <v>138</v>
      </c>
      <c r="B141" s="5" t="s">
        <v>723</v>
      </c>
      <c r="C141" s="6">
        <v>0</v>
      </c>
      <c r="D141" s="6">
        <v>0</v>
      </c>
      <c r="E141" t="s">
        <v>217</v>
      </c>
      <c r="F141" s="5" t="s">
        <v>650</v>
      </c>
    </row>
    <row r="142" spans="1:6" x14ac:dyDescent="0.25">
      <c r="A142">
        <v>139</v>
      </c>
      <c r="B142" s="5" t="s">
        <v>723</v>
      </c>
      <c r="C142" s="6">
        <v>0</v>
      </c>
      <c r="D142" s="6">
        <v>0</v>
      </c>
      <c r="E142" t="s">
        <v>217</v>
      </c>
      <c r="F142" s="5" t="s">
        <v>650</v>
      </c>
    </row>
    <row r="143" spans="1:6" x14ac:dyDescent="0.25">
      <c r="A143">
        <v>140</v>
      </c>
      <c r="B143" s="5" t="s">
        <v>723</v>
      </c>
      <c r="C143" s="6">
        <v>0</v>
      </c>
      <c r="D143" s="6">
        <v>0</v>
      </c>
      <c r="E143" t="s">
        <v>217</v>
      </c>
      <c r="F143" s="5" t="s">
        <v>650</v>
      </c>
    </row>
    <row r="144" spans="1:6" x14ac:dyDescent="0.25">
      <c r="A144">
        <v>141</v>
      </c>
      <c r="B144" s="5" t="s">
        <v>723</v>
      </c>
      <c r="C144" s="6">
        <v>0</v>
      </c>
      <c r="D144" s="6">
        <v>0</v>
      </c>
      <c r="E144" t="s">
        <v>217</v>
      </c>
      <c r="F144" s="5" t="s">
        <v>650</v>
      </c>
    </row>
    <row r="145" spans="1:6" x14ac:dyDescent="0.25">
      <c r="A145">
        <v>142</v>
      </c>
      <c r="B145" s="5" t="s">
        <v>723</v>
      </c>
      <c r="C145" s="6">
        <v>0</v>
      </c>
      <c r="D145" s="6">
        <v>0</v>
      </c>
      <c r="E145" t="s">
        <v>217</v>
      </c>
      <c r="F145" s="5" t="s">
        <v>650</v>
      </c>
    </row>
    <row r="146" spans="1:6" x14ac:dyDescent="0.25">
      <c r="A146">
        <v>143</v>
      </c>
      <c r="B146" s="5" t="s">
        <v>723</v>
      </c>
      <c r="C146" s="6">
        <v>0</v>
      </c>
      <c r="D146" s="6">
        <v>0</v>
      </c>
      <c r="E146" t="s">
        <v>217</v>
      </c>
      <c r="F146" s="5" t="s">
        <v>650</v>
      </c>
    </row>
    <row r="147" spans="1:6" x14ac:dyDescent="0.25">
      <c r="A147">
        <v>144</v>
      </c>
      <c r="B147" s="5" t="s">
        <v>723</v>
      </c>
      <c r="C147" s="6">
        <v>0</v>
      </c>
      <c r="D147" s="6">
        <v>0</v>
      </c>
      <c r="E147" t="s">
        <v>217</v>
      </c>
      <c r="F147" s="5" t="s">
        <v>650</v>
      </c>
    </row>
    <row r="148" spans="1:6" x14ac:dyDescent="0.25">
      <c r="A148">
        <v>145</v>
      </c>
      <c r="B148" s="5" t="s">
        <v>723</v>
      </c>
      <c r="C148" s="6">
        <v>0</v>
      </c>
      <c r="D148" s="6">
        <v>0</v>
      </c>
      <c r="E148" t="s">
        <v>217</v>
      </c>
      <c r="F148" s="5" t="s">
        <v>650</v>
      </c>
    </row>
    <row r="149" spans="1:6" x14ac:dyDescent="0.25">
      <c r="A149">
        <v>146</v>
      </c>
      <c r="B149" s="5" t="s">
        <v>723</v>
      </c>
      <c r="C149" s="6">
        <v>0</v>
      </c>
      <c r="D149" s="6">
        <v>0</v>
      </c>
      <c r="E149" t="s">
        <v>217</v>
      </c>
      <c r="F149" s="5" t="s">
        <v>650</v>
      </c>
    </row>
    <row r="150" spans="1:6" x14ac:dyDescent="0.25">
      <c r="A150">
        <v>147</v>
      </c>
      <c r="B150" s="5" t="s">
        <v>723</v>
      </c>
      <c r="C150" s="6">
        <v>0</v>
      </c>
      <c r="D150" s="6">
        <v>0</v>
      </c>
      <c r="E150" t="s">
        <v>217</v>
      </c>
      <c r="F150" s="5" t="s">
        <v>650</v>
      </c>
    </row>
    <row r="151" spans="1:6" x14ac:dyDescent="0.25">
      <c r="A151">
        <v>148</v>
      </c>
      <c r="B151" s="5" t="s">
        <v>723</v>
      </c>
      <c r="C151" s="6">
        <v>0</v>
      </c>
      <c r="D151" s="6">
        <v>0</v>
      </c>
      <c r="E151" t="s">
        <v>217</v>
      </c>
      <c r="F151" s="5" t="s">
        <v>650</v>
      </c>
    </row>
    <row r="152" spans="1:6" x14ac:dyDescent="0.25">
      <c r="A152">
        <v>149</v>
      </c>
      <c r="B152" s="5" t="s">
        <v>723</v>
      </c>
      <c r="C152" s="6">
        <v>0</v>
      </c>
      <c r="D152" s="6">
        <v>0</v>
      </c>
      <c r="E152" t="s">
        <v>217</v>
      </c>
      <c r="F152" s="5" t="s">
        <v>650</v>
      </c>
    </row>
    <row r="153" spans="1:6" x14ac:dyDescent="0.25">
      <c r="A153">
        <v>150</v>
      </c>
      <c r="B153" s="5" t="s">
        <v>723</v>
      </c>
      <c r="C153" s="6">
        <v>0</v>
      </c>
      <c r="D153" s="6">
        <v>0</v>
      </c>
      <c r="E153" t="s">
        <v>217</v>
      </c>
      <c r="F153" s="5" t="s">
        <v>650</v>
      </c>
    </row>
    <row r="154" spans="1:6" x14ac:dyDescent="0.25">
      <c r="A154">
        <v>151</v>
      </c>
      <c r="B154" s="5" t="s">
        <v>723</v>
      </c>
      <c r="C154" s="6">
        <v>0</v>
      </c>
      <c r="D154" s="6">
        <v>0</v>
      </c>
      <c r="E154" t="s">
        <v>217</v>
      </c>
      <c r="F154" s="5" t="s">
        <v>650</v>
      </c>
    </row>
    <row r="155" spans="1:6" x14ac:dyDescent="0.25">
      <c r="A155">
        <v>152</v>
      </c>
      <c r="B155" s="5" t="s">
        <v>723</v>
      </c>
      <c r="C155" s="6">
        <v>0</v>
      </c>
      <c r="D155" s="6">
        <v>0</v>
      </c>
      <c r="E155" t="s">
        <v>217</v>
      </c>
      <c r="F155" s="5" t="s">
        <v>650</v>
      </c>
    </row>
    <row r="156" spans="1:6" x14ac:dyDescent="0.25">
      <c r="A156">
        <v>153</v>
      </c>
      <c r="B156" s="5" t="s">
        <v>723</v>
      </c>
      <c r="C156" s="6">
        <v>0</v>
      </c>
      <c r="D156" s="6">
        <v>0</v>
      </c>
      <c r="E156" t="s">
        <v>217</v>
      </c>
      <c r="F156" s="5" t="s">
        <v>650</v>
      </c>
    </row>
    <row r="157" spans="1:6" x14ac:dyDescent="0.25">
      <c r="A157">
        <v>154</v>
      </c>
      <c r="B157" s="5" t="s">
        <v>723</v>
      </c>
      <c r="C157" s="6">
        <v>0</v>
      </c>
      <c r="D157" s="6">
        <v>0</v>
      </c>
      <c r="E157" t="s">
        <v>217</v>
      </c>
      <c r="F157" s="5" t="s">
        <v>650</v>
      </c>
    </row>
    <row r="158" spans="1:6" x14ac:dyDescent="0.25">
      <c r="A158">
        <v>155</v>
      </c>
      <c r="B158" s="5" t="s">
        <v>723</v>
      </c>
      <c r="C158" s="6">
        <v>0</v>
      </c>
      <c r="D158" s="6">
        <v>0</v>
      </c>
      <c r="E158" t="s">
        <v>217</v>
      </c>
      <c r="F158" s="5" t="s">
        <v>650</v>
      </c>
    </row>
    <row r="159" spans="1:6" x14ac:dyDescent="0.25">
      <c r="A159">
        <v>156</v>
      </c>
      <c r="B159" s="5" t="s">
        <v>723</v>
      </c>
      <c r="C159" s="6">
        <v>0</v>
      </c>
      <c r="D159" s="6">
        <v>0</v>
      </c>
      <c r="E159" t="s">
        <v>217</v>
      </c>
      <c r="F159" s="5" t="s">
        <v>650</v>
      </c>
    </row>
    <row r="160" spans="1:6" x14ac:dyDescent="0.25">
      <c r="A160">
        <v>157</v>
      </c>
      <c r="B160" s="5" t="s">
        <v>723</v>
      </c>
      <c r="C160" s="6">
        <v>0</v>
      </c>
      <c r="D160" s="6">
        <v>0</v>
      </c>
      <c r="E160" t="s">
        <v>217</v>
      </c>
      <c r="F160" s="5" t="s">
        <v>650</v>
      </c>
    </row>
    <row r="161" spans="1:6" x14ac:dyDescent="0.25">
      <c r="A161">
        <v>158</v>
      </c>
      <c r="B161" s="5" t="s">
        <v>723</v>
      </c>
      <c r="C161" s="6">
        <v>0</v>
      </c>
      <c r="D161" s="6">
        <v>0</v>
      </c>
      <c r="E161" t="s">
        <v>217</v>
      </c>
      <c r="F161" s="5" t="s">
        <v>650</v>
      </c>
    </row>
    <row r="162" spans="1:6" x14ac:dyDescent="0.25">
      <c r="A162">
        <v>159</v>
      </c>
      <c r="B162" s="5" t="s">
        <v>723</v>
      </c>
      <c r="C162" s="6">
        <v>0</v>
      </c>
      <c r="D162" s="6">
        <v>0</v>
      </c>
      <c r="E162" t="s">
        <v>217</v>
      </c>
      <c r="F162" s="5" t="s">
        <v>650</v>
      </c>
    </row>
    <row r="163" spans="1:6" x14ac:dyDescent="0.25">
      <c r="A163">
        <v>160</v>
      </c>
      <c r="B163" s="5" t="s">
        <v>723</v>
      </c>
      <c r="C163" s="6">
        <v>0</v>
      </c>
      <c r="D163" s="6">
        <v>0</v>
      </c>
      <c r="E163" t="s">
        <v>217</v>
      </c>
      <c r="F163" s="5" t="s">
        <v>650</v>
      </c>
    </row>
    <row r="164" spans="1:6" x14ac:dyDescent="0.25">
      <c r="A164">
        <v>161</v>
      </c>
      <c r="B164" s="5" t="s">
        <v>723</v>
      </c>
      <c r="C164" s="6">
        <v>0</v>
      </c>
      <c r="D164" s="6">
        <v>0</v>
      </c>
      <c r="E164" t="s">
        <v>217</v>
      </c>
      <c r="F164" s="5" t="s">
        <v>650</v>
      </c>
    </row>
    <row r="165" spans="1:6" x14ac:dyDescent="0.25">
      <c r="A165">
        <v>162</v>
      </c>
      <c r="B165" s="5" t="s">
        <v>723</v>
      </c>
      <c r="C165" s="6">
        <v>0</v>
      </c>
      <c r="D165" s="6">
        <v>0</v>
      </c>
      <c r="E165" t="s">
        <v>217</v>
      </c>
      <c r="F165" s="5" t="s">
        <v>650</v>
      </c>
    </row>
    <row r="166" spans="1:6" x14ac:dyDescent="0.25">
      <c r="A166">
        <v>163</v>
      </c>
      <c r="B166" s="5" t="s">
        <v>723</v>
      </c>
      <c r="C166" s="6">
        <v>0</v>
      </c>
      <c r="D166" s="6">
        <v>0</v>
      </c>
      <c r="E166" t="s">
        <v>217</v>
      </c>
      <c r="F166" s="5" t="s">
        <v>650</v>
      </c>
    </row>
    <row r="167" spans="1:6" x14ac:dyDescent="0.25">
      <c r="A167">
        <v>164</v>
      </c>
      <c r="B167" s="5" t="s">
        <v>723</v>
      </c>
      <c r="C167" s="6">
        <v>0</v>
      </c>
      <c r="D167" s="6">
        <v>0</v>
      </c>
      <c r="E167" t="s">
        <v>217</v>
      </c>
      <c r="F167" s="5" t="s">
        <v>650</v>
      </c>
    </row>
    <row r="168" spans="1:6" x14ac:dyDescent="0.25">
      <c r="A168">
        <v>165</v>
      </c>
      <c r="B168" s="5" t="s">
        <v>723</v>
      </c>
      <c r="C168" s="6">
        <v>0</v>
      </c>
      <c r="D168" s="6">
        <v>0</v>
      </c>
      <c r="E168" t="s">
        <v>217</v>
      </c>
      <c r="F168" s="5" t="s">
        <v>650</v>
      </c>
    </row>
    <row r="169" spans="1:6" x14ac:dyDescent="0.25">
      <c r="A169">
        <v>166</v>
      </c>
      <c r="B169" s="5" t="s">
        <v>723</v>
      </c>
      <c r="C169" s="6">
        <v>0</v>
      </c>
      <c r="D169" s="6">
        <v>0</v>
      </c>
      <c r="E169" t="s">
        <v>217</v>
      </c>
      <c r="F169" s="5" t="s">
        <v>650</v>
      </c>
    </row>
    <row r="170" spans="1:6" x14ac:dyDescent="0.25">
      <c r="A170">
        <v>167</v>
      </c>
      <c r="B170" s="5" t="s">
        <v>723</v>
      </c>
      <c r="C170" s="6">
        <v>0</v>
      </c>
      <c r="D170" s="6">
        <v>0</v>
      </c>
      <c r="E170" t="s">
        <v>217</v>
      </c>
      <c r="F170" s="5" t="s">
        <v>650</v>
      </c>
    </row>
    <row r="171" spans="1:6" x14ac:dyDescent="0.25">
      <c r="A171">
        <v>168</v>
      </c>
      <c r="B171" s="5" t="s">
        <v>723</v>
      </c>
      <c r="C171" s="6">
        <v>0</v>
      </c>
      <c r="D171" s="6">
        <v>0</v>
      </c>
      <c r="E171" t="s">
        <v>217</v>
      </c>
      <c r="F171" s="5" t="s">
        <v>650</v>
      </c>
    </row>
    <row r="172" spans="1:6" x14ac:dyDescent="0.25">
      <c r="A172">
        <v>169</v>
      </c>
      <c r="B172" s="5" t="s">
        <v>723</v>
      </c>
      <c r="C172" s="6">
        <v>0</v>
      </c>
      <c r="D172" s="6">
        <v>0</v>
      </c>
      <c r="E172" t="s">
        <v>217</v>
      </c>
      <c r="F172" s="5" t="s">
        <v>650</v>
      </c>
    </row>
    <row r="173" spans="1:6" x14ac:dyDescent="0.25">
      <c r="A173">
        <v>170</v>
      </c>
      <c r="B173" s="5" t="s">
        <v>723</v>
      </c>
      <c r="C173" s="6">
        <v>0</v>
      </c>
      <c r="D173" s="6">
        <v>0</v>
      </c>
      <c r="E173" t="s">
        <v>217</v>
      </c>
      <c r="F173" s="5" t="s">
        <v>650</v>
      </c>
    </row>
    <row r="174" spans="1:6" x14ac:dyDescent="0.25">
      <c r="A174">
        <v>171</v>
      </c>
      <c r="B174" s="5" t="s">
        <v>723</v>
      </c>
      <c r="C174" s="6">
        <v>0</v>
      </c>
      <c r="D174" s="6">
        <v>0</v>
      </c>
      <c r="E174" t="s">
        <v>217</v>
      </c>
      <c r="F174" s="5" t="s">
        <v>650</v>
      </c>
    </row>
    <row r="175" spans="1:6" x14ac:dyDescent="0.25">
      <c r="A175">
        <v>172</v>
      </c>
      <c r="B175" s="5" t="s">
        <v>723</v>
      </c>
      <c r="C175" s="6">
        <v>0</v>
      </c>
      <c r="D175" s="6">
        <v>0</v>
      </c>
      <c r="E175" t="s">
        <v>217</v>
      </c>
      <c r="F175" s="5" t="s">
        <v>650</v>
      </c>
    </row>
    <row r="176" spans="1:6" x14ac:dyDescent="0.25">
      <c r="A176">
        <v>173</v>
      </c>
      <c r="B176" s="5" t="s">
        <v>723</v>
      </c>
      <c r="C176" s="6">
        <v>0</v>
      </c>
      <c r="D176" s="6">
        <v>0</v>
      </c>
      <c r="E176" t="s">
        <v>217</v>
      </c>
      <c r="F176" s="5" t="s">
        <v>650</v>
      </c>
    </row>
    <row r="177" spans="1:6" x14ac:dyDescent="0.25">
      <c r="A177">
        <v>174</v>
      </c>
      <c r="B177" s="5" t="s">
        <v>723</v>
      </c>
      <c r="C177" s="6">
        <v>0</v>
      </c>
      <c r="D177" s="6">
        <v>0</v>
      </c>
      <c r="E177" t="s">
        <v>217</v>
      </c>
      <c r="F177" s="5" t="s">
        <v>650</v>
      </c>
    </row>
    <row r="178" spans="1:6" x14ac:dyDescent="0.25">
      <c r="A178">
        <v>175</v>
      </c>
      <c r="B178" s="5" t="s">
        <v>723</v>
      </c>
      <c r="C178" s="6">
        <v>0</v>
      </c>
      <c r="D178" s="6">
        <v>0</v>
      </c>
      <c r="E178" t="s">
        <v>217</v>
      </c>
      <c r="F178" s="5" t="s">
        <v>650</v>
      </c>
    </row>
    <row r="179" spans="1:6" x14ac:dyDescent="0.25">
      <c r="A179">
        <v>176</v>
      </c>
      <c r="B179" s="5" t="s">
        <v>723</v>
      </c>
      <c r="C179" s="6">
        <v>0</v>
      </c>
      <c r="D179" s="6">
        <v>0</v>
      </c>
      <c r="E179" t="s">
        <v>217</v>
      </c>
      <c r="F179" s="5" t="s">
        <v>650</v>
      </c>
    </row>
    <row r="180" spans="1:6" x14ac:dyDescent="0.25">
      <c r="A180">
        <v>177</v>
      </c>
      <c r="B180" s="5" t="s">
        <v>723</v>
      </c>
      <c r="C180" s="6">
        <v>0</v>
      </c>
      <c r="D180" s="6">
        <v>0</v>
      </c>
      <c r="E180" t="s">
        <v>217</v>
      </c>
      <c r="F180" s="5" t="s">
        <v>650</v>
      </c>
    </row>
    <row r="181" spans="1:6" x14ac:dyDescent="0.25">
      <c r="A181">
        <v>178</v>
      </c>
      <c r="B181" s="5" t="s">
        <v>723</v>
      </c>
      <c r="C181" s="6">
        <v>0</v>
      </c>
      <c r="D181" s="6">
        <v>0</v>
      </c>
      <c r="E181" t="s">
        <v>217</v>
      </c>
      <c r="F181" s="5" t="s">
        <v>650</v>
      </c>
    </row>
    <row r="182" spans="1:6" x14ac:dyDescent="0.25">
      <c r="A182">
        <v>179</v>
      </c>
      <c r="B182" s="5" t="s">
        <v>723</v>
      </c>
      <c r="C182" s="6">
        <v>0</v>
      </c>
      <c r="D182" s="6">
        <v>0</v>
      </c>
      <c r="E182" t="s">
        <v>217</v>
      </c>
      <c r="F182" s="5" t="s">
        <v>650</v>
      </c>
    </row>
    <row r="183" spans="1:6" x14ac:dyDescent="0.25">
      <c r="A183">
        <v>180</v>
      </c>
      <c r="B183" s="5" t="s">
        <v>723</v>
      </c>
      <c r="C183" s="6">
        <v>0</v>
      </c>
      <c r="D183" s="6">
        <v>0</v>
      </c>
      <c r="E183" t="s">
        <v>217</v>
      </c>
      <c r="F183" s="5" t="s">
        <v>650</v>
      </c>
    </row>
    <row r="184" spans="1:6" x14ac:dyDescent="0.25">
      <c r="A184">
        <v>181</v>
      </c>
      <c r="B184" s="5" t="s">
        <v>723</v>
      </c>
      <c r="C184" s="6">
        <v>0</v>
      </c>
      <c r="D184" s="6">
        <v>0</v>
      </c>
      <c r="E184" t="s">
        <v>217</v>
      </c>
      <c r="F184" s="5" t="s">
        <v>650</v>
      </c>
    </row>
    <row r="185" spans="1:6" x14ac:dyDescent="0.25">
      <c r="A185">
        <v>182</v>
      </c>
      <c r="B185" s="5" t="s">
        <v>723</v>
      </c>
      <c r="C185" s="6">
        <v>0</v>
      </c>
      <c r="D185" s="6">
        <v>0</v>
      </c>
      <c r="E185" t="s">
        <v>217</v>
      </c>
      <c r="F185" s="5" t="s">
        <v>650</v>
      </c>
    </row>
    <row r="186" spans="1:6" x14ac:dyDescent="0.25">
      <c r="A186">
        <v>183</v>
      </c>
      <c r="B186" s="5" t="s">
        <v>723</v>
      </c>
      <c r="C186" s="6">
        <v>0</v>
      </c>
      <c r="D186" s="6">
        <v>0</v>
      </c>
      <c r="E186" t="s">
        <v>217</v>
      </c>
      <c r="F186" s="5" t="s">
        <v>650</v>
      </c>
    </row>
    <row r="187" spans="1:6" x14ac:dyDescent="0.25">
      <c r="A187">
        <v>184</v>
      </c>
      <c r="B187" s="5" t="s">
        <v>723</v>
      </c>
      <c r="C187" s="6">
        <v>0</v>
      </c>
      <c r="D187" s="6">
        <v>0</v>
      </c>
      <c r="E187" t="s">
        <v>217</v>
      </c>
      <c r="F187" s="5" t="s">
        <v>650</v>
      </c>
    </row>
    <row r="188" spans="1:6" x14ac:dyDescent="0.25">
      <c r="A188">
        <v>185</v>
      </c>
      <c r="B188" s="5" t="s">
        <v>723</v>
      </c>
      <c r="C188" s="6">
        <v>0</v>
      </c>
      <c r="D188" s="6">
        <v>0</v>
      </c>
      <c r="E188" t="s">
        <v>217</v>
      </c>
      <c r="F188" s="5" t="s">
        <v>650</v>
      </c>
    </row>
    <row r="189" spans="1:6" x14ac:dyDescent="0.25">
      <c r="A189">
        <v>186</v>
      </c>
      <c r="B189" s="5" t="s">
        <v>723</v>
      </c>
      <c r="C189" s="6">
        <v>0</v>
      </c>
      <c r="D189" s="6">
        <v>0</v>
      </c>
      <c r="E189" t="s">
        <v>217</v>
      </c>
      <c r="F189" s="5" t="s">
        <v>650</v>
      </c>
    </row>
    <row r="190" spans="1:6" x14ac:dyDescent="0.25">
      <c r="A190">
        <v>187</v>
      </c>
      <c r="B190" s="5" t="s">
        <v>723</v>
      </c>
      <c r="C190" s="6">
        <v>0</v>
      </c>
      <c r="D190" s="6">
        <v>0</v>
      </c>
      <c r="E190" t="s">
        <v>217</v>
      </c>
      <c r="F190" s="5" t="s">
        <v>650</v>
      </c>
    </row>
    <row r="191" spans="1:6" x14ac:dyDescent="0.25">
      <c r="A191">
        <v>188</v>
      </c>
      <c r="B191" s="5" t="s">
        <v>723</v>
      </c>
      <c r="C191" s="6">
        <v>0</v>
      </c>
      <c r="D191" s="6">
        <v>0</v>
      </c>
      <c r="E191" t="s">
        <v>217</v>
      </c>
      <c r="F191" s="5" t="s">
        <v>650</v>
      </c>
    </row>
    <row r="192" spans="1:6" x14ac:dyDescent="0.25">
      <c r="A192">
        <v>189</v>
      </c>
      <c r="B192" s="5" t="s">
        <v>723</v>
      </c>
      <c r="C192" s="6">
        <v>0</v>
      </c>
      <c r="D192" s="6">
        <v>0</v>
      </c>
      <c r="E192" t="s">
        <v>217</v>
      </c>
      <c r="F192" s="5" t="s">
        <v>650</v>
      </c>
    </row>
    <row r="193" spans="1:6" x14ac:dyDescent="0.25">
      <c r="A193">
        <v>190</v>
      </c>
      <c r="B193" s="5" t="s">
        <v>723</v>
      </c>
      <c r="C193" s="6">
        <v>0</v>
      </c>
      <c r="D193" s="6">
        <v>0</v>
      </c>
      <c r="E193" t="s">
        <v>217</v>
      </c>
      <c r="F193" s="5" t="s">
        <v>650</v>
      </c>
    </row>
    <row r="194" spans="1:6" x14ac:dyDescent="0.25">
      <c r="A194">
        <v>191</v>
      </c>
      <c r="B194" s="5" t="s">
        <v>723</v>
      </c>
      <c r="C194" s="6">
        <v>0</v>
      </c>
      <c r="D194" s="6">
        <v>0</v>
      </c>
      <c r="E194" t="s">
        <v>217</v>
      </c>
      <c r="F194" s="5" t="s">
        <v>650</v>
      </c>
    </row>
    <row r="195" spans="1:6" x14ac:dyDescent="0.25">
      <c r="A195">
        <v>192</v>
      </c>
      <c r="B195" s="5" t="s">
        <v>723</v>
      </c>
      <c r="C195" s="6">
        <v>0</v>
      </c>
      <c r="D195" s="6">
        <v>0</v>
      </c>
      <c r="E195" t="s">
        <v>217</v>
      </c>
      <c r="F195" s="5" t="s">
        <v>650</v>
      </c>
    </row>
    <row r="196" spans="1:6" x14ac:dyDescent="0.25">
      <c r="A196">
        <v>193</v>
      </c>
      <c r="B196" s="5" t="s">
        <v>723</v>
      </c>
      <c r="C196" s="6">
        <v>0</v>
      </c>
      <c r="D196" s="6">
        <v>0</v>
      </c>
      <c r="E196" t="s">
        <v>217</v>
      </c>
      <c r="F196" s="5" t="s">
        <v>650</v>
      </c>
    </row>
    <row r="197" spans="1:6" x14ac:dyDescent="0.25">
      <c r="A197">
        <v>194</v>
      </c>
      <c r="B197" s="5" t="s">
        <v>723</v>
      </c>
      <c r="C197" s="6">
        <v>0</v>
      </c>
      <c r="D197" s="6">
        <v>0</v>
      </c>
      <c r="E197" t="s">
        <v>217</v>
      </c>
      <c r="F197" s="5" t="s">
        <v>650</v>
      </c>
    </row>
    <row r="198" spans="1:6" x14ac:dyDescent="0.25">
      <c r="A198">
        <v>195</v>
      </c>
      <c r="B198" s="5" t="s">
        <v>723</v>
      </c>
      <c r="C198" s="6">
        <v>0</v>
      </c>
      <c r="D198" s="6">
        <v>0</v>
      </c>
      <c r="E198" t="s">
        <v>217</v>
      </c>
      <c r="F198" s="5" t="s">
        <v>650</v>
      </c>
    </row>
    <row r="199" spans="1:6" x14ac:dyDescent="0.25">
      <c r="A199">
        <v>196</v>
      </c>
      <c r="B199" s="5" t="s">
        <v>723</v>
      </c>
      <c r="C199" s="6">
        <v>0</v>
      </c>
      <c r="D199" s="6">
        <v>0</v>
      </c>
      <c r="E199" t="s">
        <v>217</v>
      </c>
      <c r="F199" s="5" t="s">
        <v>650</v>
      </c>
    </row>
    <row r="200" spans="1:6" x14ac:dyDescent="0.25">
      <c r="A200">
        <v>197</v>
      </c>
      <c r="B200" s="5" t="s">
        <v>723</v>
      </c>
      <c r="C200" s="6">
        <v>0</v>
      </c>
      <c r="D200" s="6">
        <v>0</v>
      </c>
      <c r="E200" t="s">
        <v>217</v>
      </c>
      <c r="F200" s="5" t="s">
        <v>650</v>
      </c>
    </row>
    <row r="201" spans="1:6" x14ac:dyDescent="0.25">
      <c r="A201">
        <v>198</v>
      </c>
      <c r="B201" s="5" t="s">
        <v>723</v>
      </c>
      <c r="C201" s="6">
        <v>0</v>
      </c>
      <c r="D201" s="6">
        <v>0</v>
      </c>
      <c r="E201" t="s">
        <v>217</v>
      </c>
      <c r="F201" s="5" t="s">
        <v>650</v>
      </c>
    </row>
    <row r="202" spans="1:6" x14ac:dyDescent="0.25">
      <c r="A202">
        <v>199</v>
      </c>
      <c r="B202" s="5" t="s">
        <v>723</v>
      </c>
      <c r="C202" s="6">
        <v>0</v>
      </c>
      <c r="D202" s="6">
        <v>0</v>
      </c>
      <c r="E202" t="s">
        <v>217</v>
      </c>
      <c r="F202" s="5" t="s">
        <v>650</v>
      </c>
    </row>
    <row r="203" spans="1:6" x14ac:dyDescent="0.25">
      <c r="A203">
        <v>200</v>
      </c>
      <c r="B203" s="5" t="s">
        <v>723</v>
      </c>
      <c r="C203" s="6">
        <v>0</v>
      </c>
      <c r="D203" s="6">
        <v>0</v>
      </c>
      <c r="E203" t="s">
        <v>217</v>
      </c>
      <c r="F203" s="5" t="s">
        <v>650</v>
      </c>
    </row>
    <row r="204" spans="1:6" x14ac:dyDescent="0.25">
      <c r="A204">
        <v>201</v>
      </c>
      <c r="B204" s="5" t="s">
        <v>723</v>
      </c>
      <c r="C204" s="6">
        <v>0</v>
      </c>
      <c r="D204" s="6">
        <v>0</v>
      </c>
      <c r="E204" t="s">
        <v>217</v>
      </c>
      <c r="F204" s="5" t="s">
        <v>650</v>
      </c>
    </row>
    <row r="205" spans="1:6" x14ac:dyDescent="0.25">
      <c r="A205">
        <v>202</v>
      </c>
      <c r="B205" s="5" t="s">
        <v>723</v>
      </c>
      <c r="C205" s="6">
        <v>0</v>
      </c>
      <c r="D205" s="6">
        <v>0</v>
      </c>
      <c r="E205" t="s">
        <v>217</v>
      </c>
      <c r="F205" s="5" t="s">
        <v>650</v>
      </c>
    </row>
    <row r="206" spans="1:6" x14ac:dyDescent="0.25">
      <c r="A206">
        <v>203</v>
      </c>
      <c r="B206" s="5" t="s">
        <v>723</v>
      </c>
      <c r="C206" s="6">
        <v>0</v>
      </c>
      <c r="D206" s="6">
        <v>0</v>
      </c>
      <c r="E206" t="s">
        <v>217</v>
      </c>
      <c r="F206" s="5" t="s">
        <v>650</v>
      </c>
    </row>
    <row r="207" spans="1:6" x14ac:dyDescent="0.25">
      <c r="A207">
        <v>204</v>
      </c>
      <c r="B207" s="5" t="s">
        <v>723</v>
      </c>
      <c r="C207" s="6">
        <v>0</v>
      </c>
      <c r="D207" s="6">
        <v>0</v>
      </c>
      <c r="E207" t="s">
        <v>217</v>
      </c>
      <c r="F207" s="5" t="s">
        <v>650</v>
      </c>
    </row>
    <row r="208" spans="1:6" x14ac:dyDescent="0.25">
      <c r="A208">
        <v>205</v>
      </c>
      <c r="B208" s="5" t="s">
        <v>723</v>
      </c>
      <c r="C208" s="6">
        <v>0</v>
      </c>
      <c r="D208" s="6">
        <v>0</v>
      </c>
      <c r="E208" t="s">
        <v>217</v>
      </c>
      <c r="F208" s="5" t="s">
        <v>650</v>
      </c>
    </row>
    <row r="209" spans="1:6" x14ac:dyDescent="0.25">
      <c r="A209">
        <v>206</v>
      </c>
      <c r="B209" s="5" t="s">
        <v>723</v>
      </c>
      <c r="C209" s="6">
        <v>0</v>
      </c>
      <c r="D209" s="6">
        <v>0</v>
      </c>
      <c r="E209" t="s">
        <v>217</v>
      </c>
      <c r="F209" s="5" t="s">
        <v>650</v>
      </c>
    </row>
    <row r="210" spans="1:6" x14ac:dyDescent="0.25">
      <c r="A210">
        <v>207</v>
      </c>
      <c r="B210" s="5" t="s">
        <v>723</v>
      </c>
      <c r="C210" s="6">
        <v>0</v>
      </c>
      <c r="D210" s="6">
        <v>0</v>
      </c>
      <c r="E210" t="s">
        <v>217</v>
      </c>
      <c r="F210" s="5" t="s">
        <v>650</v>
      </c>
    </row>
    <row r="211" spans="1:6" x14ac:dyDescent="0.25">
      <c r="A211">
        <v>208</v>
      </c>
      <c r="B211" s="5" t="s">
        <v>723</v>
      </c>
      <c r="C211" s="6">
        <v>0</v>
      </c>
      <c r="D211" s="6">
        <v>0</v>
      </c>
      <c r="E211" t="s">
        <v>217</v>
      </c>
      <c r="F211" s="5" t="s">
        <v>650</v>
      </c>
    </row>
    <row r="212" spans="1:6" x14ac:dyDescent="0.25">
      <c r="A212">
        <v>209</v>
      </c>
      <c r="B212" s="5" t="s">
        <v>723</v>
      </c>
      <c r="C212" s="6">
        <v>0</v>
      </c>
      <c r="D212" s="6">
        <v>0</v>
      </c>
      <c r="E212" t="s">
        <v>217</v>
      </c>
      <c r="F212" s="5" t="s">
        <v>650</v>
      </c>
    </row>
    <row r="213" spans="1:6" x14ac:dyDescent="0.25">
      <c r="A213">
        <v>210</v>
      </c>
      <c r="B213" s="5" t="s">
        <v>723</v>
      </c>
      <c r="C213" s="6">
        <v>0</v>
      </c>
      <c r="D213" s="6">
        <v>0</v>
      </c>
      <c r="E213" t="s">
        <v>217</v>
      </c>
      <c r="F213" s="5" t="s">
        <v>650</v>
      </c>
    </row>
    <row r="214" spans="1:6" x14ac:dyDescent="0.25">
      <c r="A214">
        <v>211</v>
      </c>
      <c r="B214" s="5" t="s">
        <v>723</v>
      </c>
      <c r="C214" s="6">
        <v>0</v>
      </c>
      <c r="D214" s="6">
        <v>0</v>
      </c>
      <c r="E214" t="s">
        <v>217</v>
      </c>
      <c r="F214" s="5" t="s">
        <v>650</v>
      </c>
    </row>
    <row r="215" spans="1:6" x14ac:dyDescent="0.25">
      <c r="A215">
        <v>212</v>
      </c>
      <c r="B215" s="5" t="s">
        <v>723</v>
      </c>
      <c r="C215" s="6">
        <v>0</v>
      </c>
      <c r="D215" s="6">
        <v>0</v>
      </c>
      <c r="E215" t="s">
        <v>217</v>
      </c>
      <c r="F215" s="5" t="s">
        <v>650</v>
      </c>
    </row>
    <row r="216" spans="1:6" x14ac:dyDescent="0.25">
      <c r="A216">
        <v>213</v>
      </c>
      <c r="B216" s="5" t="s">
        <v>723</v>
      </c>
      <c r="C216" s="6">
        <v>0</v>
      </c>
      <c r="D216" s="6">
        <v>0</v>
      </c>
      <c r="E216" t="s">
        <v>217</v>
      </c>
      <c r="F216" s="5" t="s">
        <v>650</v>
      </c>
    </row>
    <row r="217" spans="1:6" x14ac:dyDescent="0.25">
      <c r="A217">
        <v>214</v>
      </c>
      <c r="B217" s="5" t="s">
        <v>723</v>
      </c>
      <c r="C217" s="6">
        <v>0</v>
      </c>
      <c r="D217" s="6">
        <v>0</v>
      </c>
      <c r="E217" t="s">
        <v>217</v>
      </c>
      <c r="F217" s="5" t="s">
        <v>650</v>
      </c>
    </row>
    <row r="218" spans="1:6" x14ac:dyDescent="0.25">
      <c r="A218">
        <v>215</v>
      </c>
      <c r="B218" s="5" t="s">
        <v>723</v>
      </c>
      <c r="C218" s="6">
        <v>0</v>
      </c>
      <c r="D218" s="6">
        <v>0</v>
      </c>
      <c r="E218" t="s">
        <v>217</v>
      </c>
      <c r="F218" s="5" t="s">
        <v>650</v>
      </c>
    </row>
    <row r="219" spans="1:6" x14ac:dyDescent="0.25">
      <c r="A219">
        <v>216</v>
      </c>
      <c r="B219" s="5" t="s">
        <v>723</v>
      </c>
      <c r="C219" s="6">
        <v>0</v>
      </c>
      <c r="D219" s="6">
        <v>0</v>
      </c>
      <c r="E219" t="s">
        <v>217</v>
      </c>
      <c r="F219" s="5" t="s">
        <v>650</v>
      </c>
    </row>
    <row r="220" spans="1:6" x14ac:dyDescent="0.25">
      <c r="A220">
        <v>217</v>
      </c>
      <c r="B220" s="5" t="s">
        <v>723</v>
      </c>
      <c r="C220" s="6">
        <v>0</v>
      </c>
      <c r="D220" s="6">
        <v>0</v>
      </c>
      <c r="E220" t="s">
        <v>217</v>
      </c>
      <c r="F220" s="5" t="s">
        <v>650</v>
      </c>
    </row>
    <row r="221" spans="1:6" x14ac:dyDescent="0.25">
      <c r="A221">
        <v>218</v>
      </c>
      <c r="B221" s="5" t="s">
        <v>723</v>
      </c>
      <c r="C221" s="6">
        <v>0</v>
      </c>
      <c r="D221" s="6">
        <v>0</v>
      </c>
      <c r="E221" t="s">
        <v>217</v>
      </c>
      <c r="F221" s="5" t="s">
        <v>650</v>
      </c>
    </row>
    <row r="222" spans="1:6" x14ac:dyDescent="0.25">
      <c r="A222">
        <v>219</v>
      </c>
      <c r="B222" s="5" t="s">
        <v>723</v>
      </c>
      <c r="C222" s="6">
        <v>0</v>
      </c>
      <c r="D222" s="6">
        <v>0</v>
      </c>
      <c r="E222" t="s">
        <v>217</v>
      </c>
      <c r="F222" s="5" t="s">
        <v>650</v>
      </c>
    </row>
    <row r="223" spans="1:6" x14ac:dyDescent="0.25">
      <c r="A223">
        <v>220</v>
      </c>
      <c r="B223" s="5" t="s">
        <v>723</v>
      </c>
      <c r="C223" s="6">
        <v>0</v>
      </c>
      <c r="D223" s="6">
        <v>0</v>
      </c>
      <c r="E223" t="s">
        <v>217</v>
      </c>
      <c r="F223" s="5" t="s">
        <v>650</v>
      </c>
    </row>
    <row r="224" spans="1:6" x14ac:dyDescent="0.25">
      <c r="A224">
        <v>221</v>
      </c>
      <c r="B224" s="5" t="s">
        <v>723</v>
      </c>
      <c r="C224" s="6">
        <v>0</v>
      </c>
      <c r="D224" s="6">
        <v>0</v>
      </c>
      <c r="E224" t="s">
        <v>217</v>
      </c>
      <c r="F224" s="5" t="s">
        <v>650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28" t="s">
        <v>724</v>
      </c>
      <c r="C4" s="28" t="s">
        <v>725</v>
      </c>
    </row>
    <row r="5" spans="1:3" x14ac:dyDescent="0.25">
      <c r="A5">
        <v>2</v>
      </c>
      <c r="B5" s="28" t="s">
        <v>724</v>
      </c>
      <c r="C5" s="28" t="s">
        <v>725</v>
      </c>
    </row>
    <row r="6" spans="1:3" x14ac:dyDescent="0.25">
      <c r="A6">
        <v>3</v>
      </c>
      <c r="B6" s="28" t="s">
        <v>724</v>
      </c>
      <c r="C6" s="28" t="s">
        <v>725</v>
      </c>
    </row>
    <row r="7" spans="1:3" x14ac:dyDescent="0.25">
      <c r="A7">
        <v>4</v>
      </c>
      <c r="B7" s="28" t="s">
        <v>724</v>
      </c>
      <c r="C7" s="28" t="s">
        <v>725</v>
      </c>
    </row>
    <row r="8" spans="1:3" x14ac:dyDescent="0.25">
      <c r="A8">
        <v>5</v>
      </c>
      <c r="B8" s="28" t="s">
        <v>724</v>
      </c>
      <c r="C8" s="28" t="s">
        <v>725</v>
      </c>
    </row>
    <row r="9" spans="1:3" x14ac:dyDescent="0.25">
      <c r="A9">
        <v>6</v>
      </c>
      <c r="B9" s="28" t="s">
        <v>724</v>
      </c>
      <c r="C9" s="28" t="s">
        <v>725</v>
      </c>
    </row>
    <row r="10" spans="1:3" x14ac:dyDescent="0.25">
      <c r="A10">
        <v>7</v>
      </c>
      <c r="B10" s="28" t="s">
        <v>724</v>
      </c>
      <c r="C10" s="28" t="s">
        <v>725</v>
      </c>
    </row>
    <row r="11" spans="1:3" x14ac:dyDescent="0.25">
      <c r="A11">
        <v>8</v>
      </c>
      <c r="B11" s="28" t="s">
        <v>724</v>
      </c>
      <c r="C11" s="28" t="s">
        <v>725</v>
      </c>
    </row>
    <row r="12" spans="1:3" x14ac:dyDescent="0.25">
      <c r="A12">
        <v>9</v>
      </c>
      <c r="B12" s="28" t="s">
        <v>724</v>
      </c>
      <c r="C12" s="28" t="s">
        <v>725</v>
      </c>
    </row>
    <row r="13" spans="1:3" x14ac:dyDescent="0.25">
      <c r="A13">
        <v>10</v>
      </c>
      <c r="B13" s="28" t="s">
        <v>724</v>
      </c>
      <c r="C13" s="28" t="s">
        <v>725</v>
      </c>
    </row>
    <row r="14" spans="1:3" x14ac:dyDescent="0.25">
      <c r="A14">
        <v>11</v>
      </c>
      <c r="B14" s="28" t="s">
        <v>724</v>
      </c>
      <c r="C14" s="28" t="s">
        <v>725</v>
      </c>
    </row>
    <row r="15" spans="1:3" x14ac:dyDescent="0.25">
      <c r="A15">
        <v>12</v>
      </c>
      <c r="B15" s="28" t="s">
        <v>724</v>
      </c>
      <c r="C15" s="28" t="s">
        <v>725</v>
      </c>
    </row>
    <row r="16" spans="1:3" x14ac:dyDescent="0.25">
      <c r="A16">
        <v>13</v>
      </c>
      <c r="B16" s="28" t="s">
        <v>724</v>
      </c>
      <c r="C16" s="28" t="s">
        <v>725</v>
      </c>
    </row>
    <row r="17" spans="1:3" x14ac:dyDescent="0.25">
      <c r="A17">
        <v>14</v>
      </c>
      <c r="B17" s="28" t="s">
        <v>724</v>
      </c>
      <c r="C17" s="28" t="s">
        <v>725</v>
      </c>
    </row>
    <row r="18" spans="1:3" x14ac:dyDescent="0.25">
      <c r="A18">
        <v>15</v>
      </c>
      <c r="B18" s="28" t="s">
        <v>724</v>
      </c>
      <c r="C18" s="28" t="s">
        <v>725</v>
      </c>
    </row>
    <row r="19" spans="1:3" x14ac:dyDescent="0.25">
      <c r="A19">
        <v>16</v>
      </c>
      <c r="B19" s="28" t="s">
        <v>724</v>
      </c>
      <c r="C19" s="28" t="s">
        <v>725</v>
      </c>
    </row>
    <row r="20" spans="1:3" x14ac:dyDescent="0.25">
      <c r="A20">
        <v>17</v>
      </c>
      <c r="B20" s="28" t="s">
        <v>724</v>
      </c>
      <c r="C20" s="28" t="s">
        <v>725</v>
      </c>
    </row>
    <row r="21" spans="1:3" x14ac:dyDescent="0.25">
      <c r="A21">
        <v>18</v>
      </c>
      <c r="B21" s="28" t="s">
        <v>724</v>
      </c>
      <c r="C21" s="28" t="s">
        <v>725</v>
      </c>
    </row>
    <row r="22" spans="1:3" x14ac:dyDescent="0.25">
      <c r="A22">
        <v>19</v>
      </c>
      <c r="B22" s="28" t="s">
        <v>724</v>
      </c>
      <c r="C22" s="28" t="s">
        <v>725</v>
      </c>
    </row>
    <row r="23" spans="1:3" x14ac:dyDescent="0.25">
      <c r="A23">
        <v>20</v>
      </c>
      <c r="B23" s="28" t="s">
        <v>724</v>
      </c>
      <c r="C23" s="28" t="s">
        <v>725</v>
      </c>
    </row>
    <row r="24" spans="1:3" x14ac:dyDescent="0.25">
      <c r="A24">
        <v>21</v>
      </c>
      <c r="B24" s="28" t="s">
        <v>724</v>
      </c>
      <c r="C24" s="28" t="s">
        <v>725</v>
      </c>
    </row>
    <row r="25" spans="1:3" x14ac:dyDescent="0.25">
      <c r="A25">
        <v>22</v>
      </c>
      <c r="B25" s="28" t="s">
        <v>724</v>
      </c>
      <c r="C25" s="28" t="s">
        <v>725</v>
      </c>
    </row>
    <row r="26" spans="1:3" x14ac:dyDescent="0.25">
      <c r="A26">
        <v>23</v>
      </c>
      <c r="B26" s="28" t="s">
        <v>724</v>
      </c>
      <c r="C26" s="28" t="s">
        <v>725</v>
      </c>
    </row>
    <row r="27" spans="1:3" x14ac:dyDescent="0.25">
      <c r="A27">
        <v>24</v>
      </c>
      <c r="B27" s="28" t="s">
        <v>724</v>
      </c>
      <c r="C27" s="28" t="s">
        <v>725</v>
      </c>
    </row>
    <row r="28" spans="1:3" x14ac:dyDescent="0.25">
      <c r="A28">
        <v>25</v>
      </c>
      <c r="B28" s="28" t="s">
        <v>724</v>
      </c>
      <c r="C28" s="28" t="s">
        <v>725</v>
      </c>
    </row>
    <row r="29" spans="1:3" x14ac:dyDescent="0.25">
      <c r="A29">
        <v>26</v>
      </c>
      <c r="B29" s="28" t="s">
        <v>724</v>
      </c>
      <c r="C29" s="28" t="s">
        <v>725</v>
      </c>
    </row>
    <row r="30" spans="1:3" x14ac:dyDescent="0.25">
      <c r="A30">
        <v>27</v>
      </c>
      <c r="B30" s="28" t="s">
        <v>724</v>
      </c>
      <c r="C30" s="28" t="s">
        <v>725</v>
      </c>
    </row>
    <row r="31" spans="1:3" x14ac:dyDescent="0.25">
      <c r="A31">
        <v>28</v>
      </c>
      <c r="B31" s="28" t="s">
        <v>724</v>
      </c>
      <c r="C31" s="28" t="s">
        <v>725</v>
      </c>
    </row>
    <row r="32" spans="1:3" x14ac:dyDescent="0.25">
      <c r="A32">
        <v>29</v>
      </c>
      <c r="B32" s="28" t="s">
        <v>724</v>
      </c>
      <c r="C32" s="28" t="s">
        <v>725</v>
      </c>
    </row>
    <row r="33" spans="1:3" x14ac:dyDescent="0.25">
      <c r="A33">
        <v>30</v>
      </c>
      <c r="B33" s="28" t="s">
        <v>724</v>
      </c>
      <c r="C33" s="28" t="s">
        <v>725</v>
      </c>
    </row>
    <row r="34" spans="1:3" x14ac:dyDescent="0.25">
      <c r="A34">
        <v>31</v>
      </c>
      <c r="B34" s="28" t="s">
        <v>724</v>
      </c>
      <c r="C34" s="28" t="s">
        <v>725</v>
      </c>
    </row>
    <row r="35" spans="1:3" x14ac:dyDescent="0.25">
      <c r="A35">
        <v>32</v>
      </c>
      <c r="B35" s="28" t="s">
        <v>724</v>
      </c>
      <c r="C35" s="28" t="s">
        <v>725</v>
      </c>
    </row>
    <row r="36" spans="1:3" x14ac:dyDescent="0.25">
      <c r="A36">
        <v>33</v>
      </c>
      <c r="B36" s="28" t="s">
        <v>724</v>
      </c>
      <c r="C36" s="28" t="s">
        <v>725</v>
      </c>
    </row>
    <row r="37" spans="1:3" x14ac:dyDescent="0.25">
      <c r="A37">
        <v>34</v>
      </c>
      <c r="B37" s="28" t="s">
        <v>724</v>
      </c>
      <c r="C37" s="28" t="s">
        <v>725</v>
      </c>
    </row>
    <row r="38" spans="1:3" x14ac:dyDescent="0.25">
      <c r="A38">
        <v>35</v>
      </c>
      <c r="B38" s="28" t="s">
        <v>724</v>
      </c>
      <c r="C38" s="28" t="s">
        <v>725</v>
      </c>
    </row>
    <row r="39" spans="1:3" x14ac:dyDescent="0.25">
      <c r="A39">
        <v>36</v>
      </c>
      <c r="B39" s="28" t="s">
        <v>724</v>
      </c>
      <c r="C39" s="28" t="s">
        <v>725</v>
      </c>
    </row>
    <row r="40" spans="1:3" x14ac:dyDescent="0.25">
      <c r="A40">
        <v>37</v>
      </c>
      <c r="B40" s="28" t="s">
        <v>724</v>
      </c>
      <c r="C40" s="28" t="s">
        <v>725</v>
      </c>
    </row>
    <row r="41" spans="1:3" x14ac:dyDescent="0.25">
      <c r="A41">
        <v>38</v>
      </c>
      <c r="B41" s="28" t="s">
        <v>724</v>
      </c>
      <c r="C41" s="28" t="s">
        <v>725</v>
      </c>
    </row>
    <row r="42" spans="1:3" x14ac:dyDescent="0.25">
      <c r="A42">
        <v>39</v>
      </c>
      <c r="B42" s="28" t="s">
        <v>724</v>
      </c>
      <c r="C42" s="28" t="s">
        <v>725</v>
      </c>
    </row>
    <row r="43" spans="1:3" x14ac:dyDescent="0.25">
      <c r="A43">
        <v>40</v>
      </c>
      <c r="B43" s="28" t="s">
        <v>724</v>
      </c>
      <c r="C43" s="28" t="s">
        <v>725</v>
      </c>
    </row>
    <row r="44" spans="1:3" x14ac:dyDescent="0.25">
      <c r="A44">
        <v>41</v>
      </c>
      <c r="B44" s="28" t="s">
        <v>724</v>
      </c>
      <c r="C44" s="28" t="s">
        <v>725</v>
      </c>
    </row>
    <row r="45" spans="1:3" x14ac:dyDescent="0.25">
      <c r="A45">
        <v>42</v>
      </c>
      <c r="B45" s="28" t="s">
        <v>724</v>
      </c>
      <c r="C45" s="28" t="s">
        <v>725</v>
      </c>
    </row>
    <row r="46" spans="1:3" x14ac:dyDescent="0.25">
      <c r="A46">
        <v>43</v>
      </c>
      <c r="B46" s="28" t="s">
        <v>724</v>
      </c>
      <c r="C46" s="28" t="s">
        <v>725</v>
      </c>
    </row>
    <row r="47" spans="1:3" x14ac:dyDescent="0.25">
      <c r="A47">
        <v>44</v>
      </c>
      <c r="B47" s="28" t="s">
        <v>724</v>
      </c>
      <c r="C47" s="28" t="s">
        <v>725</v>
      </c>
    </row>
    <row r="48" spans="1:3" x14ac:dyDescent="0.25">
      <c r="A48">
        <v>45</v>
      </c>
      <c r="B48" s="28" t="s">
        <v>724</v>
      </c>
      <c r="C48" s="28" t="s">
        <v>725</v>
      </c>
    </row>
    <row r="49" spans="1:3" x14ac:dyDescent="0.25">
      <c r="A49">
        <v>46</v>
      </c>
      <c r="B49" s="28" t="s">
        <v>724</v>
      </c>
      <c r="C49" s="28" t="s">
        <v>725</v>
      </c>
    </row>
    <row r="50" spans="1:3" x14ac:dyDescent="0.25">
      <c r="A50">
        <v>47</v>
      </c>
      <c r="B50" s="28" t="s">
        <v>724</v>
      </c>
      <c r="C50" s="28" t="s">
        <v>725</v>
      </c>
    </row>
    <row r="51" spans="1:3" x14ac:dyDescent="0.25">
      <c r="A51">
        <v>48</v>
      </c>
      <c r="B51" s="28" t="s">
        <v>724</v>
      </c>
      <c r="C51" s="28" t="s">
        <v>725</v>
      </c>
    </row>
    <row r="52" spans="1:3" x14ac:dyDescent="0.25">
      <c r="A52">
        <v>49</v>
      </c>
      <c r="B52" s="28" t="s">
        <v>724</v>
      </c>
      <c r="C52" s="28" t="s">
        <v>725</v>
      </c>
    </row>
    <row r="53" spans="1:3" x14ac:dyDescent="0.25">
      <c r="A53">
        <v>50</v>
      </c>
      <c r="B53" s="28" t="s">
        <v>724</v>
      </c>
      <c r="C53" s="28" t="s">
        <v>725</v>
      </c>
    </row>
    <row r="54" spans="1:3" x14ac:dyDescent="0.25">
      <c r="A54">
        <v>51</v>
      </c>
      <c r="B54" s="28" t="s">
        <v>724</v>
      </c>
      <c r="C54" s="28" t="s">
        <v>725</v>
      </c>
    </row>
    <row r="55" spans="1:3" x14ac:dyDescent="0.25">
      <c r="A55">
        <v>52</v>
      </c>
      <c r="B55" s="28" t="s">
        <v>724</v>
      </c>
      <c r="C55" s="28" t="s">
        <v>725</v>
      </c>
    </row>
    <row r="56" spans="1:3" x14ac:dyDescent="0.25">
      <c r="A56">
        <v>53</v>
      </c>
      <c r="B56" s="28" t="s">
        <v>724</v>
      </c>
      <c r="C56" s="28" t="s">
        <v>725</v>
      </c>
    </row>
    <row r="57" spans="1:3" x14ac:dyDescent="0.25">
      <c r="A57">
        <v>54</v>
      </c>
      <c r="B57" s="28" t="s">
        <v>724</v>
      </c>
      <c r="C57" s="28" t="s">
        <v>725</v>
      </c>
    </row>
    <row r="58" spans="1:3" x14ac:dyDescent="0.25">
      <c r="A58">
        <v>55</v>
      </c>
      <c r="B58" s="28" t="s">
        <v>724</v>
      </c>
      <c r="C58" s="28" t="s">
        <v>725</v>
      </c>
    </row>
    <row r="59" spans="1:3" x14ac:dyDescent="0.25">
      <c r="A59">
        <v>56</v>
      </c>
      <c r="B59" s="28" t="s">
        <v>724</v>
      </c>
      <c r="C59" s="28" t="s">
        <v>725</v>
      </c>
    </row>
    <row r="60" spans="1:3" x14ac:dyDescent="0.25">
      <c r="A60">
        <v>57</v>
      </c>
      <c r="B60" s="28" t="s">
        <v>724</v>
      </c>
      <c r="C60" s="28" t="s">
        <v>725</v>
      </c>
    </row>
    <row r="61" spans="1:3" x14ac:dyDescent="0.25">
      <c r="A61">
        <v>58</v>
      </c>
      <c r="B61" s="28" t="s">
        <v>724</v>
      </c>
      <c r="C61" s="28" t="s">
        <v>725</v>
      </c>
    </row>
    <row r="62" spans="1:3" x14ac:dyDescent="0.25">
      <c r="A62">
        <v>59</v>
      </c>
      <c r="B62" s="28" t="s">
        <v>724</v>
      </c>
      <c r="C62" s="28" t="s">
        <v>725</v>
      </c>
    </row>
    <row r="63" spans="1:3" x14ac:dyDescent="0.25">
      <c r="A63">
        <v>60</v>
      </c>
      <c r="B63" s="28" t="s">
        <v>724</v>
      </c>
      <c r="C63" s="28" t="s">
        <v>725</v>
      </c>
    </row>
    <row r="64" spans="1:3" x14ac:dyDescent="0.25">
      <c r="A64">
        <v>61</v>
      </c>
      <c r="B64" s="28" t="s">
        <v>724</v>
      </c>
      <c r="C64" s="28" t="s">
        <v>725</v>
      </c>
    </row>
    <row r="65" spans="1:3" x14ac:dyDescent="0.25">
      <c r="A65">
        <v>62</v>
      </c>
      <c r="B65" s="28" t="s">
        <v>724</v>
      </c>
      <c r="C65" s="28" t="s">
        <v>725</v>
      </c>
    </row>
    <row r="66" spans="1:3" x14ac:dyDescent="0.25">
      <c r="A66">
        <v>63</v>
      </c>
      <c r="B66" s="28" t="s">
        <v>724</v>
      </c>
      <c r="C66" s="28" t="s">
        <v>725</v>
      </c>
    </row>
    <row r="67" spans="1:3" x14ac:dyDescent="0.25">
      <c r="A67">
        <v>64</v>
      </c>
      <c r="B67" s="28" t="s">
        <v>724</v>
      </c>
      <c r="C67" s="28" t="s">
        <v>725</v>
      </c>
    </row>
    <row r="68" spans="1:3" x14ac:dyDescent="0.25">
      <c r="A68">
        <v>65</v>
      </c>
      <c r="B68" s="28" t="s">
        <v>724</v>
      </c>
      <c r="C68" s="28" t="s">
        <v>725</v>
      </c>
    </row>
    <row r="69" spans="1:3" x14ac:dyDescent="0.25">
      <c r="A69">
        <v>66</v>
      </c>
      <c r="B69" s="28" t="s">
        <v>724</v>
      </c>
      <c r="C69" s="28" t="s">
        <v>725</v>
      </c>
    </row>
    <row r="70" spans="1:3" x14ac:dyDescent="0.25">
      <c r="A70">
        <v>67</v>
      </c>
      <c r="B70" s="28" t="s">
        <v>724</v>
      </c>
      <c r="C70" s="28" t="s">
        <v>725</v>
      </c>
    </row>
    <row r="71" spans="1:3" x14ac:dyDescent="0.25">
      <c r="A71">
        <v>68</v>
      </c>
      <c r="B71" s="28" t="s">
        <v>724</v>
      </c>
      <c r="C71" s="28" t="s">
        <v>725</v>
      </c>
    </row>
    <row r="72" spans="1:3" x14ac:dyDescent="0.25">
      <c r="A72">
        <v>69</v>
      </c>
      <c r="B72" s="28" t="s">
        <v>724</v>
      </c>
      <c r="C72" s="28" t="s">
        <v>725</v>
      </c>
    </row>
    <row r="73" spans="1:3" x14ac:dyDescent="0.25">
      <c r="A73">
        <v>70</v>
      </c>
      <c r="B73" s="28" t="s">
        <v>724</v>
      </c>
      <c r="C73" s="28" t="s">
        <v>725</v>
      </c>
    </row>
    <row r="74" spans="1:3" x14ac:dyDescent="0.25">
      <c r="A74">
        <v>71</v>
      </c>
      <c r="B74" s="28" t="s">
        <v>724</v>
      </c>
      <c r="C74" s="28" t="s">
        <v>725</v>
      </c>
    </row>
    <row r="75" spans="1:3" x14ac:dyDescent="0.25">
      <c r="A75">
        <v>72</v>
      </c>
      <c r="B75" s="28" t="s">
        <v>724</v>
      </c>
      <c r="C75" s="28" t="s">
        <v>725</v>
      </c>
    </row>
    <row r="76" spans="1:3" x14ac:dyDescent="0.25">
      <c r="A76">
        <v>73</v>
      </c>
      <c r="B76" s="28" t="s">
        <v>724</v>
      </c>
      <c r="C76" s="28" t="s">
        <v>725</v>
      </c>
    </row>
    <row r="77" spans="1:3" x14ac:dyDescent="0.25">
      <c r="A77">
        <v>74</v>
      </c>
      <c r="B77" s="28" t="s">
        <v>724</v>
      </c>
      <c r="C77" s="28" t="s">
        <v>725</v>
      </c>
    </row>
    <row r="78" spans="1:3" x14ac:dyDescent="0.25">
      <c r="A78">
        <v>75</v>
      </c>
      <c r="B78" s="28" t="s">
        <v>724</v>
      </c>
      <c r="C78" s="28" t="s">
        <v>725</v>
      </c>
    </row>
    <row r="79" spans="1:3" x14ac:dyDescent="0.25">
      <c r="A79">
        <v>76</v>
      </c>
      <c r="B79" s="28" t="s">
        <v>724</v>
      </c>
      <c r="C79" s="28" t="s">
        <v>725</v>
      </c>
    </row>
    <row r="80" spans="1:3" x14ac:dyDescent="0.25">
      <c r="A80">
        <v>77</v>
      </c>
      <c r="B80" s="28" t="s">
        <v>724</v>
      </c>
      <c r="C80" s="28" t="s">
        <v>725</v>
      </c>
    </row>
    <row r="81" spans="1:3" x14ac:dyDescent="0.25">
      <c r="A81">
        <v>78</v>
      </c>
      <c r="B81" s="28" t="s">
        <v>724</v>
      </c>
      <c r="C81" s="28" t="s">
        <v>725</v>
      </c>
    </row>
    <row r="82" spans="1:3" x14ac:dyDescent="0.25">
      <c r="A82">
        <v>79</v>
      </c>
      <c r="B82" s="28" t="s">
        <v>724</v>
      </c>
      <c r="C82" s="28" t="s">
        <v>725</v>
      </c>
    </row>
    <row r="83" spans="1:3" x14ac:dyDescent="0.25">
      <c r="A83">
        <v>80</v>
      </c>
      <c r="B83" s="28" t="s">
        <v>724</v>
      </c>
      <c r="C83" s="28" t="s">
        <v>725</v>
      </c>
    </row>
    <row r="84" spans="1:3" x14ac:dyDescent="0.25">
      <c r="A84">
        <v>81</v>
      </c>
      <c r="B84" s="28" t="s">
        <v>724</v>
      </c>
      <c r="C84" s="28" t="s">
        <v>725</v>
      </c>
    </row>
    <row r="85" spans="1:3" x14ac:dyDescent="0.25">
      <c r="A85">
        <v>82</v>
      </c>
      <c r="B85" s="28" t="s">
        <v>724</v>
      </c>
      <c r="C85" s="28" t="s">
        <v>725</v>
      </c>
    </row>
    <row r="86" spans="1:3" x14ac:dyDescent="0.25">
      <c r="A86">
        <v>83</v>
      </c>
      <c r="B86" s="28" t="s">
        <v>724</v>
      </c>
      <c r="C86" s="28" t="s">
        <v>725</v>
      </c>
    </row>
    <row r="87" spans="1:3" x14ac:dyDescent="0.25">
      <c r="A87">
        <v>84</v>
      </c>
      <c r="B87" s="28" t="s">
        <v>724</v>
      </c>
      <c r="C87" s="28" t="s">
        <v>725</v>
      </c>
    </row>
    <row r="88" spans="1:3" x14ac:dyDescent="0.25">
      <c r="A88">
        <v>85</v>
      </c>
      <c r="B88" s="28" t="s">
        <v>724</v>
      </c>
      <c r="C88" s="28" t="s">
        <v>725</v>
      </c>
    </row>
    <row r="89" spans="1:3" x14ac:dyDescent="0.25">
      <c r="A89">
        <v>86</v>
      </c>
      <c r="B89" s="28" t="s">
        <v>724</v>
      </c>
      <c r="C89" s="28" t="s">
        <v>725</v>
      </c>
    </row>
    <row r="90" spans="1:3" x14ac:dyDescent="0.25">
      <c r="A90">
        <v>87</v>
      </c>
      <c r="B90" s="28" t="s">
        <v>724</v>
      </c>
      <c r="C90" s="28" t="s">
        <v>725</v>
      </c>
    </row>
    <row r="91" spans="1:3" x14ac:dyDescent="0.25">
      <c r="A91">
        <v>88</v>
      </c>
      <c r="B91" s="28" t="s">
        <v>724</v>
      </c>
      <c r="C91" s="28" t="s">
        <v>725</v>
      </c>
    </row>
    <row r="92" spans="1:3" x14ac:dyDescent="0.25">
      <c r="A92">
        <v>89</v>
      </c>
      <c r="B92" s="28" t="s">
        <v>724</v>
      </c>
      <c r="C92" s="28" t="s">
        <v>725</v>
      </c>
    </row>
    <row r="93" spans="1:3" x14ac:dyDescent="0.25">
      <c r="A93">
        <v>90</v>
      </c>
      <c r="B93" s="28" t="s">
        <v>724</v>
      </c>
      <c r="C93" s="28" t="s">
        <v>725</v>
      </c>
    </row>
    <row r="94" spans="1:3" x14ac:dyDescent="0.25">
      <c r="A94">
        <v>91</v>
      </c>
      <c r="B94" s="28" t="s">
        <v>724</v>
      </c>
      <c r="C94" s="28" t="s">
        <v>725</v>
      </c>
    </row>
    <row r="95" spans="1:3" x14ac:dyDescent="0.25">
      <c r="A95">
        <v>92</v>
      </c>
      <c r="B95" s="28" t="s">
        <v>724</v>
      </c>
      <c r="C95" s="28" t="s">
        <v>725</v>
      </c>
    </row>
    <row r="96" spans="1:3" x14ac:dyDescent="0.25">
      <c r="A96">
        <v>93</v>
      </c>
      <c r="B96" s="28" t="s">
        <v>724</v>
      </c>
      <c r="C96" s="28" t="s">
        <v>725</v>
      </c>
    </row>
    <row r="97" spans="1:3" x14ac:dyDescent="0.25">
      <c r="A97">
        <v>94</v>
      </c>
      <c r="B97" s="28" t="s">
        <v>724</v>
      </c>
      <c r="C97" s="28" t="s">
        <v>725</v>
      </c>
    </row>
    <row r="98" spans="1:3" x14ac:dyDescent="0.25">
      <c r="A98">
        <v>95</v>
      </c>
      <c r="B98" s="28" t="s">
        <v>724</v>
      </c>
      <c r="C98" s="28" t="s">
        <v>725</v>
      </c>
    </row>
    <row r="99" spans="1:3" x14ac:dyDescent="0.25">
      <c r="A99">
        <v>96</v>
      </c>
      <c r="B99" s="28" t="s">
        <v>724</v>
      </c>
      <c r="C99" s="28" t="s">
        <v>725</v>
      </c>
    </row>
    <row r="100" spans="1:3" x14ac:dyDescent="0.25">
      <c r="A100">
        <v>97</v>
      </c>
      <c r="B100" s="28" t="s">
        <v>724</v>
      </c>
      <c r="C100" s="28" t="s">
        <v>725</v>
      </c>
    </row>
    <row r="101" spans="1:3" x14ac:dyDescent="0.25">
      <c r="A101">
        <v>98</v>
      </c>
      <c r="B101" s="28" t="s">
        <v>724</v>
      </c>
      <c r="C101" s="28" t="s">
        <v>725</v>
      </c>
    </row>
    <row r="102" spans="1:3" x14ac:dyDescent="0.25">
      <c r="A102">
        <v>99</v>
      </c>
      <c r="B102" s="28" t="s">
        <v>724</v>
      </c>
      <c r="C102" s="28" t="s">
        <v>725</v>
      </c>
    </row>
    <row r="103" spans="1:3" x14ac:dyDescent="0.25">
      <c r="A103">
        <v>100</v>
      </c>
      <c r="B103" s="28" t="s">
        <v>724</v>
      </c>
      <c r="C103" s="28" t="s">
        <v>725</v>
      </c>
    </row>
    <row r="104" spans="1:3" x14ac:dyDescent="0.25">
      <c r="A104">
        <v>101</v>
      </c>
      <c r="B104" s="28" t="s">
        <v>724</v>
      </c>
      <c r="C104" s="28" t="s">
        <v>725</v>
      </c>
    </row>
    <row r="105" spans="1:3" x14ac:dyDescent="0.25">
      <c r="A105">
        <v>102</v>
      </c>
      <c r="B105" s="28" t="s">
        <v>724</v>
      </c>
      <c r="C105" s="28" t="s">
        <v>725</v>
      </c>
    </row>
    <row r="106" spans="1:3" x14ac:dyDescent="0.25">
      <c r="A106">
        <v>103</v>
      </c>
      <c r="B106" s="28" t="s">
        <v>724</v>
      </c>
      <c r="C106" s="28" t="s">
        <v>725</v>
      </c>
    </row>
    <row r="107" spans="1:3" x14ac:dyDescent="0.25">
      <c r="A107">
        <v>104</v>
      </c>
      <c r="B107" s="28" t="s">
        <v>724</v>
      </c>
      <c r="C107" s="28" t="s">
        <v>725</v>
      </c>
    </row>
    <row r="108" spans="1:3" x14ac:dyDescent="0.25">
      <c r="A108">
        <v>105</v>
      </c>
      <c r="B108" s="28" t="s">
        <v>724</v>
      </c>
      <c r="C108" s="28" t="s">
        <v>725</v>
      </c>
    </row>
    <row r="109" spans="1:3" x14ac:dyDescent="0.25">
      <c r="A109">
        <v>106</v>
      </c>
      <c r="B109" s="28" t="s">
        <v>724</v>
      </c>
      <c r="C109" s="28" t="s">
        <v>725</v>
      </c>
    </row>
    <row r="110" spans="1:3" x14ac:dyDescent="0.25">
      <c r="A110">
        <v>107</v>
      </c>
      <c r="B110" s="28" t="s">
        <v>724</v>
      </c>
      <c r="C110" s="28" t="s">
        <v>725</v>
      </c>
    </row>
    <row r="111" spans="1:3" x14ac:dyDescent="0.25">
      <c r="A111">
        <v>108</v>
      </c>
      <c r="B111" s="28" t="s">
        <v>724</v>
      </c>
      <c r="C111" s="28" t="s">
        <v>725</v>
      </c>
    </row>
    <row r="112" spans="1:3" x14ac:dyDescent="0.25">
      <c r="A112">
        <v>109</v>
      </c>
      <c r="B112" s="28" t="s">
        <v>724</v>
      </c>
      <c r="C112" s="28" t="s">
        <v>725</v>
      </c>
    </row>
    <row r="113" spans="1:3" x14ac:dyDescent="0.25">
      <c r="A113">
        <v>110</v>
      </c>
      <c r="B113" s="28" t="s">
        <v>724</v>
      </c>
      <c r="C113" s="28" t="s">
        <v>725</v>
      </c>
    </row>
    <row r="114" spans="1:3" x14ac:dyDescent="0.25">
      <c r="A114">
        <v>111</v>
      </c>
      <c r="B114" s="28" t="s">
        <v>724</v>
      </c>
      <c r="C114" s="28" t="s">
        <v>725</v>
      </c>
    </row>
    <row r="115" spans="1:3" x14ac:dyDescent="0.25">
      <c r="A115">
        <v>112</v>
      </c>
      <c r="B115" s="28" t="s">
        <v>724</v>
      </c>
      <c r="C115" s="28" t="s">
        <v>725</v>
      </c>
    </row>
    <row r="116" spans="1:3" x14ac:dyDescent="0.25">
      <c r="A116">
        <v>113</v>
      </c>
      <c r="B116" s="28" t="s">
        <v>724</v>
      </c>
      <c r="C116" s="28" t="s">
        <v>725</v>
      </c>
    </row>
    <row r="117" spans="1:3" x14ac:dyDescent="0.25">
      <c r="A117">
        <v>114</v>
      </c>
      <c r="B117" s="28" t="s">
        <v>724</v>
      </c>
      <c r="C117" s="28" t="s">
        <v>725</v>
      </c>
    </row>
    <row r="118" spans="1:3" x14ac:dyDescent="0.25">
      <c r="A118">
        <v>115</v>
      </c>
      <c r="B118" s="28" t="s">
        <v>724</v>
      </c>
      <c r="C118" s="28" t="s">
        <v>725</v>
      </c>
    </row>
    <row r="119" spans="1:3" x14ac:dyDescent="0.25">
      <c r="A119">
        <v>116</v>
      </c>
      <c r="B119" s="28" t="s">
        <v>724</v>
      </c>
      <c r="C119" s="28" t="s">
        <v>725</v>
      </c>
    </row>
    <row r="120" spans="1:3" x14ac:dyDescent="0.25">
      <c r="A120">
        <v>117</v>
      </c>
      <c r="B120" s="28" t="s">
        <v>724</v>
      </c>
      <c r="C120" s="28" t="s">
        <v>725</v>
      </c>
    </row>
    <row r="121" spans="1:3" x14ac:dyDescent="0.25">
      <c r="A121">
        <v>118</v>
      </c>
      <c r="B121" s="28" t="s">
        <v>724</v>
      </c>
      <c r="C121" s="28" t="s">
        <v>725</v>
      </c>
    </row>
    <row r="122" spans="1:3" x14ac:dyDescent="0.25">
      <c r="A122">
        <v>119</v>
      </c>
      <c r="B122" s="28" t="s">
        <v>724</v>
      </c>
      <c r="C122" s="28" t="s">
        <v>725</v>
      </c>
    </row>
    <row r="123" spans="1:3" x14ac:dyDescent="0.25">
      <c r="A123">
        <v>120</v>
      </c>
      <c r="B123" s="28" t="s">
        <v>724</v>
      </c>
      <c r="C123" s="28" t="s">
        <v>725</v>
      </c>
    </row>
    <row r="124" spans="1:3" x14ac:dyDescent="0.25">
      <c r="A124">
        <v>121</v>
      </c>
      <c r="B124" s="28" t="s">
        <v>724</v>
      </c>
      <c r="C124" s="28" t="s">
        <v>725</v>
      </c>
    </row>
    <row r="125" spans="1:3" x14ac:dyDescent="0.25">
      <c r="A125">
        <v>122</v>
      </c>
      <c r="B125" s="28" t="s">
        <v>724</v>
      </c>
      <c r="C125" s="28" t="s">
        <v>725</v>
      </c>
    </row>
    <row r="126" spans="1:3" x14ac:dyDescent="0.25">
      <c r="A126">
        <v>123</v>
      </c>
      <c r="B126" s="28" t="s">
        <v>724</v>
      </c>
      <c r="C126" s="28" t="s">
        <v>725</v>
      </c>
    </row>
    <row r="127" spans="1:3" x14ac:dyDescent="0.25">
      <c r="A127">
        <v>124</v>
      </c>
      <c r="B127" s="28" t="s">
        <v>724</v>
      </c>
      <c r="C127" s="28" t="s">
        <v>725</v>
      </c>
    </row>
    <row r="128" spans="1:3" x14ac:dyDescent="0.25">
      <c r="A128">
        <v>125</v>
      </c>
      <c r="B128" s="28" t="s">
        <v>724</v>
      </c>
      <c r="C128" s="28" t="s">
        <v>725</v>
      </c>
    </row>
    <row r="129" spans="1:3" x14ac:dyDescent="0.25">
      <c r="A129">
        <v>126</v>
      </c>
      <c r="B129" s="28" t="s">
        <v>724</v>
      </c>
      <c r="C129" s="28" t="s">
        <v>725</v>
      </c>
    </row>
    <row r="130" spans="1:3" x14ac:dyDescent="0.25">
      <c r="A130">
        <v>127</v>
      </c>
      <c r="B130" s="28" t="s">
        <v>724</v>
      </c>
      <c r="C130" s="28" t="s">
        <v>725</v>
      </c>
    </row>
    <row r="131" spans="1:3" x14ac:dyDescent="0.25">
      <c r="A131">
        <v>128</v>
      </c>
      <c r="B131" s="28" t="s">
        <v>724</v>
      </c>
      <c r="C131" s="28" t="s">
        <v>725</v>
      </c>
    </row>
    <row r="132" spans="1:3" x14ac:dyDescent="0.25">
      <c r="A132">
        <v>129</v>
      </c>
      <c r="B132" s="28" t="s">
        <v>724</v>
      </c>
      <c r="C132" s="28" t="s">
        <v>725</v>
      </c>
    </row>
    <row r="133" spans="1:3" x14ac:dyDescent="0.25">
      <c r="A133">
        <v>130</v>
      </c>
      <c r="B133" s="28" t="s">
        <v>724</v>
      </c>
      <c r="C133" s="28" t="s">
        <v>725</v>
      </c>
    </row>
    <row r="134" spans="1:3" x14ac:dyDescent="0.25">
      <c r="A134">
        <v>131</v>
      </c>
      <c r="B134" s="28" t="s">
        <v>724</v>
      </c>
      <c r="C134" s="28" t="s">
        <v>725</v>
      </c>
    </row>
    <row r="135" spans="1:3" x14ac:dyDescent="0.25">
      <c r="A135">
        <v>132</v>
      </c>
      <c r="B135" s="28" t="s">
        <v>724</v>
      </c>
      <c r="C135" s="28" t="s">
        <v>725</v>
      </c>
    </row>
    <row r="136" spans="1:3" x14ac:dyDescent="0.25">
      <c r="A136">
        <v>133</v>
      </c>
      <c r="B136" s="28" t="s">
        <v>724</v>
      </c>
      <c r="C136" s="28" t="s">
        <v>725</v>
      </c>
    </row>
    <row r="137" spans="1:3" x14ac:dyDescent="0.25">
      <c r="A137">
        <v>134</v>
      </c>
      <c r="B137" s="28" t="s">
        <v>724</v>
      </c>
      <c r="C137" s="28" t="s">
        <v>725</v>
      </c>
    </row>
    <row r="138" spans="1:3" x14ac:dyDescent="0.25">
      <c r="A138">
        <v>135</v>
      </c>
      <c r="B138" s="28" t="s">
        <v>724</v>
      </c>
      <c r="C138" s="28" t="s">
        <v>725</v>
      </c>
    </row>
    <row r="139" spans="1:3" x14ac:dyDescent="0.25">
      <c r="A139">
        <v>136</v>
      </c>
      <c r="B139" s="28" t="s">
        <v>724</v>
      </c>
      <c r="C139" s="28" t="s">
        <v>725</v>
      </c>
    </row>
    <row r="140" spans="1:3" x14ac:dyDescent="0.25">
      <c r="A140">
        <v>137</v>
      </c>
      <c r="B140" s="28" t="s">
        <v>724</v>
      </c>
      <c r="C140" s="28" t="s">
        <v>725</v>
      </c>
    </row>
    <row r="141" spans="1:3" x14ac:dyDescent="0.25">
      <c r="A141">
        <v>138</v>
      </c>
      <c r="B141" s="28" t="s">
        <v>724</v>
      </c>
      <c r="C141" s="28" t="s">
        <v>725</v>
      </c>
    </row>
    <row r="142" spans="1:3" x14ac:dyDescent="0.25">
      <c r="A142">
        <v>139</v>
      </c>
      <c r="B142" s="28" t="s">
        <v>724</v>
      </c>
      <c r="C142" s="28" t="s">
        <v>725</v>
      </c>
    </row>
    <row r="143" spans="1:3" x14ac:dyDescent="0.25">
      <c r="A143">
        <v>140</v>
      </c>
      <c r="B143" s="28" t="s">
        <v>724</v>
      </c>
      <c r="C143" s="28" t="s">
        <v>725</v>
      </c>
    </row>
    <row r="144" spans="1:3" x14ac:dyDescent="0.25">
      <c r="A144">
        <v>141</v>
      </c>
      <c r="B144" s="28" t="s">
        <v>724</v>
      </c>
      <c r="C144" s="28" t="s">
        <v>725</v>
      </c>
    </row>
    <row r="145" spans="1:3" x14ac:dyDescent="0.25">
      <c r="A145">
        <v>142</v>
      </c>
      <c r="B145" s="28" t="s">
        <v>724</v>
      </c>
      <c r="C145" s="28" t="s">
        <v>725</v>
      </c>
    </row>
    <row r="146" spans="1:3" x14ac:dyDescent="0.25">
      <c r="A146">
        <v>143</v>
      </c>
      <c r="B146" s="28" t="s">
        <v>724</v>
      </c>
      <c r="C146" s="28" t="s">
        <v>725</v>
      </c>
    </row>
    <row r="147" spans="1:3" x14ac:dyDescent="0.25">
      <c r="A147">
        <v>144</v>
      </c>
      <c r="B147" s="28" t="s">
        <v>724</v>
      </c>
      <c r="C147" s="28" t="s">
        <v>725</v>
      </c>
    </row>
    <row r="148" spans="1:3" x14ac:dyDescent="0.25">
      <c r="A148">
        <v>145</v>
      </c>
      <c r="B148" s="28" t="s">
        <v>724</v>
      </c>
      <c r="C148" s="28" t="s">
        <v>725</v>
      </c>
    </row>
    <row r="149" spans="1:3" x14ac:dyDescent="0.25">
      <c r="A149">
        <v>146</v>
      </c>
      <c r="B149" s="28" t="s">
        <v>724</v>
      </c>
      <c r="C149" s="28" t="s">
        <v>725</v>
      </c>
    </row>
    <row r="150" spans="1:3" x14ac:dyDescent="0.25">
      <c r="A150">
        <v>147</v>
      </c>
      <c r="B150" s="28" t="s">
        <v>724</v>
      </c>
      <c r="C150" s="28" t="s">
        <v>725</v>
      </c>
    </row>
    <row r="151" spans="1:3" x14ac:dyDescent="0.25">
      <c r="A151">
        <v>148</v>
      </c>
      <c r="B151" s="28" t="s">
        <v>724</v>
      </c>
      <c r="C151" s="28" t="s">
        <v>725</v>
      </c>
    </row>
    <row r="152" spans="1:3" x14ac:dyDescent="0.25">
      <c r="A152">
        <v>149</v>
      </c>
      <c r="B152" s="28" t="s">
        <v>724</v>
      </c>
      <c r="C152" s="28" t="s">
        <v>725</v>
      </c>
    </row>
    <row r="153" spans="1:3" x14ac:dyDescent="0.25">
      <c r="A153">
        <v>150</v>
      </c>
      <c r="B153" s="28" t="s">
        <v>724</v>
      </c>
      <c r="C153" s="28" t="s">
        <v>725</v>
      </c>
    </row>
    <row r="154" spans="1:3" x14ac:dyDescent="0.25">
      <c r="A154">
        <v>151</v>
      </c>
      <c r="B154" s="28" t="s">
        <v>724</v>
      </c>
      <c r="C154" s="28" t="s">
        <v>725</v>
      </c>
    </row>
    <row r="155" spans="1:3" x14ac:dyDescent="0.25">
      <c r="A155">
        <v>152</v>
      </c>
      <c r="B155" s="28" t="s">
        <v>724</v>
      </c>
      <c r="C155" s="28" t="s">
        <v>725</v>
      </c>
    </row>
    <row r="156" spans="1:3" x14ac:dyDescent="0.25">
      <c r="A156">
        <v>153</v>
      </c>
      <c r="B156" s="28" t="s">
        <v>724</v>
      </c>
      <c r="C156" s="28" t="s">
        <v>725</v>
      </c>
    </row>
    <row r="157" spans="1:3" x14ac:dyDescent="0.25">
      <c r="A157">
        <v>154</v>
      </c>
      <c r="B157" s="28" t="s">
        <v>724</v>
      </c>
      <c r="C157" s="28" t="s">
        <v>725</v>
      </c>
    </row>
    <row r="158" spans="1:3" x14ac:dyDescent="0.25">
      <c r="A158">
        <v>155</v>
      </c>
      <c r="B158" s="28" t="s">
        <v>724</v>
      </c>
      <c r="C158" s="28" t="s">
        <v>725</v>
      </c>
    </row>
    <row r="159" spans="1:3" x14ac:dyDescent="0.25">
      <c r="A159">
        <v>156</v>
      </c>
      <c r="B159" s="28" t="s">
        <v>724</v>
      </c>
      <c r="C159" s="28" t="s">
        <v>725</v>
      </c>
    </row>
    <row r="160" spans="1:3" x14ac:dyDescent="0.25">
      <c r="A160">
        <v>157</v>
      </c>
      <c r="B160" s="28" t="s">
        <v>724</v>
      </c>
      <c r="C160" s="28" t="s">
        <v>725</v>
      </c>
    </row>
    <row r="161" spans="1:3" x14ac:dyDescent="0.25">
      <c r="A161">
        <v>158</v>
      </c>
      <c r="B161" s="28" t="s">
        <v>724</v>
      </c>
      <c r="C161" s="28" t="s">
        <v>725</v>
      </c>
    </row>
    <row r="162" spans="1:3" x14ac:dyDescent="0.25">
      <c r="A162">
        <v>159</v>
      </c>
      <c r="B162" s="28" t="s">
        <v>724</v>
      </c>
      <c r="C162" s="28" t="s">
        <v>725</v>
      </c>
    </row>
    <row r="163" spans="1:3" x14ac:dyDescent="0.25">
      <c r="A163">
        <v>160</v>
      </c>
      <c r="B163" s="28" t="s">
        <v>724</v>
      </c>
      <c r="C163" s="28" t="s">
        <v>725</v>
      </c>
    </row>
    <row r="164" spans="1:3" x14ac:dyDescent="0.25">
      <c r="A164">
        <v>161</v>
      </c>
      <c r="B164" s="28" t="s">
        <v>724</v>
      </c>
      <c r="C164" s="28" t="s">
        <v>725</v>
      </c>
    </row>
    <row r="165" spans="1:3" x14ac:dyDescent="0.25">
      <c r="A165">
        <v>162</v>
      </c>
      <c r="B165" s="28" t="s">
        <v>724</v>
      </c>
      <c r="C165" s="28" t="s">
        <v>725</v>
      </c>
    </row>
    <row r="166" spans="1:3" x14ac:dyDescent="0.25">
      <c r="A166">
        <v>163</v>
      </c>
      <c r="B166" s="28" t="s">
        <v>724</v>
      </c>
      <c r="C166" s="28" t="s">
        <v>725</v>
      </c>
    </row>
    <row r="167" spans="1:3" x14ac:dyDescent="0.25">
      <c r="A167">
        <v>164</v>
      </c>
      <c r="B167" s="28" t="s">
        <v>724</v>
      </c>
      <c r="C167" s="28" t="s">
        <v>725</v>
      </c>
    </row>
    <row r="168" spans="1:3" x14ac:dyDescent="0.25">
      <c r="A168">
        <v>165</v>
      </c>
      <c r="B168" s="28" t="s">
        <v>724</v>
      </c>
      <c r="C168" s="28" t="s">
        <v>725</v>
      </c>
    </row>
    <row r="169" spans="1:3" x14ac:dyDescent="0.25">
      <c r="A169">
        <v>166</v>
      </c>
      <c r="B169" s="28" t="s">
        <v>724</v>
      </c>
      <c r="C169" s="28" t="s">
        <v>725</v>
      </c>
    </row>
    <row r="170" spans="1:3" x14ac:dyDescent="0.25">
      <c r="A170">
        <v>167</v>
      </c>
      <c r="B170" s="28" t="s">
        <v>724</v>
      </c>
      <c r="C170" s="28" t="s">
        <v>725</v>
      </c>
    </row>
    <row r="171" spans="1:3" x14ac:dyDescent="0.25">
      <c r="A171">
        <v>168</v>
      </c>
      <c r="B171" s="28" t="s">
        <v>724</v>
      </c>
      <c r="C171" s="28" t="s">
        <v>725</v>
      </c>
    </row>
    <row r="172" spans="1:3" x14ac:dyDescent="0.25">
      <c r="A172">
        <v>169</v>
      </c>
      <c r="B172" s="28" t="s">
        <v>724</v>
      </c>
      <c r="C172" s="28" t="s">
        <v>725</v>
      </c>
    </row>
    <row r="173" spans="1:3" x14ac:dyDescent="0.25">
      <c r="A173">
        <v>170</v>
      </c>
      <c r="B173" s="28" t="s">
        <v>724</v>
      </c>
      <c r="C173" s="28" t="s">
        <v>725</v>
      </c>
    </row>
    <row r="174" spans="1:3" x14ac:dyDescent="0.25">
      <c r="A174">
        <v>171</v>
      </c>
      <c r="B174" s="28" t="s">
        <v>724</v>
      </c>
      <c r="C174" s="28" t="s">
        <v>725</v>
      </c>
    </row>
    <row r="175" spans="1:3" x14ac:dyDescent="0.25">
      <c r="A175">
        <v>172</v>
      </c>
      <c r="B175" s="28" t="s">
        <v>724</v>
      </c>
      <c r="C175" s="28" t="s">
        <v>725</v>
      </c>
    </row>
    <row r="176" spans="1:3" x14ac:dyDescent="0.25">
      <c r="A176">
        <v>173</v>
      </c>
      <c r="B176" s="28" t="s">
        <v>724</v>
      </c>
      <c r="C176" s="28" t="s">
        <v>725</v>
      </c>
    </row>
    <row r="177" spans="1:3" x14ac:dyDescent="0.25">
      <c r="A177">
        <v>174</v>
      </c>
      <c r="B177" s="28" t="s">
        <v>724</v>
      </c>
      <c r="C177" s="28" t="s">
        <v>725</v>
      </c>
    </row>
    <row r="178" spans="1:3" x14ac:dyDescent="0.25">
      <c r="A178">
        <v>175</v>
      </c>
      <c r="B178" s="28" t="s">
        <v>724</v>
      </c>
      <c r="C178" s="28" t="s">
        <v>725</v>
      </c>
    </row>
    <row r="179" spans="1:3" x14ac:dyDescent="0.25">
      <c r="A179">
        <v>176</v>
      </c>
      <c r="B179" s="28" t="s">
        <v>724</v>
      </c>
      <c r="C179" s="28" t="s">
        <v>725</v>
      </c>
    </row>
    <row r="180" spans="1:3" x14ac:dyDescent="0.25">
      <c r="A180">
        <v>177</v>
      </c>
      <c r="B180" s="28" t="s">
        <v>724</v>
      </c>
      <c r="C180" s="28" t="s">
        <v>725</v>
      </c>
    </row>
    <row r="181" spans="1:3" x14ac:dyDescent="0.25">
      <c r="A181">
        <v>178</v>
      </c>
      <c r="B181" s="28" t="s">
        <v>724</v>
      </c>
      <c r="C181" s="28" t="s">
        <v>725</v>
      </c>
    </row>
    <row r="182" spans="1:3" x14ac:dyDescent="0.25">
      <c r="A182">
        <v>179</v>
      </c>
      <c r="B182" s="28" t="s">
        <v>724</v>
      </c>
      <c r="C182" s="28" t="s">
        <v>725</v>
      </c>
    </row>
    <row r="183" spans="1:3" x14ac:dyDescent="0.25">
      <c r="A183">
        <v>180</v>
      </c>
      <c r="B183" s="28" t="s">
        <v>724</v>
      </c>
      <c r="C183" s="28" t="s">
        <v>725</v>
      </c>
    </row>
    <row r="184" spans="1:3" x14ac:dyDescent="0.25">
      <c r="A184">
        <v>181</v>
      </c>
      <c r="B184" s="28" t="s">
        <v>724</v>
      </c>
      <c r="C184" s="28" t="s">
        <v>725</v>
      </c>
    </row>
    <row r="185" spans="1:3" x14ac:dyDescent="0.25">
      <c r="A185">
        <v>182</v>
      </c>
      <c r="B185" s="28" t="s">
        <v>724</v>
      </c>
      <c r="C185" s="28" t="s">
        <v>725</v>
      </c>
    </row>
    <row r="186" spans="1:3" x14ac:dyDescent="0.25">
      <c r="A186">
        <v>183</v>
      </c>
      <c r="B186" s="28" t="s">
        <v>724</v>
      </c>
      <c r="C186" s="28" t="s">
        <v>725</v>
      </c>
    </row>
    <row r="187" spans="1:3" x14ac:dyDescent="0.25">
      <c r="A187">
        <v>184</v>
      </c>
      <c r="B187" s="28" t="s">
        <v>724</v>
      </c>
      <c r="C187" s="28" t="s">
        <v>725</v>
      </c>
    </row>
    <row r="188" spans="1:3" x14ac:dyDescent="0.25">
      <c r="A188">
        <v>185</v>
      </c>
      <c r="B188" s="28" t="s">
        <v>724</v>
      </c>
      <c r="C188" s="28" t="s">
        <v>725</v>
      </c>
    </row>
    <row r="189" spans="1:3" x14ac:dyDescent="0.25">
      <c r="A189">
        <v>186</v>
      </c>
      <c r="B189" s="28" t="s">
        <v>724</v>
      </c>
      <c r="C189" s="28" t="s">
        <v>725</v>
      </c>
    </row>
    <row r="190" spans="1:3" x14ac:dyDescent="0.25">
      <c r="A190">
        <v>187</v>
      </c>
      <c r="B190" s="28" t="s">
        <v>724</v>
      </c>
      <c r="C190" s="28" t="s">
        <v>725</v>
      </c>
    </row>
    <row r="191" spans="1:3" x14ac:dyDescent="0.25">
      <c r="A191">
        <v>188</v>
      </c>
      <c r="B191" s="28" t="s">
        <v>724</v>
      </c>
      <c r="C191" s="28" t="s">
        <v>725</v>
      </c>
    </row>
    <row r="192" spans="1:3" x14ac:dyDescent="0.25">
      <c r="A192">
        <v>189</v>
      </c>
      <c r="B192" s="28" t="s">
        <v>724</v>
      </c>
      <c r="C192" s="28" t="s">
        <v>725</v>
      </c>
    </row>
    <row r="193" spans="1:3" x14ac:dyDescent="0.25">
      <c r="A193">
        <v>190</v>
      </c>
      <c r="B193" s="28" t="s">
        <v>724</v>
      </c>
      <c r="C193" s="28" t="s">
        <v>725</v>
      </c>
    </row>
    <row r="194" spans="1:3" x14ac:dyDescent="0.25">
      <c r="A194">
        <v>191</v>
      </c>
      <c r="B194" s="28" t="s">
        <v>724</v>
      </c>
      <c r="C194" s="28" t="s">
        <v>725</v>
      </c>
    </row>
    <row r="195" spans="1:3" x14ac:dyDescent="0.25">
      <c r="A195">
        <v>192</v>
      </c>
      <c r="B195" s="28" t="s">
        <v>724</v>
      </c>
      <c r="C195" s="28" t="s">
        <v>725</v>
      </c>
    </row>
    <row r="196" spans="1:3" x14ac:dyDescent="0.25">
      <c r="A196">
        <v>193</v>
      </c>
      <c r="B196" s="28" t="s">
        <v>724</v>
      </c>
      <c r="C196" s="28" t="s">
        <v>725</v>
      </c>
    </row>
    <row r="197" spans="1:3" x14ac:dyDescent="0.25">
      <c r="A197">
        <v>194</v>
      </c>
      <c r="B197" s="28" t="s">
        <v>724</v>
      </c>
      <c r="C197" s="28" t="s">
        <v>725</v>
      </c>
    </row>
    <row r="198" spans="1:3" x14ac:dyDescent="0.25">
      <c r="A198">
        <v>195</v>
      </c>
      <c r="B198" s="28" t="s">
        <v>724</v>
      </c>
      <c r="C198" s="28" t="s">
        <v>725</v>
      </c>
    </row>
    <row r="199" spans="1:3" x14ac:dyDescent="0.25">
      <c r="A199">
        <v>196</v>
      </c>
      <c r="B199" s="28" t="s">
        <v>724</v>
      </c>
      <c r="C199" s="28" t="s">
        <v>725</v>
      </c>
    </row>
    <row r="200" spans="1:3" x14ac:dyDescent="0.25">
      <c r="A200">
        <v>197</v>
      </c>
      <c r="B200" s="28" t="s">
        <v>724</v>
      </c>
      <c r="C200" s="28" t="s">
        <v>725</v>
      </c>
    </row>
    <row r="201" spans="1:3" x14ac:dyDescent="0.25">
      <c r="A201">
        <v>198</v>
      </c>
      <c r="B201" s="28" t="s">
        <v>724</v>
      </c>
      <c r="C201" s="28" t="s">
        <v>725</v>
      </c>
    </row>
    <row r="202" spans="1:3" x14ac:dyDescent="0.25">
      <c r="A202">
        <v>199</v>
      </c>
      <c r="B202" s="28" t="s">
        <v>724</v>
      </c>
      <c r="C202" s="28" t="s">
        <v>725</v>
      </c>
    </row>
    <row r="203" spans="1:3" x14ac:dyDescent="0.25">
      <c r="A203">
        <v>200</v>
      </c>
      <c r="B203" s="28" t="s">
        <v>724</v>
      </c>
      <c r="C203" s="28" t="s">
        <v>725</v>
      </c>
    </row>
    <row r="204" spans="1:3" x14ac:dyDescent="0.25">
      <c r="A204">
        <v>201</v>
      </c>
      <c r="B204" s="28" t="s">
        <v>724</v>
      </c>
      <c r="C204" s="28" t="s">
        <v>725</v>
      </c>
    </row>
    <row r="205" spans="1:3" x14ac:dyDescent="0.25">
      <c r="A205">
        <v>202</v>
      </c>
      <c r="B205" s="28" t="s">
        <v>724</v>
      </c>
      <c r="C205" s="28" t="s">
        <v>725</v>
      </c>
    </row>
    <row r="206" spans="1:3" x14ac:dyDescent="0.25">
      <c r="A206">
        <v>203</v>
      </c>
      <c r="B206" s="28" t="s">
        <v>724</v>
      </c>
      <c r="C206" s="28" t="s">
        <v>725</v>
      </c>
    </row>
    <row r="207" spans="1:3" x14ac:dyDescent="0.25">
      <c r="A207">
        <v>204</v>
      </c>
      <c r="B207" s="28" t="s">
        <v>724</v>
      </c>
      <c r="C207" s="28" t="s">
        <v>725</v>
      </c>
    </row>
    <row r="208" spans="1:3" x14ac:dyDescent="0.25">
      <c r="A208">
        <v>205</v>
      </c>
      <c r="B208" s="28" t="s">
        <v>724</v>
      </c>
      <c r="C208" s="28" t="s">
        <v>725</v>
      </c>
    </row>
    <row r="209" spans="1:3" x14ac:dyDescent="0.25">
      <c r="A209">
        <v>206</v>
      </c>
      <c r="B209" s="28" t="s">
        <v>724</v>
      </c>
      <c r="C209" s="28" t="s">
        <v>725</v>
      </c>
    </row>
    <row r="210" spans="1:3" x14ac:dyDescent="0.25">
      <c r="A210">
        <v>207</v>
      </c>
      <c r="B210" s="28" t="s">
        <v>724</v>
      </c>
      <c r="C210" s="28" t="s">
        <v>725</v>
      </c>
    </row>
    <row r="211" spans="1:3" x14ac:dyDescent="0.25">
      <c r="A211">
        <v>208</v>
      </c>
      <c r="B211" s="28" t="s">
        <v>724</v>
      </c>
      <c r="C211" s="28" t="s">
        <v>725</v>
      </c>
    </row>
    <row r="212" spans="1:3" x14ac:dyDescent="0.25">
      <c r="A212">
        <v>209</v>
      </c>
      <c r="B212" s="28" t="s">
        <v>724</v>
      </c>
      <c r="C212" s="28" t="s">
        <v>725</v>
      </c>
    </row>
    <row r="213" spans="1:3" x14ac:dyDescent="0.25">
      <c r="A213">
        <v>210</v>
      </c>
      <c r="B213" s="28" t="s">
        <v>724</v>
      </c>
      <c r="C213" s="28" t="s">
        <v>725</v>
      </c>
    </row>
    <row r="214" spans="1:3" x14ac:dyDescent="0.25">
      <c r="A214">
        <v>211</v>
      </c>
      <c r="B214" s="28" t="s">
        <v>724</v>
      </c>
      <c r="C214" s="28" t="s">
        <v>725</v>
      </c>
    </row>
    <row r="215" spans="1:3" x14ac:dyDescent="0.25">
      <c r="A215">
        <v>212</v>
      </c>
      <c r="B215" s="28" t="s">
        <v>724</v>
      </c>
      <c r="C215" s="28" t="s">
        <v>725</v>
      </c>
    </row>
    <row r="216" spans="1:3" x14ac:dyDescent="0.25">
      <c r="A216">
        <v>213</v>
      </c>
      <c r="B216" s="28" t="s">
        <v>724</v>
      </c>
      <c r="C216" s="28" t="s">
        <v>725</v>
      </c>
    </row>
    <row r="217" spans="1:3" x14ac:dyDescent="0.25">
      <c r="A217">
        <v>214</v>
      </c>
      <c r="B217" s="28" t="s">
        <v>724</v>
      </c>
      <c r="C217" s="28" t="s">
        <v>725</v>
      </c>
    </row>
    <row r="218" spans="1:3" x14ac:dyDescent="0.25">
      <c r="A218">
        <v>215</v>
      </c>
      <c r="B218" s="28" t="s">
        <v>724</v>
      </c>
      <c r="C218" s="28" t="s">
        <v>725</v>
      </c>
    </row>
    <row r="219" spans="1:3" x14ac:dyDescent="0.25">
      <c r="A219">
        <v>216</v>
      </c>
      <c r="B219" s="28" t="s">
        <v>724</v>
      </c>
      <c r="C219" s="28" t="s">
        <v>725</v>
      </c>
    </row>
    <row r="220" spans="1:3" x14ac:dyDescent="0.25">
      <c r="A220">
        <v>217</v>
      </c>
      <c r="B220" s="28" t="s">
        <v>724</v>
      </c>
      <c r="C220" s="28" t="s">
        <v>725</v>
      </c>
    </row>
    <row r="221" spans="1:3" x14ac:dyDescent="0.25">
      <c r="A221">
        <v>218</v>
      </c>
      <c r="B221" s="28" t="s">
        <v>724</v>
      </c>
      <c r="C221" s="28" t="s">
        <v>725</v>
      </c>
    </row>
    <row r="222" spans="1:3" x14ac:dyDescent="0.25">
      <c r="A222">
        <v>219</v>
      </c>
      <c r="B222" s="28" t="s">
        <v>724</v>
      </c>
      <c r="C222" s="28" t="s">
        <v>725</v>
      </c>
    </row>
    <row r="223" spans="1:3" x14ac:dyDescent="0.25">
      <c r="A223">
        <v>220</v>
      </c>
      <c r="B223" s="28" t="s">
        <v>724</v>
      </c>
      <c r="C223" s="28" t="s">
        <v>725</v>
      </c>
    </row>
    <row r="224" spans="1:3" x14ac:dyDescent="0.25">
      <c r="A224">
        <v>221</v>
      </c>
      <c r="B224" s="28" t="s">
        <v>724</v>
      </c>
      <c r="C224" s="28" t="s">
        <v>725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2.85546875" bestFit="1" customWidth="1"/>
    <col min="3" max="3" width="30.28515625" style="6" bestFit="1" customWidth="1"/>
    <col min="4" max="4" width="29.28515625" style="6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6" t="s">
        <v>11</v>
      </c>
      <c r="D1" s="6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6" t="s">
        <v>109</v>
      </c>
      <c r="D2" s="6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3" t="s">
        <v>114</v>
      </c>
      <c r="D3" s="13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649</v>
      </c>
      <c r="C4" s="18">
        <v>21523.41</v>
      </c>
      <c r="D4" s="18">
        <v>21523.41</v>
      </c>
      <c r="E4" t="s">
        <v>217</v>
      </c>
      <c r="F4" t="s">
        <v>650</v>
      </c>
    </row>
    <row r="5" spans="1:6" x14ac:dyDescent="0.25">
      <c r="A5">
        <v>2</v>
      </c>
      <c r="B5" t="s">
        <v>649</v>
      </c>
      <c r="C5" s="18">
        <v>33000</v>
      </c>
      <c r="D5" s="18">
        <v>33000</v>
      </c>
      <c r="E5" t="s">
        <v>217</v>
      </c>
      <c r="F5" t="s">
        <v>650</v>
      </c>
    </row>
    <row r="6" spans="1:6" x14ac:dyDescent="0.25">
      <c r="A6">
        <v>3</v>
      </c>
      <c r="B6" t="s">
        <v>649</v>
      </c>
      <c r="C6" s="18">
        <v>26063.759999999998</v>
      </c>
      <c r="D6" s="18">
        <v>26063.759999999998</v>
      </c>
      <c r="E6" t="s">
        <v>217</v>
      </c>
      <c r="F6" t="s">
        <v>650</v>
      </c>
    </row>
    <row r="7" spans="1:6" x14ac:dyDescent="0.25">
      <c r="A7">
        <v>4</v>
      </c>
      <c r="B7" t="s">
        <v>649</v>
      </c>
      <c r="C7" s="18">
        <v>26371.7</v>
      </c>
      <c r="D7" s="18">
        <v>26371.7</v>
      </c>
      <c r="E7" t="s">
        <v>217</v>
      </c>
      <c r="F7" t="s">
        <v>650</v>
      </c>
    </row>
    <row r="8" spans="1:6" x14ac:dyDescent="0.25">
      <c r="A8">
        <v>5</v>
      </c>
      <c r="B8" t="s">
        <v>649</v>
      </c>
      <c r="C8" s="18">
        <v>12710.1</v>
      </c>
      <c r="D8" s="18">
        <v>12710.1</v>
      </c>
      <c r="E8" t="s">
        <v>217</v>
      </c>
      <c r="F8" t="s">
        <v>650</v>
      </c>
    </row>
    <row r="9" spans="1:6" x14ac:dyDescent="0.25">
      <c r="A9">
        <v>6</v>
      </c>
      <c r="B9" t="s">
        <v>649</v>
      </c>
      <c r="C9" s="18">
        <v>21891.3</v>
      </c>
      <c r="D9" s="18">
        <v>21891.3</v>
      </c>
      <c r="E9" t="s">
        <v>217</v>
      </c>
      <c r="F9" t="s">
        <v>650</v>
      </c>
    </row>
    <row r="10" spans="1:6" x14ac:dyDescent="0.25">
      <c r="A10">
        <v>7</v>
      </c>
      <c r="B10" t="s">
        <v>649</v>
      </c>
      <c r="C10" s="18">
        <v>26172.42</v>
      </c>
      <c r="D10" s="18">
        <v>26172.42</v>
      </c>
      <c r="E10" t="s">
        <v>217</v>
      </c>
      <c r="F10" t="s">
        <v>650</v>
      </c>
    </row>
    <row r="11" spans="1:6" x14ac:dyDescent="0.25">
      <c r="A11">
        <v>8</v>
      </c>
      <c r="B11" t="s">
        <v>649</v>
      </c>
      <c r="C11" s="18">
        <v>24878.799999999999</v>
      </c>
      <c r="D11" s="18">
        <v>24878.799999999999</v>
      </c>
      <c r="E11" t="s">
        <v>217</v>
      </c>
      <c r="F11" t="s">
        <v>650</v>
      </c>
    </row>
    <row r="12" spans="1:6" x14ac:dyDescent="0.25">
      <c r="A12">
        <v>9</v>
      </c>
      <c r="B12" t="s">
        <v>649</v>
      </c>
      <c r="C12" s="18">
        <v>27555</v>
      </c>
      <c r="D12" s="18">
        <v>27555</v>
      </c>
      <c r="E12" t="s">
        <v>217</v>
      </c>
      <c r="F12" t="s">
        <v>650</v>
      </c>
    </row>
    <row r="13" spans="1:6" x14ac:dyDescent="0.25">
      <c r="A13">
        <v>10</v>
      </c>
      <c r="B13" t="s">
        <v>649</v>
      </c>
      <c r="C13" s="18">
        <v>24043.5</v>
      </c>
      <c r="D13" s="18">
        <v>24043.5</v>
      </c>
      <c r="E13" t="s">
        <v>217</v>
      </c>
      <c r="F13" t="s">
        <v>650</v>
      </c>
    </row>
    <row r="14" spans="1:6" x14ac:dyDescent="0.25">
      <c r="A14">
        <v>11</v>
      </c>
      <c r="B14" t="s">
        <v>649</v>
      </c>
      <c r="C14" s="18">
        <v>38637.839999999997</v>
      </c>
      <c r="D14" s="18">
        <v>38637.839999999997</v>
      </c>
      <c r="E14" t="s">
        <v>217</v>
      </c>
      <c r="F14" t="s">
        <v>650</v>
      </c>
    </row>
    <row r="15" spans="1:6" x14ac:dyDescent="0.25">
      <c r="A15">
        <v>12</v>
      </c>
      <c r="B15" t="s">
        <v>649</v>
      </c>
      <c r="C15" s="18">
        <v>14054.4</v>
      </c>
      <c r="D15" s="18">
        <v>14054.4</v>
      </c>
      <c r="E15" t="s">
        <v>217</v>
      </c>
      <c r="F15" t="s">
        <v>650</v>
      </c>
    </row>
    <row r="16" spans="1:6" x14ac:dyDescent="0.25">
      <c r="A16">
        <v>13</v>
      </c>
      <c r="B16" t="s">
        <v>649</v>
      </c>
      <c r="C16" s="18">
        <v>26158.240000000002</v>
      </c>
      <c r="D16" s="18">
        <v>26158.240000000002</v>
      </c>
      <c r="E16" t="s">
        <v>217</v>
      </c>
      <c r="F16" t="s">
        <v>650</v>
      </c>
    </row>
    <row r="17" spans="1:6" x14ac:dyDescent="0.25">
      <c r="A17">
        <v>14</v>
      </c>
      <c r="B17" t="s">
        <v>649</v>
      </c>
      <c r="C17" s="18">
        <v>15780.48</v>
      </c>
      <c r="D17" s="18">
        <v>15780.48</v>
      </c>
      <c r="E17" t="s">
        <v>217</v>
      </c>
      <c r="F17" t="s">
        <v>650</v>
      </c>
    </row>
    <row r="18" spans="1:6" x14ac:dyDescent="0.25">
      <c r="A18">
        <v>15</v>
      </c>
      <c r="B18" t="s">
        <v>649</v>
      </c>
      <c r="C18" s="18">
        <v>23917.41</v>
      </c>
      <c r="D18" s="18">
        <v>23917.41</v>
      </c>
      <c r="E18" t="s">
        <v>217</v>
      </c>
      <c r="F18" t="s">
        <v>650</v>
      </c>
    </row>
    <row r="19" spans="1:6" x14ac:dyDescent="0.25">
      <c r="A19">
        <v>16</v>
      </c>
      <c r="B19" t="s">
        <v>649</v>
      </c>
      <c r="C19" s="18">
        <v>19335.419999999998</v>
      </c>
      <c r="D19" s="18">
        <v>19335.419999999998</v>
      </c>
      <c r="E19" t="s">
        <v>217</v>
      </c>
      <c r="F19" t="s">
        <v>650</v>
      </c>
    </row>
    <row r="20" spans="1:6" x14ac:dyDescent="0.25">
      <c r="A20">
        <v>17</v>
      </c>
      <c r="B20" t="s">
        <v>649</v>
      </c>
      <c r="C20" s="18">
        <v>15191.7</v>
      </c>
      <c r="D20" s="18">
        <v>15191.7</v>
      </c>
      <c r="E20" t="s">
        <v>217</v>
      </c>
      <c r="F20" t="s">
        <v>650</v>
      </c>
    </row>
    <row r="21" spans="1:6" x14ac:dyDescent="0.25">
      <c r="A21">
        <v>18</v>
      </c>
      <c r="B21" t="s">
        <v>649</v>
      </c>
      <c r="C21" s="18">
        <v>19399.97</v>
      </c>
      <c r="D21" s="18">
        <v>19399.97</v>
      </c>
      <c r="E21" t="s">
        <v>217</v>
      </c>
      <c r="F21" t="s">
        <v>650</v>
      </c>
    </row>
    <row r="22" spans="1:6" x14ac:dyDescent="0.25">
      <c r="A22">
        <v>19</v>
      </c>
      <c r="B22" t="s">
        <v>649</v>
      </c>
      <c r="C22" s="18">
        <v>20610.3</v>
      </c>
      <c r="D22" s="18">
        <v>20610.3</v>
      </c>
      <c r="E22" t="s">
        <v>217</v>
      </c>
      <c r="F22" t="s">
        <v>650</v>
      </c>
    </row>
    <row r="23" spans="1:6" x14ac:dyDescent="0.25">
      <c r="A23">
        <v>20</v>
      </c>
      <c r="B23" t="s">
        <v>649</v>
      </c>
      <c r="C23" s="18">
        <v>17052.689999999999</v>
      </c>
      <c r="D23" s="18">
        <v>17052.689999999999</v>
      </c>
      <c r="E23" t="s">
        <v>217</v>
      </c>
      <c r="F23" t="s">
        <v>650</v>
      </c>
    </row>
    <row r="24" spans="1:6" x14ac:dyDescent="0.25">
      <c r="A24">
        <v>21</v>
      </c>
      <c r="B24" t="s">
        <v>649</v>
      </c>
      <c r="C24" s="18">
        <v>6994.37</v>
      </c>
      <c r="D24" s="18">
        <v>6994.37</v>
      </c>
      <c r="E24" t="s">
        <v>217</v>
      </c>
      <c r="F24" t="s">
        <v>650</v>
      </c>
    </row>
    <row r="25" spans="1:6" x14ac:dyDescent="0.25">
      <c r="A25">
        <v>22</v>
      </c>
      <c r="B25" t="s">
        <v>649</v>
      </c>
      <c r="C25" s="18">
        <v>19023.900000000001</v>
      </c>
      <c r="D25" s="18">
        <v>19023.900000000001</v>
      </c>
      <c r="E25" t="s">
        <v>217</v>
      </c>
      <c r="F25" t="s">
        <v>650</v>
      </c>
    </row>
    <row r="26" spans="1:6" x14ac:dyDescent="0.25">
      <c r="A26">
        <v>23</v>
      </c>
      <c r="B26" t="s">
        <v>649</v>
      </c>
      <c r="C26" s="18">
        <v>16552.5</v>
      </c>
      <c r="D26" s="18">
        <v>16552.5</v>
      </c>
      <c r="E26" t="s">
        <v>217</v>
      </c>
      <c r="F26" t="s">
        <v>650</v>
      </c>
    </row>
    <row r="27" spans="1:6" x14ac:dyDescent="0.25">
      <c r="A27">
        <v>24</v>
      </c>
      <c r="B27" t="s">
        <v>649</v>
      </c>
      <c r="C27" s="18">
        <v>18335</v>
      </c>
      <c r="D27" s="18">
        <v>18335</v>
      </c>
      <c r="E27" t="s">
        <v>217</v>
      </c>
      <c r="F27" t="s">
        <v>650</v>
      </c>
    </row>
    <row r="28" spans="1:6" x14ac:dyDescent="0.25">
      <c r="A28">
        <v>25</v>
      </c>
      <c r="B28" t="s">
        <v>649</v>
      </c>
      <c r="C28" s="18">
        <v>25359.58</v>
      </c>
      <c r="D28" s="18">
        <v>25359.58</v>
      </c>
      <c r="E28" t="s">
        <v>217</v>
      </c>
      <c r="F28" t="s">
        <v>650</v>
      </c>
    </row>
    <row r="29" spans="1:6" x14ac:dyDescent="0.25">
      <c r="A29">
        <v>26</v>
      </c>
      <c r="B29" t="s">
        <v>649</v>
      </c>
      <c r="C29" s="18">
        <v>20343.900000000001</v>
      </c>
      <c r="D29" s="18">
        <v>20343.900000000001</v>
      </c>
      <c r="E29" t="s">
        <v>217</v>
      </c>
      <c r="F29" t="s">
        <v>650</v>
      </c>
    </row>
    <row r="30" spans="1:6" x14ac:dyDescent="0.25">
      <c r="A30">
        <v>27</v>
      </c>
      <c r="B30" t="s">
        <v>649</v>
      </c>
      <c r="C30" s="18">
        <v>23535.51</v>
      </c>
      <c r="D30" s="18">
        <v>23535.51</v>
      </c>
      <c r="E30" t="s">
        <v>217</v>
      </c>
      <c r="F30" t="s">
        <v>650</v>
      </c>
    </row>
    <row r="31" spans="1:6" x14ac:dyDescent="0.25">
      <c r="A31">
        <v>28</v>
      </c>
      <c r="B31" t="s">
        <v>649</v>
      </c>
      <c r="C31" s="18">
        <v>7548.04</v>
      </c>
      <c r="D31" s="18">
        <v>7548.04</v>
      </c>
      <c r="E31" t="s">
        <v>217</v>
      </c>
      <c r="F31" t="s">
        <v>650</v>
      </c>
    </row>
    <row r="32" spans="1:6" x14ac:dyDescent="0.25">
      <c r="A32">
        <v>29</v>
      </c>
      <c r="B32" t="s">
        <v>649</v>
      </c>
      <c r="C32" s="18">
        <v>21452.25</v>
      </c>
      <c r="D32" s="18">
        <v>21452.25</v>
      </c>
      <c r="E32" t="s">
        <v>217</v>
      </c>
      <c r="F32" t="s">
        <v>650</v>
      </c>
    </row>
    <row r="33" spans="1:6" x14ac:dyDescent="0.25">
      <c r="A33">
        <v>30</v>
      </c>
      <c r="B33" t="s">
        <v>649</v>
      </c>
      <c r="C33" s="18">
        <v>19981.11</v>
      </c>
      <c r="D33" s="18">
        <v>19981.11</v>
      </c>
      <c r="E33" t="s">
        <v>217</v>
      </c>
      <c r="F33" t="s">
        <v>650</v>
      </c>
    </row>
    <row r="34" spans="1:6" x14ac:dyDescent="0.25">
      <c r="A34">
        <v>31</v>
      </c>
      <c r="B34" t="s">
        <v>649</v>
      </c>
      <c r="C34" s="18">
        <v>33000</v>
      </c>
      <c r="D34" s="18">
        <v>33000</v>
      </c>
      <c r="E34" t="s">
        <v>217</v>
      </c>
      <c r="F34" t="s">
        <v>650</v>
      </c>
    </row>
    <row r="35" spans="1:6" x14ac:dyDescent="0.25">
      <c r="A35">
        <v>32</v>
      </c>
      <c r="B35" t="s">
        <v>649</v>
      </c>
      <c r="C35" s="18">
        <v>23800.2</v>
      </c>
      <c r="D35" s="18">
        <v>23800.2</v>
      </c>
      <c r="E35" t="s">
        <v>217</v>
      </c>
      <c r="F35" t="s">
        <v>650</v>
      </c>
    </row>
    <row r="36" spans="1:6" x14ac:dyDescent="0.25">
      <c r="A36">
        <v>33</v>
      </c>
      <c r="B36" t="s">
        <v>649</v>
      </c>
      <c r="C36" s="18">
        <v>20610.3</v>
      </c>
      <c r="D36" s="18">
        <v>20610.3</v>
      </c>
      <c r="E36" t="s">
        <v>217</v>
      </c>
      <c r="F36" t="s">
        <v>650</v>
      </c>
    </row>
    <row r="37" spans="1:6" x14ac:dyDescent="0.25">
      <c r="A37">
        <v>34</v>
      </c>
      <c r="B37" t="s">
        <v>649</v>
      </c>
      <c r="C37" s="18">
        <v>33998.14</v>
      </c>
      <c r="D37" s="18">
        <v>33998.14</v>
      </c>
      <c r="E37" t="s">
        <v>217</v>
      </c>
      <c r="F37" t="s">
        <v>650</v>
      </c>
    </row>
    <row r="38" spans="1:6" x14ac:dyDescent="0.25">
      <c r="A38">
        <v>35</v>
      </c>
      <c r="B38" t="s">
        <v>649</v>
      </c>
      <c r="C38" s="18">
        <v>25653.26</v>
      </c>
      <c r="D38" s="18">
        <v>25653.26</v>
      </c>
      <c r="E38" t="s">
        <v>217</v>
      </c>
      <c r="F38" t="s">
        <v>650</v>
      </c>
    </row>
    <row r="39" spans="1:6" x14ac:dyDescent="0.25">
      <c r="A39">
        <v>36</v>
      </c>
      <c r="B39" t="s">
        <v>649</v>
      </c>
      <c r="C39" s="18">
        <v>20610.36</v>
      </c>
      <c r="D39" s="18">
        <v>20610.36</v>
      </c>
      <c r="E39" t="s">
        <v>217</v>
      </c>
      <c r="F39" t="s">
        <v>650</v>
      </c>
    </row>
    <row r="40" spans="1:6" x14ac:dyDescent="0.25">
      <c r="A40">
        <v>37</v>
      </c>
      <c r="B40" t="s">
        <v>649</v>
      </c>
      <c r="C40" s="18">
        <v>28278.720000000001</v>
      </c>
      <c r="D40" s="18">
        <v>28278.720000000001</v>
      </c>
      <c r="E40" t="s">
        <v>217</v>
      </c>
      <c r="F40" t="s">
        <v>650</v>
      </c>
    </row>
    <row r="41" spans="1:6" x14ac:dyDescent="0.25">
      <c r="A41">
        <v>38</v>
      </c>
      <c r="B41" t="s">
        <v>649</v>
      </c>
      <c r="C41" s="18">
        <v>18544.54</v>
      </c>
      <c r="D41" s="18">
        <v>18544.54</v>
      </c>
      <c r="E41" t="s">
        <v>217</v>
      </c>
      <c r="F41" t="s">
        <v>650</v>
      </c>
    </row>
    <row r="42" spans="1:6" x14ac:dyDescent="0.25">
      <c r="A42">
        <v>39</v>
      </c>
      <c r="B42" t="s">
        <v>649</v>
      </c>
      <c r="C42" s="18">
        <v>18208.580000000002</v>
      </c>
      <c r="D42" s="18">
        <v>18208.580000000002</v>
      </c>
      <c r="E42" t="s">
        <v>217</v>
      </c>
      <c r="F42" t="s">
        <v>650</v>
      </c>
    </row>
    <row r="43" spans="1:6" x14ac:dyDescent="0.25">
      <c r="A43">
        <v>40</v>
      </c>
      <c r="B43" t="s">
        <v>649</v>
      </c>
      <c r="C43" s="18">
        <v>19910.099999999999</v>
      </c>
      <c r="D43" s="18">
        <v>19910.099999999999</v>
      </c>
      <c r="E43" t="s">
        <v>217</v>
      </c>
      <c r="F43" t="s">
        <v>650</v>
      </c>
    </row>
    <row r="44" spans="1:6" x14ac:dyDescent="0.25">
      <c r="A44">
        <v>41</v>
      </c>
      <c r="B44" t="s">
        <v>649</v>
      </c>
      <c r="C44" s="18">
        <v>18544.599999999999</v>
      </c>
      <c r="D44" s="18">
        <v>18544.599999999999</v>
      </c>
      <c r="E44" t="s">
        <v>217</v>
      </c>
      <c r="F44" t="s">
        <v>650</v>
      </c>
    </row>
    <row r="45" spans="1:6" x14ac:dyDescent="0.25">
      <c r="A45">
        <v>42</v>
      </c>
      <c r="B45" t="s">
        <v>649</v>
      </c>
      <c r="C45" s="18">
        <v>23927.96</v>
      </c>
      <c r="D45" s="18">
        <v>23927.96</v>
      </c>
      <c r="E45" t="s">
        <v>217</v>
      </c>
      <c r="F45" t="s">
        <v>650</v>
      </c>
    </row>
    <row r="46" spans="1:6" x14ac:dyDescent="0.25">
      <c r="A46">
        <v>43</v>
      </c>
      <c r="B46" t="s">
        <v>649</v>
      </c>
      <c r="C46" s="18">
        <v>21485.01</v>
      </c>
      <c r="D46" s="18">
        <v>21485.01</v>
      </c>
      <c r="E46" t="s">
        <v>217</v>
      </c>
      <c r="F46" t="s">
        <v>650</v>
      </c>
    </row>
    <row r="47" spans="1:6" x14ac:dyDescent="0.25">
      <c r="A47">
        <v>44</v>
      </c>
      <c r="B47" t="s">
        <v>649</v>
      </c>
      <c r="C47" s="18">
        <v>25653</v>
      </c>
      <c r="D47" s="18">
        <v>25653</v>
      </c>
      <c r="E47" t="s">
        <v>217</v>
      </c>
      <c r="F47" t="s">
        <v>650</v>
      </c>
    </row>
    <row r="48" spans="1:6" x14ac:dyDescent="0.25">
      <c r="A48">
        <v>45</v>
      </c>
      <c r="B48" t="s">
        <v>649</v>
      </c>
      <c r="C48" s="18">
        <v>18544.54</v>
      </c>
      <c r="D48" s="18">
        <v>18544.54</v>
      </c>
      <c r="E48" t="s">
        <v>217</v>
      </c>
      <c r="F48" t="s">
        <v>650</v>
      </c>
    </row>
    <row r="49" spans="1:6" x14ac:dyDescent="0.25">
      <c r="A49">
        <v>46</v>
      </c>
      <c r="B49" t="s">
        <v>649</v>
      </c>
      <c r="C49" s="18">
        <v>18544.5</v>
      </c>
      <c r="D49" s="18">
        <v>18544.5</v>
      </c>
      <c r="E49" t="s">
        <v>217</v>
      </c>
      <c r="F49" t="s">
        <v>650</v>
      </c>
    </row>
    <row r="50" spans="1:6" x14ac:dyDescent="0.25">
      <c r="A50">
        <v>47</v>
      </c>
      <c r="B50" t="s">
        <v>649</v>
      </c>
      <c r="C50" s="18">
        <v>18035</v>
      </c>
      <c r="D50" s="18">
        <v>18035</v>
      </c>
      <c r="E50" t="s">
        <v>217</v>
      </c>
      <c r="F50" t="s">
        <v>650</v>
      </c>
    </row>
    <row r="51" spans="1:6" x14ac:dyDescent="0.25">
      <c r="A51">
        <v>48</v>
      </c>
      <c r="B51" t="s">
        <v>649</v>
      </c>
      <c r="C51" s="18">
        <v>19023.919999999998</v>
      </c>
      <c r="D51" s="18">
        <v>19023.919999999998</v>
      </c>
      <c r="E51" t="s">
        <v>217</v>
      </c>
      <c r="F51" t="s">
        <v>650</v>
      </c>
    </row>
    <row r="52" spans="1:6" x14ac:dyDescent="0.25">
      <c r="A52">
        <v>49</v>
      </c>
      <c r="B52" t="s">
        <v>649</v>
      </c>
      <c r="C52" s="18">
        <v>26803.47</v>
      </c>
      <c r="D52" s="18">
        <v>26803.47</v>
      </c>
      <c r="E52" t="s">
        <v>217</v>
      </c>
      <c r="F52" t="s">
        <v>650</v>
      </c>
    </row>
    <row r="53" spans="1:6" x14ac:dyDescent="0.25">
      <c r="A53">
        <v>50</v>
      </c>
      <c r="B53" t="s">
        <v>649</v>
      </c>
      <c r="C53" s="18">
        <v>15824.1</v>
      </c>
      <c r="D53" s="18">
        <v>15824.1</v>
      </c>
      <c r="E53" t="s">
        <v>217</v>
      </c>
      <c r="F53" t="s">
        <v>650</v>
      </c>
    </row>
    <row r="54" spans="1:6" x14ac:dyDescent="0.25">
      <c r="A54">
        <v>51</v>
      </c>
      <c r="B54" t="s">
        <v>649</v>
      </c>
      <c r="C54" s="18">
        <v>12709.7</v>
      </c>
      <c r="D54" s="18">
        <v>12709.7</v>
      </c>
      <c r="E54" t="s">
        <v>217</v>
      </c>
      <c r="F54" t="s">
        <v>650</v>
      </c>
    </row>
    <row r="55" spans="1:6" x14ac:dyDescent="0.25">
      <c r="A55">
        <v>52</v>
      </c>
      <c r="B55" t="s">
        <v>649</v>
      </c>
      <c r="C55" s="18">
        <v>17668.03</v>
      </c>
      <c r="D55" s="18">
        <v>17668.03</v>
      </c>
      <c r="E55" t="s">
        <v>217</v>
      </c>
      <c r="F55" t="s">
        <v>650</v>
      </c>
    </row>
    <row r="56" spans="1:6" x14ac:dyDescent="0.25">
      <c r="A56">
        <v>53</v>
      </c>
      <c r="B56" t="s">
        <v>649</v>
      </c>
      <c r="C56" s="18">
        <v>24609.34</v>
      </c>
      <c r="D56" s="18">
        <v>24609.34</v>
      </c>
      <c r="E56" t="s">
        <v>217</v>
      </c>
      <c r="F56" t="s">
        <v>650</v>
      </c>
    </row>
    <row r="57" spans="1:6" x14ac:dyDescent="0.25">
      <c r="A57">
        <v>54</v>
      </c>
      <c r="B57" t="s">
        <v>649</v>
      </c>
      <c r="C57" s="18">
        <v>21085.24</v>
      </c>
      <c r="D57" s="18">
        <v>21085.24</v>
      </c>
      <c r="E57" t="s">
        <v>217</v>
      </c>
      <c r="F57" t="s">
        <v>650</v>
      </c>
    </row>
    <row r="58" spans="1:6" x14ac:dyDescent="0.25">
      <c r="A58">
        <v>55</v>
      </c>
      <c r="B58" t="s">
        <v>649</v>
      </c>
      <c r="C58" s="18">
        <v>15092.16</v>
      </c>
      <c r="D58" s="18">
        <v>15092.16</v>
      </c>
      <c r="E58" t="s">
        <v>217</v>
      </c>
      <c r="F58" t="s">
        <v>650</v>
      </c>
    </row>
    <row r="59" spans="1:6" x14ac:dyDescent="0.25">
      <c r="A59">
        <v>56</v>
      </c>
      <c r="B59" t="s">
        <v>649</v>
      </c>
      <c r="C59" s="18">
        <v>14028.6</v>
      </c>
      <c r="D59" s="18">
        <v>14028.6</v>
      </c>
      <c r="E59" t="s">
        <v>217</v>
      </c>
      <c r="F59" t="s">
        <v>650</v>
      </c>
    </row>
    <row r="60" spans="1:6" x14ac:dyDescent="0.25">
      <c r="A60">
        <v>57</v>
      </c>
      <c r="B60" t="s">
        <v>649</v>
      </c>
      <c r="C60" s="18">
        <v>19890.36</v>
      </c>
      <c r="D60" s="18">
        <v>19890.36</v>
      </c>
      <c r="E60" t="s">
        <v>217</v>
      </c>
      <c r="F60" t="s">
        <v>650</v>
      </c>
    </row>
    <row r="61" spans="1:6" x14ac:dyDescent="0.25">
      <c r="A61">
        <v>58</v>
      </c>
      <c r="B61" t="s">
        <v>649</v>
      </c>
      <c r="C61" s="18">
        <v>16365</v>
      </c>
      <c r="D61" s="18">
        <v>16365</v>
      </c>
      <c r="E61" t="s">
        <v>217</v>
      </c>
      <c r="F61" t="s">
        <v>650</v>
      </c>
    </row>
    <row r="62" spans="1:6" x14ac:dyDescent="0.25">
      <c r="A62">
        <v>59</v>
      </c>
      <c r="B62" t="s">
        <v>649</v>
      </c>
      <c r="C62" s="18">
        <v>21891.3</v>
      </c>
      <c r="D62" s="18">
        <v>21891.3</v>
      </c>
      <c r="E62" t="s">
        <v>217</v>
      </c>
      <c r="F62" t="s">
        <v>650</v>
      </c>
    </row>
    <row r="63" spans="1:6" x14ac:dyDescent="0.25">
      <c r="A63">
        <v>60</v>
      </c>
      <c r="B63" t="s">
        <v>649</v>
      </c>
      <c r="C63" s="18">
        <v>27000.22</v>
      </c>
      <c r="D63" s="18">
        <v>27000.22</v>
      </c>
      <c r="E63" t="s">
        <v>217</v>
      </c>
      <c r="F63" t="s">
        <v>650</v>
      </c>
    </row>
    <row r="64" spans="1:6" x14ac:dyDescent="0.25">
      <c r="A64">
        <v>61</v>
      </c>
      <c r="B64" t="s">
        <v>649</v>
      </c>
      <c r="C64" s="18">
        <v>21535.26</v>
      </c>
      <c r="D64" s="18">
        <v>21535.26</v>
      </c>
      <c r="E64" t="s">
        <v>217</v>
      </c>
      <c r="F64" t="s">
        <v>650</v>
      </c>
    </row>
    <row r="65" spans="1:6" x14ac:dyDescent="0.25">
      <c r="A65">
        <v>62</v>
      </c>
      <c r="B65" t="s">
        <v>649</v>
      </c>
      <c r="C65" s="18">
        <v>23154.82</v>
      </c>
      <c r="D65" s="18">
        <v>23154.82</v>
      </c>
      <c r="E65" t="s">
        <v>217</v>
      </c>
      <c r="F65" t="s">
        <v>650</v>
      </c>
    </row>
    <row r="66" spans="1:6" x14ac:dyDescent="0.25">
      <c r="A66">
        <v>63</v>
      </c>
      <c r="B66" t="s">
        <v>649</v>
      </c>
      <c r="C66" s="18">
        <v>22611.43</v>
      </c>
      <c r="D66" s="18">
        <v>22611.43</v>
      </c>
      <c r="E66" t="s">
        <v>217</v>
      </c>
      <c r="F66" t="s">
        <v>650</v>
      </c>
    </row>
    <row r="67" spans="1:6" x14ac:dyDescent="0.25">
      <c r="A67">
        <v>64</v>
      </c>
      <c r="B67" t="s">
        <v>649</v>
      </c>
      <c r="C67" s="18">
        <v>26693.3</v>
      </c>
      <c r="D67" s="18">
        <v>26693.3</v>
      </c>
      <c r="E67" t="s">
        <v>217</v>
      </c>
      <c r="F67" t="s">
        <v>650</v>
      </c>
    </row>
    <row r="68" spans="1:6" x14ac:dyDescent="0.25">
      <c r="A68">
        <v>65</v>
      </c>
      <c r="B68" t="s">
        <v>649</v>
      </c>
      <c r="C68" s="18">
        <v>14912.12</v>
      </c>
      <c r="D68" s="18">
        <v>14912.12</v>
      </c>
      <c r="E68" t="s">
        <v>217</v>
      </c>
      <c r="F68" t="s">
        <v>650</v>
      </c>
    </row>
    <row r="69" spans="1:6" x14ac:dyDescent="0.25">
      <c r="A69">
        <v>66</v>
      </c>
      <c r="B69" t="s">
        <v>649</v>
      </c>
      <c r="C69" s="18">
        <v>22781.9</v>
      </c>
      <c r="D69" s="18">
        <v>22781.9</v>
      </c>
      <c r="E69" t="s">
        <v>217</v>
      </c>
      <c r="F69" t="s">
        <v>650</v>
      </c>
    </row>
    <row r="70" spans="1:6" x14ac:dyDescent="0.25">
      <c r="A70">
        <v>67</v>
      </c>
      <c r="B70" t="s">
        <v>649</v>
      </c>
      <c r="C70" s="18">
        <v>26658.97</v>
      </c>
      <c r="D70" s="18">
        <v>26658.97</v>
      </c>
      <c r="E70" t="s">
        <v>217</v>
      </c>
      <c r="F70" t="s">
        <v>650</v>
      </c>
    </row>
    <row r="71" spans="1:6" x14ac:dyDescent="0.25">
      <c r="A71">
        <v>68</v>
      </c>
      <c r="B71" t="s">
        <v>649</v>
      </c>
      <c r="C71" s="18">
        <v>33000.339999999997</v>
      </c>
      <c r="D71" s="18">
        <v>33000.339999999997</v>
      </c>
      <c r="E71" t="s">
        <v>217</v>
      </c>
      <c r="F71" t="s">
        <v>650</v>
      </c>
    </row>
    <row r="72" spans="1:6" x14ac:dyDescent="0.25">
      <c r="A72">
        <v>69</v>
      </c>
      <c r="B72" t="s">
        <v>649</v>
      </c>
      <c r="C72" s="18">
        <v>29293.27</v>
      </c>
      <c r="D72" s="18">
        <v>29293.27</v>
      </c>
      <c r="E72" t="s">
        <v>217</v>
      </c>
      <c r="F72" t="s">
        <v>650</v>
      </c>
    </row>
    <row r="73" spans="1:6" x14ac:dyDescent="0.25">
      <c r="A73">
        <v>70</v>
      </c>
      <c r="B73" t="s">
        <v>649</v>
      </c>
      <c r="C73" s="18">
        <v>27043.31</v>
      </c>
      <c r="D73" s="18">
        <v>27043.31</v>
      </c>
      <c r="E73" t="s">
        <v>217</v>
      </c>
      <c r="F73" t="s">
        <v>650</v>
      </c>
    </row>
    <row r="74" spans="1:6" x14ac:dyDescent="0.25">
      <c r="A74">
        <v>71</v>
      </c>
      <c r="B74" t="s">
        <v>649</v>
      </c>
      <c r="C74" s="18">
        <v>9116.76</v>
      </c>
      <c r="D74" s="18">
        <v>9116.76</v>
      </c>
      <c r="E74" t="s">
        <v>217</v>
      </c>
      <c r="F74" t="s">
        <v>650</v>
      </c>
    </row>
    <row r="75" spans="1:6" x14ac:dyDescent="0.25">
      <c r="A75">
        <v>72</v>
      </c>
      <c r="B75" t="s">
        <v>649</v>
      </c>
      <c r="C75" s="18">
        <v>22431.37</v>
      </c>
      <c r="D75" s="18">
        <v>22431.37</v>
      </c>
      <c r="E75" t="s">
        <v>217</v>
      </c>
      <c r="F75" t="s">
        <v>650</v>
      </c>
    </row>
    <row r="76" spans="1:6" x14ac:dyDescent="0.25">
      <c r="A76">
        <v>73</v>
      </c>
      <c r="B76" t="s">
        <v>649</v>
      </c>
      <c r="C76" s="18">
        <v>24600</v>
      </c>
      <c r="D76" s="18">
        <v>24600</v>
      </c>
      <c r="E76" t="s">
        <v>217</v>
      </c>
      <c r="F76" t="s">
        <v>650</v>
      </c>
    </row>
    <row r="77" spans="1:6" x14ac:dyDescent="0.25">
      <c r="A77">
        <v>74</v>
      </c>
      <c r="B77" t="s">
        <v>649</v>
      </c>
      <c r="C77" s="18">
        <v>28892.14</v>
      </c>
      <c r="D77" s="18">
        <v>28892.14</v>
      </c>
      <c r="E77" t="s">
        <v>217</v>
      </c>
      <c r="F77" t="s">
        <v>650</v>
      </c>
    </row>
    <row r="78" spans="1:6" x14ac:dyDescent="0.25">
      <c r="A78">
        <v>75</v>
      </c>
      <c r="B78" t="s">
        <v>649</v>
      </c>
      <c r="C78" s="18">
        <v>20510.3</v>
      </c>
      <c r="D78" s="18">
        <v>20510.3</v>
      </c>
      <c r="E78" t="s">
        <v>217</v>
      </c>
      <c r="F78" t="s">
        <v>650</v>
      </c>
    </row>
    <row r="79" spans="1:6" x14ac:dyDescent="0.25">
      <c r="A79">
        <v>76</v>
      </c>
      <c r="B79" t="s">
        <v>649</v>
      </c>
      <c r="C79" s="18">
        <v>24250.16</v>
      </c>
      <c r="D79" s="18">
        <v>24250.16</v>
      </c>
      <c r="E79" t="s">
        <v>217</v>
      </c>
      <c r="F79" t="s">
        <v>650</v>
      </c>
    </row>
    <row r="80" spans="1:6" x14ac:dyDescent="0.25">
      <c r="A80">
        <v>77</v>
      </c>
      <c r="B80" t="s">
        <v>649</v>
      </c>
      <c r="C80" s="18">
        <v>28442.97</v>
      </c>
      <c r="D80" s="18">
        <v>28442.97</v>
      </c>
      <c r="E80" t="s">
        <v>217</v>
      </c>
      <c r="F80" t="s">
        <v>650</v>
      </c>
    </row>
    <row r="81" spans="1:6" x14ac:dyDescent="0.25">
      <c r="A81">
        <v>78</v>
      </c>
      <c r="B81" t="s">
        <v>649</v>
      </c>
      <c r="C81" s="18">
        <v>19754.86</v>
      </c>
      <c r="D81" s="18">
        <v>19754.86</v>
      </c>
      <c r="E81" t="s">
        <v>217</v>
      </c>
      <c r="F81" t="s">
        <v>650</v>
      </c>
    </row>
    <row r="82" spans="1:6" x14ac:dyDescent="0.25">
      <c r="A82">
        <v>79</v>
      </c>
      <c r="B82" t="s">
        <v>649</v>
      </c>
      <c r="C82" s="18">
        <v>20510.3</v>
      </c>
      <c r="D82" s="18">
        <v>20510.3</v>
      </c>
      <c r="E82" t="s">
        <v>217</v>
      </c>
      <c r="F82" t="s">
        <v>650</v>
      </c>
    </row>
    <row r="83" spans="1:6" x14ac:dyDescent="0.25">
      <c r="A83">
        <v>80</v>
      </c>
      <c r="B83" t="s">
        <v>649</v>
      </c>
      <c r="C83" s="18">
        <v>26113.18</v>
      </c>
      <c r="D83" s="18">
        <v>26113.18</v>
      </c>
      <c r="E83" t="s">
        <v>217</v>
      </c>
      <c r="F83" t="s">
        <v>650</v>
      </c>
    </row>
    <row r="84" spans="1:6" x14ac:dyDescent="0.25">
      <c r="A84">
        <v>81</v>
      </c>
      <c r="B84" t="s">
        <v>649</v>
      </c>
      <c r="C84" s="18">
        <v>14911.98</v>
      </c>
      <c r="D84" s="18">
        <v>14911.98</v>
      </c>
      <c r="E84" t="s">
        <v>217</v>
      </c>
      <c r="F84" t="s">
        <v>650</v>
      </c>
    </row>
    <row r="85" spans="1:6" x14ac:dyDescent="0.25">
      <c r="A85">
        <v>82</v>
      </c>
      <c r="B85" t="s">
        <v>649</v>
      </c>
      <c r="C85" s="18">
        <v>19245.5</v>
      </c>
      <c r="D85" s="18">
        <v>19245.5</v>
      </c>
      <c r="E85" t="s">
        <v>217</v>
      </c>
      <c r="F85" t="s">
        <v>650</v>
      </c>
    </row>
    <row r="86" spans="1:6" x14ac:dyDescent="0.25">
      <c r="A86">
        <v>83</v>
      </c>
      <c r="B86" t="s">
        <v>649</v>
      </c>
      <c r="C86" s="18">
        <v>23345.27</v>
      </c>
      <c r="D86" s="18">
        <v>23345.27</v>
      </c>
      <c r="E86" t="s">
        <v>217</v>
      </c>
      <c r="F86" t="s">
        <v>650</v>
      </c>
    </row>
    <row r="87" spans="1:6" x14ac:dyDescent="0.25">
      <c r="A87">
        <v>84</v>
      </c>
      <c r="B87" t="s">
        <v>649</v>
      </c>
      <c r="C87" s="18">
        <v>17774.43</v>
      </c>
      <c r="D87" s="18">
        <v>17774.43</v>
      </c>
      <c r="E87" t="s">
        <v>217</v>
      </c>
      <c r="F87" t="s">
        <v>650</v>
      </c>
    </row>
    <row r="88" spans="1:6" x14ac:dyDescent="0.25">
      <c r="A88">
        <v>85</v>
      </c>
      <c r="B88" t="s">
        <v>649</v>
      </c>
      <c r="C88" s="18">
        <v>21744.32</v>
      </c>
      <c r="D88" s="18">
        <v>21744.32</v>
      </c>
      <c r="E88" t="s">
        <v>217</v>
      </c>
      <c r="F88" t="s">
        <v>650</v>
      </c>
    </row>
    <row r="89" spans="1:6" x14ac:dyDescent="0.25">
      <c r="A89">
        <v>86</v>
      </c>
      <c r="B89" t="s">
        <v>649</v>
      </c>
      <c r="C89" s="18">
        <v>23384.44</v>
      </c>
      <c r="D89" s="18">
        <v>23384.44</v>
      </c>
      <c r="E89" t="s">
        <v>217</v>
      </c>
      <c r="F89" t="s">
        <v>650</v>
      </c>
    </row>
    <row r="90" spans="1:6" x14ac:dyDescent="0.25">
      <c r="A90">
        <v>87</v>
      </c>
      <c r="B90" t="s">
        <v>649</v>
      </c>
      <c r="C90" s="18">
        <v>25603</v>
      </c>
      <c r="D90" s="18">
        <v>25603</v>
      </c>
      <c r="E90" t="s">
        <v>217</v>
      </c>
      <c r="F90" t="s">
        <v>650</v>
      </c>
    </row>
    <row r="91" spans="1:6" x14ac:dyDescent="0.25">
      <c r="A91">
        <v>88</v>
      </c>
      <c r="B91" t="s">
        <v>649</v>
      </c>
      <c r="C91" s="18">
        <v>20510.439999999999</v>
      </c>
      <c r="D91" s="18">
        <v>20510.439999999999</v>
      </c>
      <c r="E91" t="s">
        <v>217</v>
      </c>
      <c r="F91" t="s">
        <v>650</v>
      </c>
    </row>
    <row r="92" spans="1:6" x14ac:dyDescent="0.25">
      <c r="A92">
        <v>89</v>
      </c>
      <c r="B92" t="s">
        <v>649</v>
      </c>
      <c r="C92" s="18">
        <v>19833.72</v>
      </c>
      <c r="D92" s="18">
        <v>19833.72</v>
      </c>
      <c r="E92" t="s">
        <v>217</v>
      </c>
      <c r="F92" t="s">
        <v>650</v>
      </c>
    </row>
    <row r="93" spans="1:6" x14ac:dyDescent="0.25">
      <c r="A93">
        <v>90</v>
      </c>
      <c r="B93" t="s">
        <v>649</v>
      </c>
      <c r="C93" s="18">
        <v>23250.16</v>
      </c>
      <c r="D93" s="18">
        <v>23250.16</v>
      </c>
      <c r="E93" t="s">
        <v>217</v>
      </c>
      <c r="F93" t="s">
        <v>650</v>
      </c>
    </row>
    <row r="94" spans="1:6" x14ac:dyDescent="0.25">
      <c r="A94">
        <v>91</v>
      </c>
      <c r="B94" t="s">
        <v>649</v>
      </c>
      <c r="C94" s="18">
        <v>20510.3</v>
      </c>
      <c r="D94" s="18">
        <v>20510.3</v>
      </c>
      <c r="E94" t="s">
        <v>217</v>
      </c>
      <c r="F94" t="s">
        <v>650</v>
      </c>
    </row>
    <row r="95" spans="1:6" x14ac:dyDescent="0.25">
      <c r="A95">
        <v>92</v>
      </c>
      <c r="B95" t="s">
        <v>649</v>
      </c>
      <c r="C95" s="18">
        <v>22150.36</v>
      </c>
      <c r="D95" s="18">
        <v>22150.36</v>
      </c>
      <c r="E95" t="s">
        <v>217</v>
      </c>
      <c r="F95" t="s">
        <v>650</v>
      </c>
    </row>
    <row r="96" spans="1:6" x14ac:dyDescent="0.25">
      <c r="A96">
        <v>93</v>
      </c>
      <c r="B96" t="s">
        <v>649</v>
      </c>
      <c r="C96" s="18">
        <v>23152.240000000002</v>
      </c>
      <c r="D96" s="18">
        <v>23152.240000000002</v>
      </c>
      <c r="E96" t="s">
        <v>217</v>
      </c>
      <c r="F96" t="s">
        <v>650</v>
      </c>
    </row>
    <row r="97" spans="1:6" x14ac:dyDescent="0.25">
      <c r="A97">
        <v>94</v>
      </c>
      <c r="B97" t="s">
        <v>649</v>
      </c>
      <c r="C97" s="18">
        <v>19981.169999999998</v>
      </c>
      <c r="D97" s="18">
        <v>19981.169999999998</v>
      </c>
      <c r="E97" t="s">
        <v>217</v>
      </c>
      <c r="F97" t="s">
        <v>650</v>
      </c>
    </row>
    <row r="98" spans="1:6" x14ac:dyDescent="0.25">
      <c r="A98">
        <v>95</v>
      </c>
      <c r="B98" t="s">
        <v>649</v>
      </c>
      <c r="C98" s="18">
        <v>29754.92</v>
      </c>
      <c r="D98" s="18">
        <v>29754.92</v>
      </c>
      <c r="E98" t="s">
        <v>217</v>
      </c>
      <c r="F98" t="s">
        <v>650</v>
      </c>
    </row>
    <row r="99" spans="1:6" x14ac:dyDescent="0.25">
      <c r="A99">
        <v>96</v>
      </c>
      <c r="B99" t="s">
        <v>649</v>
      </c>
      <c r="C99" s="18">
        <v>23972.799999999999</v>
      </c>
      <c r="D99" s="18">
        <v>23972.799999999999</v>
      </c>
      <c r="E99" t="s">
        <v>217</v>
      </c>
      <c r="F99" t="s">
        <v>650</v>
      </c>
    </row>
    <row r="100" spans="1:6" x14ac:dyDescent="0.25">
      <c r="A100">
        <v>97</v>
      </c>
      <c r="B100" t="s">
        <v>649</v>
      </c>
      <c r="C100" s="18">
        <v>24999.93</v>
      </c>
      <c r="D100" s="18">
        <v>24999.93</v>
      </c>
      <c r="E100" t="s">
        <v>217</v>
      </c>
      <c r="F100" t="s">
        <v>650</v>
      </c>
    </row>
    <row r="101" spans="1:6" x14ac:dyDescent="0.25">
      <c r="A101">
        <v>98</v>
      </c>
      <c r="B101" t="s">
        <v>649</v>
      </c>
      <c r="C101" s="18">
        <v>14911.74</v>
      </c>
      <c r="D101" s="18">
        <v>14911.74</v>
      </c>
      <c r="E101" t="s">
        <v>217</v>
      </c>
      <c r="F101" t="s">
        <v>650</v>
      </c>
    </row>
    <row r="102" spans="1:6" x14ac:dyDescent="0.25">
      <c r="A102">
        <v>99</v>
      </c>
      <c r="B102" t="s">
        <v>649</v>
      </c>
      <c r="C102" s="18">
        <v>18067.900000000001</v>
      </c>
      <c r="D102" s="18">
        <v>18067.900000000001</v>
      </c>
      <c r="E102" t="s">
        <v>217</v>
      </c>
      <c r="F102" t="s">
        <v>650</v>
      </c>
    </row>
    <row r="103" spans="1:6" x14ac:dyDescent="0.25">
      <c r="A103">
        <v>100</v>
      </c>
      <c r="B103" t="s">
        <v>649</v>
      </c>
      <c r="C103" s="18">
        <v>24982.15</v>
      </c>
      <c r="D103" s="18">
        <v>24982.15</v>
      </c>
      <c r="E103" t="s">
        <v>217</v>
      </c>
      <c r="F103" t="s">
        <v>650</v>
      </c>
    </row>
    <row r="104" spans="1:6" x14ac:dyDescent="0.25">
      <c r="A104">
        <v>101</v>
      </c>
      <c r="B104" t="s">
        <v>649</v>
      </c>
      <c r="C104" s="18">
        <v>14485.92</v>
      </c>
      <c r="D104" s="18">
        <v>14485.92</v>
      </c>
      <c r="E104" t="s">
        <v>217</v>
      </c>
      <c r="F104" t="s">
        <v>650</v>
      </c>
    </row>
    <row r="105" spans="1:6" x14ac:dyDescent="0.25">
      <c r="A105">
        <v>102</v>
      </c>
      <c r="B105" t="s">
        <v>649</v>
      </c>
      <c r="C105" s="18">
        <v>18473.8</v>
      </c>
      <c r="D105" s="18">
        <v>18473.8</v>
      </c>
      <c r="E105" t="s">
        <v>217</v>
      </c>
      <c r="F105" t="s">
        <v>650</v>
      </c>
    </row>
    <row r="106" spans="1:6" x14ac:dyDescent="0.25">
      <c r="A106">
        <v>103</v>
      </c>
      <c r="B106" t="s">
        <v>649</v>
      </c>
      <c r="C106" s="18">
        <v>21403.9</v>
      </c>
      <c r="D106" s="18">
        <v>21403.9</v>
      </c>
      <c r="E106" t="s">
        <v>217</v>
      </c>
      <c r="F106" t="s">
        <v>650</v>
      </c>
    </row>
    <row r="107" spans="1:6" x14ac:dyDescent="0.25">
      <c r="A107">
        <v>104</v>
      </c>
      <c r="B107" t="s">
        <v>649</v>
      </c>
      <c r="C107" s="18">
        <v>24648</v>
      </c>
      <c r="D107" s="18">
        <v>24648</v>
      </c>
      <c r="E107" t="s">
        <v>217</v>
      </c>
      <c r="F107" t="s">
        <v>650</v>
      </c>
    </row>
    <row r="108" spans="1:6" x14ac:dyDescent="0.25">
      <c r="A108">
        <v>105</v>
      </c>
      <c r="B108" t="s">
        <v>649</v>
      </c>
      <c r="C108" s="18">
        <v>20060.560000000001</v>
      </c>
      <c r="D108" s="18">
        <v>20060.560000000001</v>
      </c>
      <c r="E108" t="s">
        <v>217</v>
      </c>
      <c r="F108" t="s">
        <v>650</v>
      </c>
    </row>
    <row r="109" spans="1:6" x14ac:dyDescent="0.25">
      <c r="A109">
        <v>106</v>
      </c>
      <c r="B109" t="s">
        <v>649</v>
      </c>
      <c r="C109" s="18">
        <v>30995.63</v>
      </c>
      <c r="D109" s="18">
        <v>30995.63</v>
      </c>
      <c r="E109" t="s">
        <v>217</v>
      </c>
      <c r="F109" t="s">
        <v>650</v>
      </c>
    </row>
    <row r="110" spans="1:6" x14ac:dyDescent="0.25">
      <c r="A110">
        <v>107</v>
      </c>
      <c r="B110" t="s">
        <v>649</v>
      </c>
      <c r="C110" s="18">
        <v>19840.75</v>
      </c>
      <c r="D110" s="18">
        <v>19840.75</v>
      </c>
      <c r="E110" t="s">
        <v>217</v>
      </c>
      <c r="F110" t="s">
        <v>650</v>
      </c>
    </row>
    <row r="111" spans="1:6" x14ac:dyDescent="0.25">
      <c r="A111">
        <v>108</v>
      </c>
      <c r="B111" t="s">
        <v>649</v>
      </c>
      <c r="C111" s="18">
        <v>23467.9</v>
      </c>
      <c r="D111" s="18">
        <v>23467.9</v>
      </c>
      <c r="E111" t="s">
        <v>217</v>
      </c>
      <c r="F111" t="s">
        <v>650</v>
      </c>
    </row>
    <row r="112" spans="1:6" x14ac:dyDescent="0.25">
      <c r="A112">
        <v>109</v>
      </c>
      <c r="B112" t="s">
        <v>649</v>
      </c>
      <c r="C112" s="18">
        <v>13730.68</v>
      </c>
      <c r="D112" s="18">
        <v>13730.68</v>
      </c>
      <c r="E112" t="s">
        <v>217</v>
      </c>
      <c r="F112" t="s">
        <v>650</v>
      </c>
    </row>
    <row r="113" spans="1:6" x14ac:dyDescent="0.25">
      <c r="A113">
        <v>110</v>
      </c>
      <c r="B113" t="s">
        <v>649</v>
      </c>
      <c r="C113" s="18">
        <v>15122.5</v>
      </c>
      <c r="D113" s="18">
        <v>15122.5</v>
      </c>
      <c r="E113" t="s">
        <v>217</v>
      </c>
      <c r="F113" t="s">
        <v>650</v>
      </c>
    </row>
    <row r="114" spans="1:6" x14ac:dyDescent="0.25">
      <c r="A114">
        <v>111</v>
      </c>
      <c r="B114" t="s">
        <v>649</v>
      </c>
      <c r="C114" s="18">
        <v>27368.26</v>
      </c>
      <c r="D114" s="18">
        <v>27368.26</v>
      </c>
      <c r="E114" t="s">
        <v>217</v>
      </c>
      <c r="F114" t="s">
        <v>650</v>
      </c>
    </row>
    <row r="115" spans="1:6" x14ac:dyDescent="0.25">
      <c r="A115">
        <v>112</v>
      </c>
      <c r="B115" t="s">
        <v>649</v>
      </c>
      <c r="C115" s="18">
        <v>29737.53</v>
      </c>
      <c r="D115" s="18">
        <v>29737.53</v>
      </c>
      <c r="E115" t="s">
        <v>217</v>
      </c>
      <c r="F115" t="s">
        <v>650</v>
      </c>
    </row>
    <row r="116" spans="1:6" x14ac:dyDescent="0.25">
      <c r="A116">
        <v>113</v>
      </c>
      <c r="B116" t="s">
        <v>649</v>
      </c>
      <c r="C116" s="18">
        <v>20630.38</v>
      </c>
      <c r="D116" s="18">
        <v>20630.38</v>
      </c>
      <c r="E116" t="s">
        <v>217</v>
      </c>
      <c r="F116" t="s">
        <v>650</v>
      </c>
    </row>
    <row r="117" spans="1:6" x14ac:dyDescent="0.25">
      <c r="A117">
        <v>114</v>
      </c>
      <c r="B117" t="s">
        <v>649</v>
      </c>
      <c r="C117" s="18">
        <v>0</v>
      </c>
      <c r="D117" s="18">
        <v>0</v>
      </c>
      <c r="E117" t="s">
        <v>217</v>
      </c>
      <c r="F117" t="s">
        <v>650</v>
      </c>
    </row>
    <row r="118" spans="1:6" x14ac:dyDescent="0.25">
      <c r="A118">
        <v>115</v>
      </c>
      <c r="B118" t="s">
        <v>649</v>
      </c>
      <c r="C118" s="18">
        <v>20252.900000000001</v>
      </c>
      <c r="D118" s="18">
        <v>20252.900000000001</v>
      </c>
      <c r="E118" t="s">
        <v>217</v>
      </c>
      <c r="F118" t="s">
        <v>650</v>
      </c>
    </row>
    <row r="119" spans="1:6" x14ac:dyDescent="0.25">
      <c r="A119">
        <v>116</v>
      </c>
      <c r="B119" t="s">
        <v>649</v>
      </c>
      <c r="C119" s="18">
        <v>18344.5</v>
      </c>
      <c r="D119" s="18">
        <v>18344.5</v>
      </c>
      <c r="E119" t="s">
        <v>217</v>
      </c>
      <c r="F119" t="s">
        <v>650</v>
      </c>
    </row>
    <row r="120" spans="1:6" x14ac:dyDescent="0.25">
      <c r="A120">
        <v>117</v>
      </c>
      <c r="B120" t="s">
        <v>649</v>
      </c>
      <c r="C120" s="18">
        <v>20813.7</v>
      </c>
      <c r="D120" s="18">
        <v>20813.7</v>
      </c>
      <c r="E120" t="s">
        <v>217</v>
      </c>
      <c r="F120" t="s">
        <v>650</v>
      </c>
    </row>
    <row r="121" spans="1:6" x14ac:dyDescent="0.25">
      <c r="A121">
        <v>118</v>
      </c>
      <c r="B121" t="s">
        <v>649</v>
      </c>
      <c r="C121" s="18">
        <v>18250</v>
      </c>
      <c r="D121" s="18">
        <v>18250</v>
      </c>
      <c r="E121" t="s">
        <v>217</v>
      </c>
      <c r="F121" t="s">
        <v>650</v>
      </c>
    </row>
    <row r="122" spans="1:6" x14ac:dyDescent="0.25">
      <c r="A122">
        <v>119</v>
      </c>
      <c r="B122" t="s">
        <v>649</v>
      </c>
      <c r="C122" s="18">
        <v>25132.46</v>
      </c>
      <c r="D122" s="18">
        <v>25132.46</v>
      </c>
      <c r="E122" t="s">
        <v>217</v>
      </c>
      <c r="F122" t="s">
        <v>650</v>
      </c>
    </row>
    <row r="123" spans="1:6" x14ac:dyDescent="0.25">
      <c r="A123">
        <v>120</v>
      </c>
      <c r="B123" t="s">
        <v>649</v>
      </c>
      <c r="C123" s="18">
        <v>20310.580000000002</v>
      </c>
      <c r="D123" s="18">
        <v>20310.580000000002</v>
      </c>
      <c r="E123" t="s">
        <v>217</v>
      </c>
      <c r="F123" t="s">
        <v>650</v>
      </c>
    </row>
    <row r="124" spans="1:6" x14ac:dyDescent="0.25">
      <c r="A124">
        <v>121</v>
      </c>
      <c r="B124" t="s">
        <v>649</v>
      </c>
      <c r="C124" s="18">
        <v>21361.759999999998</v>
      </c>
      <c r="D124" s="18">
        <v>21361.759999999998</v>
      </c>
      <c r="E124" t="s">
        <v>217</v>
      </c>
      <c r="F124" t="s">
        <v>650</v>
      </c>
    </row>
    <row r="125" spans="1:6" x14ac:dyDescent="0.25">
      <c r="A125">
        <v>122</v>
      </c>
      <c r="B125" t="s">
        <v>649</v>
      </c>
      <c r="C125" s="18">
        <v>22811.98</v>
      </c>
      <c r="D125" s="18">
        <v>22811.98</v>
      </c>
      <c r="E125" t="s">
        <v>217</v>
      </c>
      <c r="F125" t="s">
        <v>650</v>
      </c>
    </row>
    <row r="126" spans="1:6" x14ac:dyDescent="0.25">
      <c r="A126">
        <v>123</v>
      </c>
      <c r="B126" t="s">
        <v>649</v>
      </c>
      <c r="C126" s="18">
        <v>21072.84</v>
      </c>
      <c r="D126" s="18">
        <v>21072.84</v>
      </c>
      <c r="E126" t="s">
        <v>217</v>
      </c>
      <c r="F126" t="s">
        <v>650</v>
      </c>
    </row>
    <row r="127" spans="1:6" x14ac:dyDescent="0.25">
      <c r="A127">
        <v>124</v>
      </c>
      <c r="B127" t="s">
        <v>649</v>
      </c>
      <c r="C127" s="18">
        <v>29093.07</v>
      </c>
      <c r="D127" s="18">
        <v>29093.07</v>
      </c>
      <c r="E127" t="s">
        <v>217</v>
      </c>
      <c r="F127" t="s">
        <v>650</v>
      </c>
    </row>
    <row r="128" spans="1:6" x14ac:dyDescent="0.25">
      <c r="A128">
        <v>125</v>
      </c>
      <c r="B128" t="s">
        <v>649</v>
      </c>
      <c r="C128" s="18">
        <v>19900.37</v>
      </c>
      <c r="D128" s="18">
        <v>19900.37</v>
      </c>
      <c r="E128" t="s">
        <v>217</v>
      </c>
      <c r="F128" t="s">
        <v>650</v>
      </c>
    </row>
    <row r="129" spans="1:6" x14ac:dyDescent="0.25">
      <c r="A129">
        <v>126</v>
      </c>
      <c r="B129" t="s">
        <v>649</v>
      </c>
      <c r="C129" s="18">
        <v>18944.11</v>
      </c>
      <c r="D129" s="18">
        <v>18944.11</v>
      </c>
      <c r="E129" t="s">
        <v>217</v>
      </c>
      <c r="F129" t="s">
        <v>650</v>
      </c>
    </row>
    <row r="130" spans="1:6" x14ac:dyDescent="0.25">
      <c r="A130">
        <v>127</v>
      </c>
      <c r="B130" t="s">
        <v>649</v>
      </c>
      <c r="C130" s="18">
        <v>16949.12</v>
      </c>
      <c r="D130" s="18">
        <v>16949.12</v>
      </c>
      <c r="E130" t="s">
        <v>217</v>
      </c>
      <c r="F130" t="s">
        <v>650</v>
      </c>
    </row>
    <row r="131" spans="1:6" x14ac:dyDescent="0.25">
      <c r="A131">
        <v>128</v>
      </c>
      <c r="B131" t="s">
        <v>649</v>
      </c>
      <c r="C131" s="18">
        <v>19777.150000000001</v>
      </c>
      <c r="D131" s="18">
        <v>19777.150000000001</v>
      </c>
      <c r="E131" t="s">
        <v>217</v>
      </c>
      <c r="F131" t="s">
        <v>650</v>
      </c>
    </row>
    <row r="132" spans="1:6" x14ac:dyDescent="0.25">
      <c r="A132">
        <v>129</v>
      </c>
      <c r="B132" t="s">
        <v>649</v>
      </c>
      <c r="C132" s="18">
        <v>17300.32</v>
      </c>
      <c r="D132" s="18">
        <v>17300.32</v>
      </c>
      <c r="E132" t="s">
        <v>217</v>
      </c>
      <c r="F132" t="s">
        <v>650</v>
      </c>
    </row>
    <row r="133" spans="1:6" x14ac:dyDescent="0.25">
      <c r="A133">
        <v>130</v>
      </c>
      <c r="B133" t="s">
        <v>649</v>
      </c>
      <c r="C133" s="18">
        <v>20210.3</v>
      </c>
      <c r="D133" s="18">
        <v>20210.3</v>
      </c>
      <c r="E133" t="s">
        <v>217</v>
      </c>
      <c r="F133" t="s">
        <v>650</v>
      </c>
    </row>
    <row r="134" spans="1:6" x14ac:dyDescent="0.25">
      <c r="A134">
        <v>131</v>
      </c>
      <c r="B134" t="s">
        <v>649</v>
      </c>
      <c r="C134" s="18">
        <v>17300.32</v>
      </c>
      <c r="D134" s="18">
        <v>17300.32</v>
      </c>
      <c r="E134" t="s">
        <v>217</v>
      </c>
      <c r="F134" t="s">
        <v>650</v>
      </c>
    </row>
    <row r="135" spans="1:6" x14ac:dyDescent="0.25">
      <c r="A135">
        <v>132</v>
      </c>
      <c r="B135" t="s">
        <v>649</v>
      </c>
      <c r="C135" s="18">
        <v>13655.1</v>
      </c>
      <c r="D135" s="18">
        <v>13655.1</v>
      </c>
      <c r="E135" t="s">
        <v>217</v>
      </c>
      <c r="F135" t="s">
        <v>650</v>
      </c>
    </row>
    <row r="136" spans="1:6" x14ac:dyDescent="0.25">
      <c r="A136">
        <v>133</v>
      </c>
      <c r="B136" t="s">
        <v>649</v>
      </c>
      <c r="C136" s="18">
        <v>23530.35</v>
      </c>
      <c r="D136" s="18">
        <v>23530.35</v>
      </c>
      <c r="E136" t="s">
        <v>217</v>
      </c>
      <c r="F136" t="s">
        <v>650</v>
      </c>
    </row>
    <row r="137" spans="1:6" x14ac:dyDescent="0.25">
      <c r="A137">
        <v>134</v>
      </c>
      <c r="B137" t="s">
        <v>649</v>
      </c>
      <c r="C137" s="18">
        <v>18624.38</v>
      </c>
      <c r="D137" s="18">
        <v>18624.38</v>
      </c>
      <c r="E137" t="s">
        <v>217</v>
      </c>
      <c r="F137" t="s">
        <v>650</v>
      </c>
    </row>
    <row r="138" spans="1:6" x14ac:dyDescent="0.25">
      <c r="A138">
        <v>135</v>
      </c>
      <c r="B138" t="s">
        <v>649</v>
      </c>
      <c r="C138" s="18">
        <v>18115.830000000002</v>
      </c>
      <c r="D138" s="18">
        <v>18115.830000000002</v>
      </c>
      <c r="E138" t="s">
        <v>217</v>
      </c>
      <c r="F138" t="s">
        <v>650</v>
      </c>
    </row>
    <row r="139" spans="1:6" x14ac:dyDescent="0.25">
      <c r="A139">
        <v>136</v>
      </c>
      <c r="B139" t="s">
        <v>649</v>
      </c>
      <c r="C139" s="18">
        <v>24550.26</v>
      </c>
      <c r="D139" s="18">
        <v>24550.26</v>
      </c>
      <c r="E139" t="s">
        <v>217</v>
      </c>
      <c r="F139" t="s">
        <v>650</v>
      </c>
    </row>
    <row r="140" spans="1:6" x14ac:dyDescent="0.25">
      <c r="A140">
        <v>137</v>
      </c>
      <c r="B140" t="s">
        <v>649</v>
      </c>
      <c r="C140" s="18">
        <v>20660.400000000001</v>
      </c>
      <c r="D140" s="18">
        <v>20660.400000000001</v>
      </c>
      <c r="E140" t="s">
        <v>217</v>
      </c>
      <c r="F140" t="s">
        <v>650</v>
      </c>
    </row>
    <row r="141" spans="1:6" x14ac:dyDescent="0.25">
      <c r="A141">
        <v>138</v>
      </c>
      <c r="B141" t="s">
        <v>649</v>
      </c>
      <c r="C141" s="18">
        <v>19412.419999999998</v>
      </c>
      <c r="D141" s="18">
        <v>19412.419999999998</v>
      </c>
      <c r="E141" t="s">
        <v>217</v>
      </c>
      <c r="F141" t="s">
        <v>650</v>
      </c>
    </row>
    <row r="142" spans="1:6" x14ac:dyDescent="0.25">
      <c r="A142">
        <v>139</v>
      </c>
      <c r="B142" t="s">
        <v>649</v>
      </c>
      <c r="C142" s="18">
        <v>19958.189999999999</v>
      </c>
      <c r="D142" s="18">
        <v>19958.189999999999</v>
      </c>
      <c r="E142" t="s">
        <v>217</v>
      </c>
      <c r="F142" t="s">
        <v>650</v>
      </c>
    </row>
    <row r="143" spans="1:6" x14ac:dyDescent="0.25">
      <c r="A143">
        <v>140</v>
      </c>
      <c r="B143" t="s">
        <v>649</v>
      </c>
      <c r="C143" s="18">
        <v>18144.86</v>
      </c>
      <c r="D143" s="18">
        <v>18144.86</v>
      </c>
      <c r="E143" t="s">
        <v>217</v>
      </c>
      <c r="F143" t="s">
        <v>650</v>
      </c>
    </row>
    <row r="144" spans="1:6" x14ac:dyDescent="0.25">
      <c r="A144">
        <v>141</v>
      </c>
      <c r="B144" t="s">
        <v>649</v>
      </c>
      <c r="C144" s="18">
        <v>23976.52</v>
      </c>
      <c r="D144" s="18">
        <v>23976.52</v>
      </c>
      <c r="E144" t="s">
        <v>217</v>
      </c>
      <c r="F144" t="s">
        <v>650</v>
      </c>
    </row>
    <row r="145" spans="1:6" x14ac:dyDescent="0.25">
      <c r="A145">
        <v>142</v>
      </c>
      <c r="B145" t="s">
        <v>649</v>
      </c>
      <c r="C145" s="18">
        <v>20732.87</v>
      </c>
      <c r="D145" s="18">
        <v>20732.87</v>
      </c>
      <c r="E145" t="s">
        <v>217</v>
      </c>
      <c r="F145" t="s">
        <v>650</v>
      </c>
    </row>
    <row r="146" spans="1:6" x14ac:dyDescent="0.25">
      <c r="A146">
        <v>143</v>
      </c>
      <c r="B146" t="s">
        <v>649</v>
      </c>
      <c r="C146" s="18">
        <v>13688.96</v>
      </c>
      <c r="D146" s="18">
        <v>13688.96</v>
      </c>
      <c r="E146" t="s">
        <v>217</v>
      </c>
      <c r="F146" t="s">
        <v>650</v>
      </c>
    </row>
    <row r="147" spans="1:6" x14ac:dyDescent="0.25">
      <c r="A147">
        <v>144</v>
      </c>
      <c r="B147" t="s">
        <v>649</v>
      </c>
      <c r="C147" s="18">
        <v>32617.34</v>
      </c>
      <c r="D147" s="18">
        <v>32617.34</v>
      </c>
      <c r="E147" t="s">
        <v>217</v>
      </c>
      <c r="F147" t="s">
        <v>650</v>
      </c>
    </row>
    <row r="148" spans="1:6" x14ac:dyDescent="0.25">
      <c r="A148">
        <v>145</v>
      </c>
      <c r="B148" t="s">
        <v>649</v>
      </c>
      <c r="C148" s="18">
        <v>16656.07</v>
      </c>
      <c r="D148" s="18">
        <v>16656.07</v>
      </c>
      <c r="E148" t="s">
        <v>217</v>
      </c>
      <c r="F148" t="s">
        <v>650</v>
      </c>
    </row>
    <row r="149" spans="1:6" x14ac:dyDescent="0.25">
      <c r="A149">
        <v>146</v>
      </c>
      <c r="B149" t="s">
        <v>649</v>
      </c>
      <c r="C149" s="18">
        <v>27959.09</v>
      </c>
      <c r="D149" s="18">
        <v>27959.09</v>
      </c>
      <c r="E149" t="s">
        <v>217</v>
      </c>
      <c r="F149" t="s">
        <v>650</v>
      </c>
    </row>
    <row r="150" spans="1:6" x14ac:dyDescent="0.25">
      <c r="A150">
        <v>147</v>
      </c>
      <c r="B150" t="s">
        <v>649</v>
      </c>
      <c r="C150" s="18">
        <v>20554.490000000002</v>
      </c>
      <c r="D150" s="18">
        <v>20554.490000000002</v>
      </c>
      <c r="E150" t="s">
        <v>217</v>
      </c>
      <c r="F150" t="s">
        <v>650</v>
      </c>
    </row>
    <row r="151" spans="1:6" x14ac:dyDescent="0.25">
      <c r="A151">
        <v>148</v>
      </c>
      <c r="B151" t="s">
        <v>649</v>
      </c>
      <c r="C151" s="18">
        <v>32700</v>
      </c>
      <c r="D151" s="18">
        <v>32700</v>
      </c>
      <c r="E151" t="s">
        <v>217</v>
      </c>
      <c r="F151" t="s">
        <v>650</v>
      </c>
    </row>
    <row r="152" spans="1:6" x14ac:dyDescent="0.25">
      <c r="A152">
        <v>149</v>
      </c>
      <c r="B152" t="s">
        <v>649</v>
      </c>
      <c r="C152" s="18">
        <v>38337.599999999999</v>
      </c>
      <c r="D152" s="18">
        <v>38337.599999999999</v>
      </c>
      <c r="E152" t="s">
        <v>217</v>
      </c>
      <c r="F152" t="s">
        <v>650</v>
      </c>
    </row>
    <row r="153" spans="1:6" x14ac:dyDescent="0.25">
      <c r="A153">
        <v>150</v>
      </c>
      <c r="B153" t="s">
        <v>649</v>
      </c>
      <c r="C153" s="18">
        <v>32700</v>
      </c>
      <c r="D153" s="18">
        <v>32700</v>
      </c>
      <c r="E153" t="s">
        <v>217</v>
      </c>
      <c r="F153" t="s">
        <v>650</v>
      </c>
    </row>
    <row r="154" spans="1:6" x14ac:dyDescent="0.25">
      <c r="A154">
        <v>151</v>
      </c>
      <c r="B154" t="s">
        <v>649</v>
      </c>
      <c r="C154" s="18">
        <v>25200.04</v>
      </c>
      <c r="D154" s="18">
        <v>25200.04</v>
      </c>
      <c r="E154" t="s">
        <v>217</v>
      </c>
      <c r="F154" t="s">
        <v>650</v>
      </c>
    </row>
    <row r="155" spans="1:6" x14ac:dyDescent="0.25">
      <c r="A155">
        <v>152</v>
      </c>
      <c r="B155" t="s">
        <v>649</v>
      </c>
      <c r="C155" s="18">
        <v>26000.2</v>
      </c>
      <c r="D155" s="18">
        <v>26000.2</v>
      </c>
      <c r="E155" t="s">
        <v>217</v>
      </c>
      <c r="F155" t="s">
        <v>650</v>
      </c>
    </row>
    <row r="156" spans="1:6" x14ac:dyDescent="0.25">
      <c r="A156">
        <v>153</v>
      </c>
      <c r="B156" t="s">
        <v>649</v>
      </c>
      <c r="C156" s="18">
        <v>23924.49</v>
      </c>
      <c r="D156" s="18">
        <v>23924.49</v>
      </c>
      <c r="E156" t="s">
        <v>217</v>
      </c>
      <c r="F156" t="s">
        <v>650</v>
      </c>
    </row>
    <row r="157" spans="1:6" x14ac:dyDescent="0.25">
      <c r="A157">
        <v>154</v>
      </c>
      <c r="B157" t="s">
        <v>649</v>
      </c>
      <c r="C157" s="18">
        <v>18655.2</v>
      </c>
      <c r="D157" s="18">
        <v>18655.2</v>
      </c>
      <c r="E157" t="s">
        <v>217</v>
      </c>
      <c r="F157" t="s">
        <v>650</v>
      </c>
    </row>
    <row r="158" spans="1:6" x14ac:dyDescent="0.25">
      <c r="A158">
        <v>155</v>
      </c>
      <c r="B158" t="s">
        <v>649</v>
      </c>
      <c r="C158" s="18">
        <v>18961.919999999998</v>
      </c>
      <c r="D158" s="18">
        <v>18961.919999999998</v>
      </c>
      <c r="E158" t="s">
        <v>217</v>
      </c>
      <c r="F158" t="s">
        <v>650</v>
      </c>
    </row>
    <row r="159" spans="1:6" x14ac:dyDescent="0.25">
      <c r="A159">
        <v>156</v>
      </c>
      <c r="B159" t="s">
        <v>649</v>
      </c>
      <c r="C159" s="18">
        <v>21800.1</v>
      </c>
      <c r="D159" s="18">
        <v>21800.1</v>
      </c>
      <c r="E159" t="s">
        <v>217</v>
      </c>
      <c r="F159" t="s">
        <v>650</v>
      </c>
    </row>
    <row r="160" spans="1:6" x14ac:dyDescent="0.25">
      <c r="A160">
        <v>157</v>
      </c>
      <c r="B160" t="s">
        <v>649</v>
      </c>
      <c r="C160" s="18">
        <v>20010.38</v>
      </c>
      <c r="D160" s="18">
        <v>20010.38</v>
      </c>
      <c r="E160" t="s">
        <v>217</v>
      </c>
      <c r="F160" t="s">
        <v>650</v>
      </c>
    </row>
    <row r="161" spans="1:6" x14ac:dyDescent="0.25">
      <c r="A161">
        <v>158</v>
      </c>
      <c r="B161" t="s">
        <v>649</v>
      </c>
      <c r="C161" s="18">
        <v>24412.720000000001</v>
      </c>
      <c r="D161" s="18">
        <v>24412.720000000001</v>
      </c>
      <c r="E161" t="s">
        <v>217</v>
      </c>
      <c r="F161" t="s">
        <v>650</v>
      </c>
    </row>
    <row r="162" spans="1:6" x14ac:dyDescent="0.25">
      <c r="A162">
        <v>159</v>
      </c>
      <c r="B162" t="s">
        <v>649</v>
      </c>
      <c r="C162" s="18">
        <v>19298.28</v>
      </c>
      <c r="D162" s="18">
        <v>19298.28</v>
      </c>
      <c r="E162" t="s">
        <v>217</v>
      </c>
      <c r="F162" t="s">
        <v>650</v>
      </c>
    </row>
    <row r="163" spans="1:6" x14ac:dyDescent="0.25">
      <c r="A163">
        <v>160</v>
      </c>
      <c r="B163" t="s">
        <v>649</v>
      </c>
      <c r="C163" s="18">
        <v>31082.67</v>
      </c>
      <c r="D163" s="18">
        <v>31082.67</v>
      </c>
      <c r="E163" t="s">
        <v>217</v>
      </c>
      <c r="F163" t="s">
        <v>650</v>
      </c>
    </row>
    <row r="164" spans="1:6" x14ac:dyDescent="0.25">
      <c r="A164">
        <v>161</v>
      </c>
      <c r="B164" t="s">
        <v>649</v>
      </c>
      <c r="C164" s="18">
        <v>18765</v>
      </c>
      <c r="D164" s="18">
        <v>18765</v>
      </c>
      <c r="E164" t="s">
        <v>217</v>
      </c>
      <c r="F164" t="s">
        <v>650</v>
      </c>
    </row>
    <row r="165" spans="1:6" x14ac:dyDescent="0.25">
      <c r="A165">
        <v>162</v>
      </c>
      <c r="B165" t="s">
        <v>649</v>
      </c>
      <c r="C165" s="18">
        <v>32700</v>
      </c>
      <c r="D165" s="18">
        <v>32700</v>
      </c>
      <c r="E165" t="s">
        <v>217</v>
      </c>
      <c r="F165" t="s">
        <v>650</v>
      </c>
    </row>
    <row r="166" spans="1:6" x14ac:dyDescent="0.25">
      <c r="A166">
        <v>163</v>
      </c>
      <c r="B166" t="s">
        <v>649</v>
      </c>
      <c r="C166" s="18">
        <v>32700</v>
      </c>
      <c r="D166" s="18">
        <v>32700</v>
      </c>
      <c r="E166" t="s">
        <v>217</v>
      </c>
      <c r="F166" t="s">
        <v>650</v>
      </c>
    </row>
    <row r="167" spans="1:6" x14ac:dyDescent="0.25">
      <c r="A167">
        <v>164</v>
      </c>
      <c r="B167" t="s">
        <v>649</v>
      </c>
      <c r="C167" s="18">
        <v>20276.189999999999</v>
      </c>
      <c r="D167" s="18">
        <v>20276.189999999999</v>
      </c>
      <c r="E167" t="s">
        <v>217</v>
      </c>
      <c r="F167" t="s">
        <v>650</v>
      </c>
    </row>
    <row r="168" spans="1:6" x14ac:dyDescent="0.25">
      <c r="A168">
        <v>165</v>
      </c>
      <c r="B168" t="s">
        <v>649</v>
      </c>
      <c r="C168" s="18">
        <v>22710.16</v>
      </c>
      <c r="D168" s="18">
        <v>22710.16</v>
      </c>
      <c r="E168" t="s">
        <v>217</v>
      </c>
      <c r="F168" t="s">
        <v>650</v>
      </c>
    </row>
    <row r="169" spans="1:6" x14ac:dyDescent="0.25">
      <c r="A169">
        <v>166</v>
      </c>
      <c r="B169" t="s">
        <v>649</v>
      </c>
      <c r="C169" s="18">
        <v>16412.77</v>
      </c>
      <c r="D169" s="18">
        <v>16412.77</v>
      </c>
      <c r="E169" t="s">
        <v>217</v>
      </c>
      <c r="F169" t="s">
        <v>650</v>
      </c>
    </row>
    <row r="170" spans="1:6" x14ac:dyDescent="0.25">
      <c r="A170">
        <v>167</v>
      </c>
      <c r="B170" t="s">
        <v>649</v>
      </c>
      <c r="C170" s="18">
        <v>25906.93</v>
      </c>
      <c r="D170" s="18">
        <v>25906.93</v>
      </c>
      <c r="E170" t="s">
        <v>217</v>
      </c>
      <c r="F170" t="s">
        <v>650</v>
      </c>
    </row>
    <row r="171" spans="1:6" x14ac:dyDescent="0.25">
      <c r="A171">
        <v>168</v>
      </c>
      <c r="B171" t="s">
        <v>649</v>
      </c>
      <c r="C171" s="18">
        <v>12046.28</v>
      </c>
      <c r="D171" s="18">
        <v>12046.28</v>
      </c>
      <c r="E171" t="s">
        <v>217</v>
      </c>
      <c r="F171" t="s">
        <v>650</v>
      </c>
    </row>
    <row r="172" spans="1:6" x14ac:dyDescent="0.25">
      <c r="A172">
        <v>169</v>
      </c>
      <c r="B172" t="s">
        <v>649</v>
      </c>
      <c r="C172" s="18">
        <v>13895.85</v>
      </c>
      <c r="D172" s="18">
        <v>13895.85</v>
      </c>
      <c r="E172" t="s">
        <v>217</v>
      </c>
      <c r="F172" t="s">
        <v>650</v>
      </c>
    </row>
    <row r="173" spans="1:6" x14ac:dyDescent="0.25">
      <c r="A173">
        <v>170</v>
      </c>
      <c r="B173" t="s">
        <v>649</v>
      </c>
      <c r="C173" s="18">
        <v>17860.400000000001</v>
      </c>
      <c r="D173" s="18">
        <v>17860.400000000001</v>
      </c>
      <c r="E173" t="s">
        <v>217</v>
      </c>
      <c r="F173" t="s">
        <v>650</v>
      </c>
    </row>
    <row r="174" spans="1:6" x14ac:dyDescent="0.25">
      <c r="A174">
        <v>171</v>
      </c>
      <c r="B174" t="s">
        <v>649</v>
      </c>
      <c r="C174" s="18">
        <v>14176.98</v>
      </c>
      <c r="D174" s="18">
        <v>14176.98</v>
      </c>
      <c r="E174" t="s">
        <v>217</v>
      </c>
      <c r="F174" t="s">
        <v>650</v>
      </c>
    </row>
    <row r="175" spans="1:6" x14ac:dyDescent="0.25">
      <c r="A175">
        <v>172</v>
      </c>
      <c r="B175" t="s">
        <v>649</v>
      </c>
      <c r="C175" s="18">
        <v>17691.91</v>
      </c>
      <c r="D175" s="18">
        <v>17691.91</v>
      </c>
      <c r="E175" t="s">
        <v>217</v>
      </c>
      <c r="F175" t="s">
        <v>650</v>
      </c>
    </row>
    <row r="176" spans="1:6" x14ac:dyDescent="0.25">
      <c r="A176">
        <v>173</v>
      </c>
      <c r="B176" t="s">
        <v>649</v>
      </c>
      <c r="C176" s="18">
        <v>12789.58</v>
      </c>
      <c r="D176" s="18">
        <v>12789.58</v>
      </c>
      <c r="E176" t="s">
        <v>217</v>
      </c>
      <c r="F176" t="s">
        <v>650</v>
      </c>
    </row>
    <row r="177" spans="1:6" x14ac:dyDescent="0.25">
      <c r="A177">
        <v>174</v>
      </c>
      <c r="B177" t="s">
        <v>649</v>
      </c>
      <c r="C177" s="18">
        <v>13655.16</v>
      </c>
      <c r="D177" s="18">
        <v>13655.16</v>
      </c>
      <c r="E177" t="s">
        <v>217</v>
      </c>
      <c r="F177" t="s">
        <v>650</v>
      </c>
    </row>
    <row r="178" spans="1:6" x14ac:dyDescent="0.25">
      <c r="A178">
        <v>175</v>
      </c>
      <c r="B178" t="s">
        <v>649</v>
      </c>
      <c r="C178" s="18">
        <v>13352.39</v>
      </c>
      <c r="D178" s="18">
        <v>13352.39</v>
      </c>
      <c r="E178" t="s">
        <v>217</v>
      </c>
      <c r="F178" t="s">
        <v>650</v>
      </c>
    </row>
    <row r="179" spans="1:6" x14ac:dyDescent="0.25">
      <c r="A179">
        <v>176</v>
      </c>
      <c r="B179" t="s">
        <v>649</v>
      </c>
      <c r="C179" s="18">
        <v>20596.62</v>
      </c>
      <c r="D179" s="18">
        <v>20596.62</v>
      </c>
      <c r="E179" t="s">
        <v>217</v>
      </c>
      <c r="F179" t="s">
        <v>650</v>
      </c>
    </row>
    <row r="180" spans="1:6" x14ac:dyDescent="0.25">
      <c r="A180">
        <v>177</v>
      </c>
      <c r="B180" t="s">
        <v>649</v>
      </c>
      <c r="C180" s="18">
        <v>15356.32</v>
      </c>
      <c r="D180" s="18">
        <v>15356.32</v>
      </c>
      <c r="E180" t="s">
        <v>217</v>
      </c>
      <c r="F180" t="s">
        <v>650</v>
      </c>
    </row>
    <row r="181" spans="1:6" x14ac:dyDescent="0.25">
      <c r="A181">
        <v>178</v>
      </c>
      <c r="B181" t="s">
        <v>649</v>
      </c>
      <c r="C181" s="18">
        <v>21512.65</v>
      </c>
      <c r="D181" s="18">
        <v>21512.65</v>
      </c>
      <c r="E181" t="s">
        <v>217</v>
      </c>
      <c r="F181" t="s">
        <v>650</v>
      </c>
    </row>
    <row r="182" spans="1:6" x14ac:dyDescent="0.25">
      <c r="A182">
        <v>179</v>
      </c>
      <c r="B182" t="s">
        <v>649</v>
      </c>
      <c r="C182" s="18">
        <v>27576.36</v>
      </c>
      <c r="D182" s="18">
        <v>27576.36</v>
      </c>
      <c r="E182" t="s">
        <v>217</v>
      </c>
      <c r="F182" t="s">
        <v>650</v>
      </c>
    </row>
    <row r="183" spans="1:6" x14ac:dyDescent="0.25">
      <c r="A183">
        <v>180</v>
      </c>
      <c r="B183" t="s">
        <v>649</v>
      </c>
      <c r="C183" s="18">
        <v>18748.73</v>
      </c>
      <c r="D183" s="18">
        <v>18748.73</v>
      </c>
      <c r="E183" t="s">
        <v>217</v>
      </c>
      <c r="F183" t="s">
        <v>650</v>
      </c>
    </row>
    <row r="184" spans="1:6" x14ac:dyDescent="0.25">
      <c r="A184">
        <v>181</v>
      </c>
      <c r="B184" t="s">
        <v>649</v>
      </c>
      <c r="C184" s="18">
        <v>12820.19</v>
      </c>
      <c r="D184" s="18">
        <v>12820.19</v>
      </c>
      <c r="E184" t="s">
        <v>217</v>
      </c>
      <c r="F184" t="s">
        <v>650</v>
      </c>
    </row>
    <row r="185" spans="1:6" x14ac:dyDescent="0.25">
      <c r="A185">
        <v>182</v>
      </c>
      <c r="B185" t="s">
        <v>649</v>
      </c>
      <c r="C185" s="18">
        <v>13430.68</v>
      </c>
      <c r="D185" s="18">
        <v>13430.68</v>
      </c>
      <c r="E185" t="s">
        <v>217</v>
      </c>
      <c r="F185" t="s">
        <v>650</v>
      </c>
    </row>
    <row r="186" spans="1:6" x14ac:dyDescent="0.25">
      <c r="A186">
        <v>183</v>
      </c>
      <c r="B186" t="s">
        <v>649</v>
      </c>
      <c r="C186" s="18">
        <v>19521.3</v>
      </c>
      <c r="D186" s="18">
        <v>19521.3</v>
      </c>
      <c r="E186" t="s">
        <v>217</v>
      </c>
      <c r="F186" t="s">
        <v>650</v>
      </c>
    </row>
    <row r="187" spans="1:6" x14ac:dyDescent="0.25">
      <c r="A187">
        <v>184</v>
      </c>
      <c r="B187" t="s">
        <v>649</v>
      </c>
      <c r="C187" s="18">
        <v>24012.36</v>
      </c>
      <c r="D187" s="18">
        <v>24012.36</v>
      </c>
      <c r="E187" t="s">
        <v>217</v>
      </c>
      <c r="F187" t="s">
        <v>650</v>
      </c>
    </row>
    <row r="188" spans="1:6" x14ac:dyDescent="0.25">
      <c r="A188">
        <v>185</v>
      </c>
      <c r="B188" t="s">
        <v>649</v>
      </c>
      <c r="C188" s="18">
        <v>16293.08</v>
      </c>
      <c r="D188" s="18">
        <v>16293.08</v>
      </c>
      <c r="E188" t="s">
        <v>217</v>
      </c>
      <c r="F188" t="s">
        <v>650</v>
      </c>
    </row>
    <row r="189" spans="1:6" x14ac:dyDescent="0.25">
      <c r="A189">
        <v>186</v>
      </c>
      <c r="B189" t="s">
        <v>649</v>
      </c>
      <c r="C189" s="18">
        <v>21793.86</v>
      </c>
      <c r="D189" s="18">
        <v>21793.86</v>
      </c>
      <c r="E189" t="s">
        <v>217</v>
      </c>
      <c r="F189" t="s">
        <v>650</v>
      </c>
    </row>
    <row r="190" spans="1:6" x14ac:dyDescent="0.25">
      <c r="A190">
        <v>187</v>
      </c>
      <c r="B190" t="s">
        <v>649</v>
      </c>
      <c r="C190" s="18">
        <v>18748.759999999998</v>
      </c>
      <c r="D190" s="18">
        <v>18748.759999999998</v>
      </c>
      <c r="E190" t="s">
        <v>217</v>
      </c>
      <c r="F190" t="s">
        <v>650</v>
      </c>
    </row>
    <row r="191" spans="1:6" x14ac:dyDescent="0.25">
      <c r="A191">
        <v>188</v>
      </c>
      <c r="B191" t="s">
        <v>649</v>
      </c>
      <c r="C191" s="18">
        <v>32700</v>
      </c>
      <c r="D191" s="18">
        <v>32700</v>
      </c>
      <c r="E191" t="s">
        <v>217</v>
      </c>
      <c r="F191" t="s">
        <v>650</v>
      </c>
    </row>
    <row r="192" spans="1:6" x14ac:dyDescent="0.25">
      <c r="A192">
        <v>189</v>
      </c>
      <c r="B192" t="s">
        <v>649</v>
      </c>
      <c r="C192" s="18">
        <v>19521.5</v>
      </c>
      <c r="D192" s="18">
        <v>19521.5</v>
      </c>
      <c r="E192" t="s">
        <v>217</v>
      </c>
      <c r="F192" t="s">
        <v>650</v>
      </c>
    </row>
    <row r="193" spans="1:6" x14ac:dyDescent="0.25">
      <c r="A193">
        <v>190</v>
      </c>
      <c r="B193" t="s">
        <v>649</v>
      </c>
      <c r="C193" s="18">
        <v>19447.240000000002</v>
      </c>
      <c r="D193" s="18">
        <v>19447.240000000002</v>
      </c>
      <c r="E193" t="s">
        <v>217</v>
      </c>
      <c r="F193" t="s">
        <v>650</v>
      </c>
    </row>
    <row r="194" spans="1:6" x14ac:dyDescent="0.25">
      <c r="A194">
        <v>191</v>
      </c>
      <c r="B194" t="s">
        <v>649</v>
      </c>
      <c r="C194" s="18">
        <v>32271.88</v>
      </c>
      <c r="D194" s="18">
        <v>32271.88</v>
      </c>
      <c r="E194" t="s">
        <v>217</v>
      </c>
      <c r="F194" t="s">
        <v>650</v>
      </c>
    </row>
    <row r="195" spans="1:6" x14ac:dyDescent="0.25">
      <c r="A195">
        <v>192</v>
      </c>
      <c r="B195" t="s">
        <v>649</v>
      </c>
      <c r="C195" s="18">
        <v>13655.1</v>
      </c>
      <c r="D195" s="18">
        <v>13655.1</v>
      </c>
      <c r="E195" t="s">
        <v>217</v>
      </c>
      <c r="F195" t="s">
        <v>650</v>
      </c>
    </row>
    <row r="196" spans="1:6" x14ac:dyDescent="0.25">
      <c r="A196">
        <v>193</v>
      </c>
      <c r="B196" t="s">
        <v>649</v>
      </c>
      <c r="C196" s="18">
        <v>15818.1</v>
      </c>
      <c r="D196" s="18">
        <v>15818.1</v>
      </c>
      <c r="E196" t="s">
        <v>217</v>
      </c>
      <c r="F196" t="s">
        <v>650</v>
      </c>
    </row>
    <row r="197" spans="1:6" x14ac:dyDescent="0.25">
      <c r="A197">
        <v>194</v>
      </c>
      <c r="B197" t="s">
        <v>649</v>
      </c>
      <c r="C197" s="18">
        <v>13655.16</v>
      </c>
      <c r="D197" s="18">
        <v>13655.16</v>
      </c>
      <c r="E197" t="s">
        <v>217</v>
      </c>
      <c r="F197" t="s">
        <v>650</v>
      </c>
    </row>
    <row r="198" spans="1:6" x14ac:dyDescent="0.25">
      <c r="A198">
        <v>195</v>
      </c>
      <c r="B198" t="s">
        <v>649</v>
      </c>
      <c r="C198" s="18">
        <v>12789.3</v>
      </c>
      <c r="D198" s="18">
        <v>12789.3</v>
      </c>
      <c r="E198" t="s">
        <v>217</v>
      </c>
      <c r="F198" t="s">
        <v>650</v>
      </c>
    </row>
    <row r="199" spans="1:6" x14ac:dyDescent="0.25">
      <c r="A199">
        <v>196</v>
      </c>
      <c r="B199" t="s">
        <v>649</v>
      </c>
      <c r="C199" s="18">
        <v>12789.3</v>
      </c>
      <c r="D199" s="18">
        <v>12789.3</v>
      </c>
      <c r="E199" t="s">
        <v>217</v>
      </c>
      <c r="F199" t="s">
        <v>650</v>
      </c>
    </row>
    <row r="200" spans="1:6" x14ac:dyDescent="0.25">
      <c r="A200">
        <v>197</v>
      </c>
      <c r="B200" t="s">
        <v>649</v>
      </c>
      <c r="C200" s="18">
        <v>16510.41</v>
      </c>
      <c r="D200" s="18">
        <v>16510.41</v>
      </c>
      <c r="E200" t="s">
        <v>217</v>
      </c>
      <c r="F200" t="s">
        <v>650</v>
      </c>
    </row>
    <row r="201" spans="1:6" x14ac:dyDescent="0.25">
      <c r="A201">
        <v>198</v>
      </c>
      <c r="B201" t="s">
        <v>649</v>
      </c>
      <c r="C201" s="18">
        <v>20871.419999999998</v>
      </c>
      <c r="D201" s="18">
        <v>20871.419999999998</v>
      </c>
      <c r="E201" t="s">
        <v>217</v>
      </c>
      <c r="F201" t="s">
        <v>650</v>
      </c>
    </row>
    <row r="202" spans="1:6" x14ac:dyDescent="0.25">
      <c r="A202">
        <v>199</v>
      </c>
      <c r="B202" t="s">
        <v>649</v>
      </c>
      <c r="C202" s="18">
        <v>13643.58</v>
      </c>
      <c r="D202" s="18">
        <v>13643.58</v>
      </c>
      <c r="E202" t="s">
        <v>217</v>
      </c>
      <c r="F202" t="s">
        <v>650</v>
      </c>
    </row>
    <row r="203" spans="1:6" x14ac:dyDescent="0.25">
      <c r="A203">
        <v>200</v>
      </c>
      <c r="B203" t="s">
        <v>649</v>
      </c>
      <c r="C203" s="18">
        <v>23000.48</v>
      </c>
      <c r="D203" s="18">
        <v>23000.48</v>
      </c>
      <c r="E203" t="s">
        <v>217</v>
      </c>
      <c r="F203" t="s">
        <v>650</v>
      </c>
    </row>
    <row r="204" spans="1:6" x14ac:dyDescent="0.25">
      <c r="A204">
        <v>201</v>
      </c>
      <c r="B204" t="s">
        <v>649</v>
      </c>
      <c r="C204" s="18">
        <v>57000.2</v>
      </c>
      <c r="D204" s="18">
        <v>57000.2</v>
      </c>
      <c r="E204" t="s">
        <v>217</v>
      </c>
      <c r="F204" t="s">
        <v>650</v>
      </c>
    </row>
    <row r="205" spans="1:6" x14ac:dyDescent="0.25">
      <c r="A205">
        <v>202</v>
      </c>
      <c r="B205" t="s">
        <v>649</v>
      </c>
      <c r="C205" s="18">
        <v>24012.560000000001</v>
      </c>
      <c r="D205" s="18">
        <v>24012.560000000001</v>
      </c>
      <c r="E205" t="s">
        <v>217</v>
      </c>
      <c r="F205" t="s">
        <v>650</v>
      </c>
    </row>
    <row r="206" spans="1:6" x14ac:dyDescent="0.25">
      <c r="A206">
        <v>203</v>
      </c>
      <c r="B206" t="s">
        <v>649</v>
      </c>
      <c r="C206" s="18">
        <v>36860.53</v>
      </c>
      <c r="D206" s="18">
        <v>36860.53</v>
      </c>
      <c r="E206" t="s">
        <v>217</v>
      </c>
      <c r="F206" t="s">
        <v>650</v>
      </c>
    </row>
    <row r="207" spans="1:6" x14ac:dyDescent="0.25">
      <c r="A207">
        <v>204</v>
      </c>
      <c r="B207" t="s">
        <v>649</v>
      </c>
      <c r="C207" s="18">
        <v>18539.259999999998</v>
      </c>
      <c r="D207" s="18">
        <v>18539.259999999998</v>
      </c>
      <c r="E207" t="s">
        <v>217</v>
      </c>
      <c r="F207" t="s">
        <v>650</v>
      </c>
    </row>
    <row r="208" spans="1:6" x14ac:dyDescent="0.25">
      <c r="A208">
        <v>205</v>
      </c>
      <c r="B208" t="s">
        <v>649</v>
      </c>
      <c r="C208" s="18">
        <v>21003.9</v>
      </c>
      <c r="D208" s="18">
        <v>21003.9</v>
      </c>
      <c r="E208" t="s">
        <v>217</v>
      </c>
      <c r="F208" t="s">
        <v>650</v>
      </c>
    </row>
    <row r="209" spans="1:6" x14ac:dyDescent="0.25">
      <c r="A209">
        <v>206</v>
      </c>
      <c r="B209" t="s">
        <v>649</v>
      </c>
      <c r="C209" s="18">
        <v>4884</v>
      </c>
      <c r="D209" s="18">
        <v>4884</v>
      </c>
      <c r="E209" t="s">
        <v>217</v>
      </c>
      <c r="F209" t="s">
        <v>650</v>
      </c>
    </row>
    <row r="210" spans="1:6" x14ac:dyDescent="0.25">
      <c r="A210">
        <v>207</v>
      </c>
      <c r="B210" t="s">
        <v>649</v>
      </c>
      <c r="C210" s="18">
        <v>17733.27</v>
      </c>
      <c r="D210" s="18">
        <v>17733.27</v>
      </c>
      <c r="E210" t="s">
        <v>217</v>
      </c>
      <c r="F210" t="s">
        <v>650</v>
      </c>
    </row>
    <row r="211" spans="1:6" x14ac:dyDescent="0.25">
      <c r="A211">
        <v>208</v>
      </c>
      <c r="B211" t="s">
        <v>649</v>
      </c>
      <c r="C211" s="18">
        <v>18149.04</v>
      </c>
      <c r="D211" s="18">
        <v>18149.04</v>
      </c>
      <c r="E211" t="s">
        <v>217</v>
      </c>
      <c r="F211" t="s">
        <v>650</v>
      </c>
    </row>
    <row r="212" spans="1:6" x14ac:dyDescent="0.25">
      <c r="A212">
        <v>209</v>
      </c>
      <c r="B212" t="s">
        <v>649</v>
      </c>
      <c r="C212" s="18">
        <v>13643.42</v>
      </c>
      <c r="D212" s="18">
        <v>13643.42</v>
      </c>
      <c r="E212" t="s">
        <v>217</v>
      </c>
      <c r="F212" t="s">
        <v>650</v>
      </c>
    </row>
    <row r="213" spans="1:6" x14ac:dyDescent="0.25">
      <c r="A213">
        <v>210</v>
      </c>
      <c r="B213" t="s">
        <v>649</v>
      </c>
      <c r="C213" s="18">
        <v>17700.259999999998</v>
      </c>
      <c r="D213" s="18">
        <v>17700.259999999998</v>
      </c>
      <c r="E213" t="s">
        <v>217</v>
      </c>
      <c r="F213" t="s">
        <v>650</v>
      </c>
    </row>
    <row r="214" spans="1:6" x14ac:dyDescent="0.25">
      <c r="A214">
        <v>211</v>
      </c>
      <c r="B214" t="s">
        <v>649</v>
      </c>
      <c r="C214" s="18">
        <v>12046.2</v>
      </c>
      <c r="D214" s="18">
        <v>12046.2</v>
      </c>
      <c r="E214" t="s">
        <v>217</v>
      </c>
      <c r="F214" t="s">
        <v>650</v>
      </c>
    </row>
    <row r="215" spans="1:6" x14ac:dyDescent="0.25">
      <c r="A215">
        <v>212</v>
      </c>
      <c r="B215" t="s">
        <v>649</v>
      </c>
      <c r="C215" s="18">
        <v>17093.599999999999</v>
      </c>
      <c r="D215" s="18">
        <v>17093.599999999999</v>
      </c>
      <c r="E215" t="s">
        <v>217</v>
      </c>
      <c r="F215" t="s">
        <v>650</v>
      </c>
    </row>
    <row r="216" spans="1:6" x14ac:dyDescent="0.25">
      <c r="A216">
        <v>213</v>
      </c>
      <c r="B216" t="s">
        <v>649</v>
      </c>
      <c r="C216" s="18">
        <v>25865.35</v>
      </c>
      <c r="D216" s="18">
        <v>25865.35</v>
      </c>
      <c r="E216" t="s">
        <v>217</v>
      </c>
      <c r="F216" t="s">
        <v>650</v>
      </c>
    </row>
    <row r="217" spans="1:6" x14ac:dyDescent="0.25">
      <c r="A217">
        <v>214</v>
      </c>
      <c r="B217" t="s">
        <v>649</v>
      </c>
      <c r="C217" s="18">
        <v>17407.580000000002</v>
      </c>
      <c r="D217" s="18">
        <v>17407.580000000002</v>
      </c>
      <c r="E217" t="s">
        <v>217</v>
      </c>
      <c r="F217" t="s">
        <v>650</v>
      </c>
    </row>
    <row r="218" spans="1:6" x14ac:dyDescent="0.25">
      <c r="A218">
        <v>215</v>
      </c>
      <c r="B218" t="s">
        <v>649</v>
      </c>
      <c r="C218" s="18">
        <v>21240.13</v>
      </c>
      <c r="D218" s="18">
        <v>21240.13</v>
      </c>
      <c r="E218" t="s">
        <v>217</v>
      </c>
      <c r="F218" t="s">
        <v>650</v>
      </c>
    </row>
    <row r="219" spans="1:6" x14ac:dyDescent="0.25">
      <c r="A219">
        <v>216</v>
      </c>
      <c r="B219" t="s">
        <v>649</v>
      </c>
      <c r="C219" s="18">
        <v>21196.45</v>
      </c>
      <c r="D219" s="18">
        <v>21196.45</v>
      </c>
      <c r="E219" t="s">
        <v>217</v>
      </c>
      <c r="F219" t="s">
        <v>650</v>
      </c>
    </row>
    <row r="220" spans="1:6" x14ac:dyDescent="0.25">
      <c r="A220">
        <v>217</v>
      </c>
      <c r="B220" t="s">
        <v>649</v>
      </c>
      <c r="C220" s="18">
        <v>10625.8</v>
      </c>
      <c r="D220" s="18">
        <v>10625.8</v>
      </c>
      <c r="E220" t="s">
        <v>217</v>
      </c>
      <c r="F220" t="s">
        <v>650</v>
      </c>
    </row>
    <row r="221" spans="1:6" x14ac:dyDescent="0.25">
      <c r="A221">
        <v>218</v>
      </c>
      <c r="B221" t="s">
        <v>649</v>
      </c>
      <c r="C221" s="18">
        <v>15235.9</v>
      </c>
      <c r="D221" s="18">
        <v>15235.9</v>
      </c>
      <c r="E221" t="s">
        <v>217</v>
      </c>
      <c r="F221" t="s">
        <v>650</v>
      </c>
    </row>
    <row r="222" spans="1:6" x14ac:dyDescent="0.25">
      <c r="A222">
        <v>219</v>
      </c>
      <c r="B222" t="s">
        <v>649</v>
      </c>
      <c r="C222" s="18">
        <v>12046.2</v>
      </c>
      <c r="D222" s="18">
        <v>12046.2</v>
      </c>
      <c r="E222" t="s">
        <v>217</v>
      </c>
      <c r="F222" t="s">
        <v>650</v>
      </c>
    </row>
    <row r="223" spans="1:6" x14ac:dyDescent="0.25">
      <c r="A223">
        <v>220</v>
      </c>
      <c r="B223" t="s">
        <v>649</v>
      </c>
      <c r="C223" s="18">
        <v>12789.3</v>
      </c>
      <c r="D223" s="18">
        <v>12789.3</v>
      </c>
      <c r="E223" t="s">
        <v>217</v>
      </c>
      <c r="F223" t="s">
        <v>650</v>
      </c>
    </row>
    <row r="224" spans="1:6" x14ac:dyDescent="0.25">
      <c r="A224">
        <v>221</v>
      </c>
      <c r="B224" t="s">
        <v>649</v>
      </c>
      <c r="C224" s="18">
        <v>20010.3</v>
      </c>
      <c r="D224" s="18">
        <v>20010.3</v>
      </c>
      <c r="E224" t="s">
        <v>217</v>
      </c>
      <c r="F224" t="s">
        <v>650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.42578125" customWidth="1"/>
    <col min="2" max="2" width="34.140625" customWidth="1"/>
    <col min="3" max="3" width="29" style="19" customWidth="1"/>
    <col min="4" max="4" width="32.85546875" style="19" customWidth="1"/>
    <col min="5" max="5" width="30" customWidth="1"/>
    <col min="6" max="6" width="27.140625" customWidth="1"/>
  </cols>
  <sheetData>
    <row r="1" spans="1:6" hidden="1" x14ac:dyDescent="0.25">
      <c r="B1" t="s">
        <v>7</v>
      </c>
      <c r="C1" s="19" t="s">
        <v>11</v>
      </c>
      <c r="D1" s="19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s="19" t="s">
        <v>119</v>
      </c>
      <c r="D2" s="19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3" t="s">
        <v>124</v>
      </c>
      <c r="D3" s="13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651</v>
      </c>
      <c r="C4" s="20">
        <v>1469.52</v>
      </c>
      <c r="D4" s="20">
        <v>1469.52</v>
      </c>
      <c r="E4" t="s">
        <v>217</v>
      </c>
      <c r="F4" t="s">
        <v>650</v>
      </c>
    </row>
    <row r="5" spans="1:6" x14ac:dyDescent="0.25">
      <c r="A5">
        <v>2</v>
      </c>
      <c r="B5" t="s">
        <v>651</v>
      </c>
      <c r="C5" s="20">
        <v>0</v>
      </c>
      <c r="D5" s="20">
        <v>0</v>
      </c>
      <c r="E5" t="s">
        <v>217</v>
      </c>
      <c r="F5" t="s">
        <v>650</v>
      </c>
    </row>
    <row r="6" spans="1:6" x14ac:dyDescent="0.25">
      <c r="A6">
        <v>3</v>
      </c>
      <c r="B6" t="s">
        <v>651</v>
      </c>
      <c r="C6" s="20">
        <v>0</v>
      </c>
      <c r="D6" s="20">
        <v>0</v>
      </c>
      <c r="E6" t="s">
        <v>217</v>
      </c>
      <c r="F6" t="s">
        <v>650</v>
      </c>
    </row>
    <row r="7" spans="1:6" x14ac:dyDescent="0.25">
      <c r="A7">
        <v>4</v>
      </c>
      <c r="B7" t="s">
        <v>651</v>
      </c>
      <c r="C7" s="20">
        <v>0</v>
      </c>
      <c r="D7" s="20">
        <v>0</v>
      </c>
      <c r="E7" t="s">
        <v>217</v>
      </c>
      <c r="F7" t="s">
        <v>650</v>
      </c>
    </row>
    <row r="8" spans="1:6" x14ac:dyDescent="0.25">
      <c r="A8">
        <v>5</v>
      </c>
      <c r="B8" t="s">
        <v>651</v>
      </c>
      <c r="C8" s="20">
        <v>0</v>
      </c>
      <c r="D8" s="20">
        <v>0</v>
      </c>
      <c r="E8" t="s">
        <v>217</v>
      </c>
      <c r="F8" t="s">
        <v>650</v>
      </c>
    </row>
    <row r="9" spans="1:6" x14ac:dyDescent="0.25">
      <c r="A9">
        <v>6</v>
      </c>
      <c r="B9" t="s">
        <v>651</v>
      </c>
      <c r="C9" s="20">
        <v>0</v>
      </c>
      <c r="D9" s="20">
        <v>0</v>
      </c>
      <c r="E9" t="s">
        <v>217</v>
      </c>
      <c r="F9" t="s">
        <v>650</v>
      </c>
    </row>
    <row r="10" spans="1:6" x14ac:dyDescent="0.25">
      <c r="A10">
        <v>7</v>
      </c>
      <c r="B10" t="s">
        <v>651</v>
      </c>
      <c r="C10" s="20">
        <v>1660.02</v>
      </c>
      <c r="D10" s="20">
        <v>1660.02</v>
      </c>
      <c r="E10" t="s">
        <v>217</v>
      </c>
      <c r="F10" t="s">
        <v>650</v>
      </c>
    </row>
    <row r="11" spans="1:6" x14ac:dyDescent="0.25">
      <c r="A11">
        <v>8</v>
      </c>
      <c r="B11" t="s">
        <v>651</v>
      </c>
      <c r="C11" s="20">
        <v>0</v>
      </c>
      <c r="D11" s="20">
        <v>0</v>
      </c>
      <c r="E11" t="s">
        <v>217</v>
      </c>
      <c r="F11" t="s">
        <v>650</v>
      </c>
    </row>
    <row r="12" spans="1:6" x14ac:dyDescent="0.25">
      <c r="A12">
        <v>9</v>
      </c>
      <c r="B12" t="s">
        <v>651</v>
      </c>
      <c r="C12" s="20">
        <v>0</v>
      </c>
      <c r="D12" s="20">
        <v>0</v>
      </c>
      <c r="E12" t="s">
        <v>217</v>
      </c>
      <c r="F12" t="s">
        <v>650</v>
      </c>
    </row>
    <row r="13" spans="1:6" x14ac:dyDescent="0.25">
      <c r="A13">
        <v>10</v>
      </c>
      <c r="B13" t="s">
        <v>651</v>
      </c>
      <c r="C13" s="20">
        <v>1666.02</v>
      </c>
      <c r="D13" s="20">
        <v>1666.02</v>
      </c>
      <c r="E13" t="s">
        <v>217</v>
      </c>
      <c r="F13" t="s">
        <v>650</v>
      </c>
    </row>
    <row r="14" spans="1:6" x14ac:dyDescent="0.25">
      <c r="A14">
        <v>11</v>
      </c>
      <c r="B14" t="s">
        <v>651</v>
      </c>
      <c r="C14" s="20">
        <v>0</v>
      </c>
      <c r="D14" s="20">
        <v>0</v>
      </c>
      <c r="E14" t="s">
        <v>217</v>
      </c>
      <c r="F14" t="s">
        <v>650</v>
      </c>
    </row>
    <row r="15" spans="1:6" x14ac:dyDescent="0.25">
      <c r="A15">
        <v>12</v>
      </c>
      <c r="B15" t="s">
        <v>651</v>
      </c>
      <c r="C15" s="20">
        <v>858.27</v>
      </c>
      <c r="D15" s="20">
        <v>858.27</v>
      </c>
      <c r="E15" t="s">
        <v>217</v>
      </c>
      <c r="F15" t="s">
        <v>650</v>
      </c>
    </row>
    <row r="16" spans="1:6" x14ac:dyDescent="0.25">
      <c r="A16">
        <v>13</v>
      </c>
      <c r="B16" t="s">
        <v>651</v>
      </c>
      <c r="C16" s="20">
        <v>1883.22</v>
      </c>
      <c r="D16" s="20">
        <v>1883.22</v>
      </c>
      <c r="E16" t="s">
        <v>217</v>
      </c>
      <c r="F16" t="s">
        <v>650</v>
      </c>
    </row>
    <row r="17" spans="1:6" x14ac:dyDescent="0.25">
      <c r="A17">
        <v>14</v>
      </c>
      <c r="B17" t="s">
        <v>651</v>
      </c>
      <c r="C17" s="20">
        <v>1380</v>
      </c>
      <c r="D17" s="20">
        <v>1380</v>
      </c>
      <c r="E17" t="s">
        <v>217</v>
      </c>
      <c r="F17" t="s">
        <v>650</v>
      </c>
    </row>
    <row r="18" spans="1:6" x14ac:dyDescent="0.25">
      <c r="A18">
        <v>15</v>
      </c>
      <c r="B18" t="s">
        <v>651</v>
      </c>
      <c r="C18" s="20">
        <v>1697.28</v>
      </c>
      <c r="D18" s="20">
        <v>1697.28</v>
      </c>
      <c r="E18" t="s">
        <v>217</v>
      </c>
      <c r="F18" t="s">
        <v>650</v>
      </c>
    </row>
    <row r="19" spans="1:6" x14ac:dyDescent="0.25">
      <c r="A19">
        <v>16</v>
      </c>
      <c r="B19" t="s">
        <v>651</v>
      </c>
      <c r="C19" s="20">
        <v>0</v>
      </c>
      <c r="D19" s="20">
        <v>0</v>
      </c>
      <c r="E19" t="s">
        <v>217</v>
      </c>
      <c r="F19" t="s">
        <v>650</v>
      </c>
    </row>
    <row r="20" spans="1:6" x14ac:dyDescent="0.25">
      <c r="A20">
        <v>17</v>
      </c>
      <c r="B20" t="s">
        <v>651</v>
      </c>
      <c r="C20" s="20">
        <v>0</v>
      </c>
      <c r="D20" s="20">
        <v>0</v>
      </c>
      <c r="E20" t="s">
        <v>217</v>
      </c>
      <c r="F20" t="s">
        <v>650</v>
      </c>
    </row>
    <row r="21" spans="1:6" x14ac:dyDescent="0.25">
      <c r="A21">
        <v>18</v>
      </c>
      <c r="B21" t="s">
        <v>651</v>
      </c>
      <c r="C21" s="20">
        <v>500</v>
      </c>
      <c r="D21" s="20">
        <v>500</v>
      </c>
      <c r="E21" t="s">
        <v>217</v>
      </c>
      <c r="F21" t="s">
        <v>650</v>
      </c>
    </row>
    <row r="22" spans="1:6" x14ac:dyDescent="0.25">
      <c r="A22">
        <v>19</v>
      </c>
      <c r="B22" t="s">
        <v>651</v>
      </c>
      <c r="C22" s="20">
        <v>0</v>
      </c>
      <c r="D22" s="20">
        <v>0</v>
      </c>
      <c r="E22" t="s">
        <v>217</v>
      </c>
      <c r="F22" t="s">
        <v>650</v>
      </c>
    </row>
    <row r="23" spans="1:6" x14ac:dyDescent="0.25">
      <c r="A23">
        <v>20</v>
      </c>
      <c r="B23" t="s">
        <v>651</v>
      </c>
      <c r="C23" s="20">
        <v>500</v>
      </c>
      <c r="D23" s="20">
        <v>500</v>
      </c>
      <c r="E23" t="s">
        <v>217</v>
      </c>
      <c r="F23" t="s">
        <v>650</v>
      </c>
    </row>
    <row r="24" spans="1:6" x14ac:dyDescent="0.25">
      <c r="A24">
        <v>21</v>
      </c>
      <c r="B24" t="s">
        <v>651</v>
      </c>
      <c r="C24" s="20">
        <v>0</v>
      </c>
      <c r="D24" s="20">
        <v>0</v>
      </c>
      <c r="E24" t="s">
        <v>217</v>
      </c>
      <c r="F24" t="s">
        <v>650</v>
      </c>
    </row>
    <row r="25" spans="1:6" x14ac:dyDescent="0.25">
      <c r="A25">
        <v>22</v>
      </c>
      <c r="B25" t="s">
        <v>651</v>
      </c>
      <c r="C25" s="20">
        <v>1674.9</v>
      </c>
      <c r="D25" s="20">
        <v>1674.9</v>
      </c>
      <c r="E25" t="s">
        <v>217</v>
      </c>
      <c r="F25" t="s">
        <v>650</v>
      </c>
    </row>
    <row r="26" spans="1:6" x14ac:dyDescent="0.25">
      <c r="A26">
        <v>23</v>
      </c>
      <c r="B26" t="s">
        <v>651</v>
      </c>
      <c r="C26" s="20">
        <v>0</v>
      </c>
      <c r="D26" s="20">
        <v>0</v>
      </c>
      <c r="E26" t="s">
        <v>217</v>
      </c>
      <c r="F26" t="s">
        <v>650</v>
      </c>
    </row>
    <row r="27" spans="1:6" x14ac:dyDescent="0.25">
      <c r="A27">
        <v>24</v>
      </c>
      <c r="B27" t="s">
        <v>651</v>
      </c>
      <c r="C27" s="20">
        <v>1395.8</v>
      </c>
      <c r="D27" s="20">
        <v>1395.8</v>
      </c>
      <c r="E27" t="s">
        <v>217</v>
      </c>
      <c r="F27" t="s">
        <v>650</v>
      </c>
    </row>
    <row r="28" spans="1:6" x14ac:dyDescent="0.25">
      <c r="A28">
        <v>25</v>
      </c>
      <c r="B28" t="s">
        <v>651</v>
      </c>
      <c r="C28" s="20">
        <v>1824.4</v>
      </c>
      <c r="D28" s="20">
        <v>1824.4</v>
      </c>
      <c r="E28" t="s">
        <v>217</v>
      </c>
      <c r="F28" t="s">
        <v>650</v>
      </c>
    </row>
    <row r="29" spans="1:6" x14ac:dyDescent="0.25">
      <c r="A29">
        <v>26</v>
      </c>
      <c r="B29" t="s">
        <v>651</v>
      </c>
      <c r="C29" s="20">
        <v>0</v>
      </c>
      <c r="D29" s="20">
        <v>0</v>
      </c>
      <c r="E29" t="s">
        <v>217</v>
      </c>
      <c r="F29" t="s">
        <v>650</v>
      </c>
    </row>
    <row r="30" spans="1:6" x14ac:dyDescent="0.25">
      <c r="A30">
        <v>27</v>
      </c>
      <c r="B30" t="s">
        <v>651</v>
      </c>
      <c r="C30" s="20">
        <v>1610.86</v>
      </c>
      <c r="D30" s="20">
        <v>1610.86</v>
      </c>
      <c r="E30" t="s">
        <v>217</v>
      </c>
      <c r="F30" t="s">
        <v>650</v>
      </c>
    </row>
    <row r="31" spans="1:6" x14ac:dyDescent="0.25">
      <c r="A31">
        <v>28</v>
      </c>
      <c r="B31" t="s">
        <v>651</v>
      </c>
      <c r="C31" s="20">
        <v>0</v>
      </c>
      <c r="D31" s="20">
        <v>0</v>
      </c>
      <c r="E31" t="s">
        <v>217</v>
      </c>
      <c r="F31" t="s">
        <v>650</v>
      </c>
    </row>
    <row r="32" spans="1:6" x14ac:dyDescent="0.25">
      <c r="A32">
        <v>29</v>
      </c>
      <c r="B32" t="s">
        <v>651</v>
      </c>
      <c r="C32" s="20">
        <v>1595.26</v>
      </c>
      <c r="D32" s="20">
        <v>1595.26</v>
      </c>
      <c r="E32" t="s">
        <v>217</v>
      </c>
      <c r="F32" t="s">
        <v>650</v>
      </c>
    </row>
    <row r="33" spans="1:6" x14ac:dyDescent="0.25">
      <c r="A33">
        <v>30</v>
      </c>
      <c r="B33" t="s">
        <v>651</v>
      </c>
      <c r="C33" s="20">
        <v>1674.9</v>
      </c>
      <c r="D33" s="20">
        <v>1674.9</v>
      </c>
      <c r="E33" t="s">
        <v>217</v>
      </c>
      <c r="F33" t="s">
        <v>650</v>
      </c>
    </row>
    <row r="34" spans="1:6" x14ac:dyDescent="0.25">
      <c r="A34">
        <v>31</v>
      </c>
      <c r="B34" t="s">
        <v>651</v>
      </c>
      <c r="C34" s="20">
        <v>0</v>
      </c>
      <c r="D34" s="20">
        <v>0</v>
      </c>
      <c r="E34" t="s">
        <v>217</v>
      </c>
      <c r="F34" t="s">
        <v>650</v>
      </c>
    </row>
    <row r="35" spans="1:6" x14ac:dyDescent="0.25">
      <c r="A35">
        <v>32</v>
      </c>
      <c r="B35" t="s">
        <v>651</v>
      </c>
      <c r="C35" s="20">
        <v>0</v>
      </c>
      <c r="D35" s="20">
        <v>0</v>
      </c>
      <c r="E35" t="s">
        <v>217</v>
      </c>
      <c r="F35" t="s">
        <v>650</v>
      </c>
    </row>
    <row r="36" spans="1:6" x14ac:dyDescent="0.25">
      <c r="A36">
        <v>33</v>
      </c>
      <c r="B36" t="s">
        <v>651</v>
      </c>
      <c r="C36" s="20">
        <v>0</v>
      </c>
      <c r="D36" s="20">
        <v>0</v>
      </c>
      <c r="E36" t="s">
        <v>217</v>
      </c>
      <c r="F36" t="s">
        <v>650</v>
      </c>
    </row>
    <row r="37" spans="1:6" x14ac:dyDescent="0.25">
      <c r="A37">
        <v>34</v>
      </c>
      <c r="B37" t="s">
        <v>651</v>
      </c>
      <c r="C37" s="20">
        <v>0</v>
      </c>
      <c r="D37" s="20">
        <v>0</v>
      </c>
      <c r="E37" t="s">
        <v>217</v>
      </c>
      <c r="F37" t="s">
        <v>650</v>
      </c>
    </row>
    <row r="38" spans="1:6" x14ac:dyDescent="0.25">
      <c r="A38">
        <v>35</v>
      </c>
      <c r="B38" t="s">
        <v>651</v>
      </c>
      <c r="C38" s="20">
        <v>0</v>
      </c>
      <c r="D38" s="20">
        <v>0</v>
      </c>
      <c r="E38" t="s">
        <v>217</v>
      </c>
      <c r="F38" t="s">
        <v>650</v>
      </c>
    </row>
    <row r="39" spans="1:6" x14ac:dyDescent="0.25">
      <c r="A39">
        <v>36</v>
      </c>
      <c r="B39" t="s">
        <v>651</v>
      </c>
      <c r="C39" s="20">
        <v>0</v>
      </c>
      <c r="D39" s="20">
        <v>0</v>
      </c>
      <c r="E39" t="s">
        <v>217</v>
      </c>
      <c r="F39" t="s">
        <v>650</v>
      </c>
    </row>
    <row r="40" spans="1:6" x14ac:dyDescent="0.25">
      <c r="A40">
        <v>37</v>
      </c>
      <c r="B40" t="s">
        <v>651</v>
      </c>
      <c r="C40" s="20">
        <v>0</v>
      </c>
      <c r="D40" s="20">
        <v>0</v>
      </c>
      <c r="E40" t="s">
        <v>217</v>
      </c>
      <c r="F40" t="s">
        <v>650</v>
      </c>
    </row>
    <row r="41" spans="1:6" x14ac:dyDescent="0.25">
      <c r="A41">
        <v>38</v>
      </c>
      <c r="B41" t="s">
        <v>651</v>
      </c>
      <c r="C41" s="20">
        <v>0</v>
      </c>
      <c r="D41" s="20">
        <v>0</v>
      </c>
      <c r="E41" t="s">
        <v>217</v>
      </c>
      <c r="F41" t="s">
        <v>650</v>
      </c>
    </row>
    <row r="42" spans="1:6" x14ac:dyDescent="0.25">
      <c r="A42">
        <v>39</v>
      </c>
      <c r="B42" t="s">
        <v>651</v>
      </c>
      <c r="C42" s="20">
        <v>1599.28</v>
      </c>
      <c r="D42" s="20">
        <v>1599.28</v>
      </c>
      <c r="E42" t="s">
        <v>217</v>
      </c>
      <c r="F42" t="s">
        <v>650</v>
      </c>
    </row>
    <row r="43" spans="1:6" x14ac:dyDescent="0.25">
      <c r="A43">
        <v>40</v>
      </c>
      <c r="B43" t="s">
        <v>651</v>
      </c>
      <c r="C43" s="20">
        <v>0</v>
      </c>
      <c r="D43" s="20">
        <v>0</v>
      </c>
      <c r="E43" t="s">
        <v>217</v>
      </c>
      <c r="F43" t="s">
        <v>650</v>
      </c>
    </row>
    <row r="44" spans="1:6" x14ac:dyDescent="0.25">
      <c r="A44">
        <v>41</v>
      </c>
      <c r="B44" t="s">
        <v>651</v>
      </c>
      <c r="C44" s="20">
        <v>0</v>
      </c>
      <c r="D44" s="20">
        <v>0</v>
      </c>
      <c r="E44" t="s">
        <v>217</v>
      </c>
      <c r="F44" t="s">
        <v>650</v>
      </c>
    </row>
    <row r="45" spans="1:6" x14ac:dyDescent="0.25">
      <c r="A45">
        <v>42</v>
      </c>
      <c r="B45" t="s">
        <v>651</v>
      </c>
      <c r="C45" s="20">
        <v>0</v>
      </c>
      <c r="D45" s="20">
        <v>0</v>
      </c>
      <c r="E45" t="s">
        <v>217</v>
      </c>
      <c r="F45" t="s">
        <v>650</v>
      </c>
    </row>
    <row r="46" spans="1:6" x14ac:dyDescent="0.25">
      <c r="A46">
        <v>43</v>
      </c>
      <c r="B46" t="s">
        <v>651</v>
      </c>
      <c r="C46" s="20">
        <v>0</v>
      </c>
      <c r="D46" s="20">
        <v>0</v>
      </c>
      <c r="E46" t="s">
        <v>217</v>
      </c>
      <c r="F46" t="s">
        <v>650</v>
      </c>
    </row>
    <row r="47" spans="1:6" x14ac:dyDescent="0.25">
      <c r="A47">
        <v>44</v>
      </c>
      <c r="B47" t="s">
        <v>651</v>
      </c>
      <c r="C47" s="20">
        <v>0</v>
      </c>
      <c r="D47" s="20">
        <v>0</v>
      </c>
      <c r="E47" t="s">
        <v>217</v>
      </c>
      <c r="F47" t="s">
        <v>650</v>
      </c>
    </row>
    <row r="48" spans="1:6" x14ac:dyDescent="0.25">
      <c r="A48">
        <v>45</v>
      </c>
      <c r="B48" t="s">
        <v>651</v>
      </c>
      <c r="C48" s="20">
        <v>0</v>
      </c>
      <c r="D48" s="20">
        <v>0</v>
      </c>
      <c r="E48" t="s">
        <v>217</v>
      </c>
      <c r="F48" t="s">
        <v>650</v>
      </c>
    </row>
    <row r="49" spans="1:6" x14ac:dyDescent="0.25">
      <c r="A49">
        <v>46</v>
      </c>
      <c r="B49" t="s">
        <v>651</v>
      </c>
      <c r="C49" s="20">
        <v>0</v>
      </c>
      <c r="D49" s="20">
        <v>0</v>
      </c>
      <c r="E49" t="s">
        <v>217</v>
      </c>
      <c r="F49" t="s">
        <v>650</v>
      </c>
    </row>
    <row r="50" spans="1:6" x14ac:dyDescent="0.25">
      <c r="A50">
        <v>47</v>
      </c>
      <c r="B50" t="s">
        <v>651</v>
      </c>
      <c r="C50" s="20">
        <v>0</v>
      </c>
      <c r="D50" s="20">
        <v>0</v>
      </c>
      <c r="E50" t="s">
        <v>217</v>
      </c>
      <c r="F50" t="s">
        <v>650</v>
      </c>
    </row>
    <row r="51" spans="1:6" x14ac:dyDescent="0.25">
      <c r="A51">
        <v>48</v>
      </c>
      <c r="B51" t="s">
        <v>651</v>
      </c>
      <c r="C51" s="20">
        <v>1674.9</v>
      </c>
      <c r="D51" s="20">
        <v>1674.9</v>
      </c>
      <c r="E51" t="s">
        <v>217</v>
      </c>
      <c r="F51" t="s">
        <v>650</v>
      </c>
    </row>
    <row r="52" spans="1:6" x14ac:dyDescent="0.25">
      <c r="A52">
        <v>49</v>
      </c>
      <c r="B52" t="s">
        <v>651</v>
      </c>
      <c r="C52" s="20">
        <v>1871.68</v>
      </c>
      <c r="D52" s="20">
        <v>1871.68</v>
      </c>
      <c r="E52" t="s">
        <v>217</v>
      </c>
      <c r="F52" t="s">
        <v>650</v>
      </c>
    </row>
    <row r="53" spans="1:6" x14ac:dyDescent="0.25">
      <c r="A53">
        <v>50</v>
      </c>
      <c r="B53" t="s">
        <v>651</v>
      </c>
      <c r="C53" s="20">
        <v>0</v>
      </c>
      <c r="D53" s="20">
        <v>0</v>
      </c>
      <c r="E53" t="s">
        <v>217</v>
      </c>
      <c r="F53" t="s">
        <v>650</v>
      </c>
    </row>
    <row r="54" spans="1:6" x14ac:dyDescent="0.25">
      <c r="A54">
        <v>51</v>
      </c>
      <c r="B54" t="s">
        <v>651</v>
      </c>
      <c r="C54" s="20">
        <v>0</v>
      </c>
      <c r="D54" s="20">
        <v>0</v>
      </c>
      <c r="E54" t="s">
        <v>217</v>
      </c>
      <c r="F54" t="s">
        <v>650</v>
      </c>
    </row>
    <row r="55" spans="1:6" x14ac:dyDescent="0.25">
      <c r="A55">
        <v>52</v>
      </c>
      <c r="B55" t="s">
        <v>651</v>
      </c>
      <c r="C55" s="20">
        <v>0</v>
      </c>
      <c r="D55" s="20">
        <v>0</v>
      </c>
      <c r="E55" t="s">
        <v>217</v>
      </c>
      <c r="F55" t="s">
        <v>650</v>
      </c>
    </row>
    <row r="56" spans="1:6" x14ac:dyDescent="0.25">
      <c r="A56">
        <v>53</v>
      </c>
      <c r="B56" t="s">
        <v>651</v>
      </c>
      <c r="C56" s="20">
        <v>1610.86</v>
      </c>
      <c r="D56" s="20">
        <v>1610.86</v>
      </c>
      <c r="E56" t="s">
        <v>217</v>
      </c>
      <c r="F56" t="s">
        <v>650</v>
      </c>
    </row>
    <row r="57" spans="1:6" x14ac:dyDescent="0.25">
      <c r="A57">
        <v>54</v>
      </c>
      <c r="B57" t="s">
        <v>651</v>
      </c>
      <c r="C57" s="20">
        <v>1656.8600000000001</v>
      </c>
      <c r="D57" s="20">
        <v>1656.8600000000001</v>
      </c>
      <c r="E57" t="s">
        <v>217</v>
      </c>
      <c r="F57" t="s">
        <v>650</v>
      </c>
    </row>
    <row r="58" spans="1:6" x14ac:dyDescent="0.25">
      <c r="A58">
        <v>55</v>
      </c>
      <c r="B58" t="s">
        <v>651</v>
      </c>
      <c r="C58" s="20">
        <v>0</v>
      </c>
      <c r="D58" s="20">
        <v>0</v>
      </c>
      <c r="E58" t="s">
        <v>217</v>
      </c>
      <c r="F58" t="s">
        <v>650</v>
      </c>
    </row>
    <row r="59" spans="1:6" x14ac:dyDescent="0.25">
      <c r="A59">
        <v>56</v>
      </c>
      <c r="B59" t="s">
        <v>651</v>
      </c>
      <c r="C59" s="20">
        <v>281.54000000000002</v>
      </c>
      <c r="D59" s="20">
        <v>281.54000000000002</v>
      </c>
      <c r="E59" t="s">
        <v>217</v>
      </c>
      <c r="F59" t="s">
        <v>650</v>
      </c>
    </row>
    <row r="60" spans="1:6" x14ac:dyDescent="0.25">
      <c r="A60">
        <v>57</v>
      </c>
      <c r="B60" t="s">
        <v>651</v>
      </c>
      <c r="C60" s="20">
        <v>0</v>
      </c>
      <c r="D60" s="20">
        <v>0</v>
      </c>
      <c r="E60" t="s">
        <v>217</v>
      </c>
      <c r="F60" t="s">
        <v>650</v>
      </c>
    </row>
    <row r="61" spans="1:6" x14ac:dyDescent="0.25">
      <c r="A61">
        <v>58</v>
      </c>
      <c r="B61" t="s">
        <v>651</v>
      </c>
      <c r="C61" s="20">
        <v>0</v>
      </c>
      <c r="D61" s="20">
        <v>0</v>
      </c>
      <c r="E61" t="s">
        <v>217</v>
      </c>
      <c r="F61" t="s">
        <v>650</v>
      </c>
    </row>
    <row r="62" spans="1:6" x14ac:dyDescent="0.25">
      <c r="A62">
        <v>59</v>
      </c>
      <c r="B62" t="s">
        <v>651</v>
      </c>
      <c r="C62" s="20">
        <v>0</v>
      </c>
      <c r="D62" s="20">
        <v>0</v>
      </c>
      <c r="E62" t="s">
        <v>217</v>
      </c>
      <c r="F62" t="s">
        <v>650</v>
      </c>
    </row>
    <row r="63" spans="1:6" x14ac:dyDescent="0.25">
      <c r="A63">
        <v>60</v>
      </c>
      <c r="B63" t="s">
        <v>651</v>
      </c>
      <c r="C63" s="20">
        <v>2400</v>
      </c>
      <c r="D63" s="20">
        <v>2400</v>
      </c>
      <c r="E63" t="s">
        <v>217</v>
      </c>
      <c r="F63" t="s">
        <v>650</v>
      </c>
    </row>
    <row r="64" spans="1:6" x14ac:dyDescent="0.25">
      <c r="A64">
        <v>61</v>
      </c>
      <c r="B64" t="s">
        <v>651</v>
      </c>
      <c r="C64" s="20">
        <v>1794.46</v>
      </c>
      <c r="D64" s="20">
        <v>1794.46</v>
      </c>
      <c r="E64" t="s">
        <v>217</v>
      </c>
      <c r="F64" t="s">
        <v>650</v>
      </c>
    </row>
    <row r="65" spans="1:6" x14ac:dyDescent="0.25">
      <c r="A65">
        <v>62</v>
      </c>
      <c r="B65" t="s">
        <v>651</v>
      </c>
      <c r="C65" s="20">
        <v>0</v>
      </c>
      <c r="D65" s="20">
        <v>0</v>
      </c>
      <c r="E65" t="s">
        <v>217</v>
      </c>
      <c r="F65" t="s">
        <v>650</v>
      </c>
    </row>
    <row r="66" spans="1:6" x14ac:dyDescent="0.25">
      <c r="A66">
        <v>63</v>
      </c>
      <c r="B66" t="s">
        <v>651</v>
      </c>
      <c r="C66" s="20">
        <v>2001.04</v>
      </c>
      <c r="D66" s="20">
        <v>2001.04</v>
      </c>
      <c r="E66" t="s">
        <v>217</v>
      </c>
      <c r="F66" t="s">
        <v>650</v>
      </c>
    </row>
    <row r="67" spans="1:6" x14ac:dyDescent="0.25">
      <c r="A67">
        <v>64</v>
      </c>
      <c r="B67" t="s">
        <v>651</v>
      </c>
      <c r="C67" s="20">
        <v>0</v>
      </c>
      <c r="D67" s="20">
        <v>0</v>
      </c>
      <c r="E67" t="s">
        <v>217</v>
      </c>
      <c r="F67" t="s">
        <v>650</v>
      </c>
    </row>
    <row r="68" spans="1:6" x14ac:dyDescent="0.25">
      <c r="A68">
        <v>65</v>
      </c>
      <c r="B68" t="s">
        <v>651</v>
      </c>
      <c r="C68" s="20">
        <v>0</v>
      </c>
      <c r="D68" s="20">
        <v>0</v>
      </c>
      <c r="E68" t="s">
        <v>217</v>
      </c>
      <c r="F68" t="s">
        <v>650</v>
      </c>
    </row>
    <row r="69" spans="1:6" x14ac:dyDescent="0.25">
      <c r="A69">
        <v>66</v>
      </c>
      <c r="B69" t="s">
        <v>651</v>
      </c>
      <c r="C69" s="20">
        <v>0</v>
      </c>
      <c r="D69" s="20">
        <v>0</v>
      </c>
      <c r="E69" t="s">
        <v>217</v>
      </c>
      <c r="F69" t="s">
        <v>650</v>
      </c>
    </row>
    <row r="70" spans="1:6" x14ac:dyDescent="0.25">
      <c r="A70">
        <v>67</v>
      </c>
      <c r="B70" t="s">
        <v>651</v>
      </c>
      <c r="C70" s="20">
        <v>0</v>
      </c>
      <c r="D70" s="20">
        <v>0</v>
      </c>
      <c r="E70" t="s">
        <v>217</v>
      </c>
      <c r="F70" t="s">
        <v>650</v>
      </c>
    </row>
    <row r="71" spans="1:6" x14ac:dyDescent="0.25">
      <c r="A71">
        <v>68</v>
      </c>
      <c r="B71" t="s">
        <v>651</v>
      </c>
      <c r="C71" s="20">
        <v>0</v>
      </c>
      <c r="D71" s="20">
        <v>0</v>
      </c>
      <c r="E71" t="s">
        <v>217</v>
      </c>
      <c r="F71" t="s">
        <v>650</v>
      </c>
    </row>
    <row r="72" spans="1:6" x14ac:dyDescent="0.25">
      <c r="A72">
        <v>69</v>
      </c>
      <c r="B72" t="s">
        <v>651</v>
      </c>
      <c r="C72" s="20">
        <v>0</v>
      </c>
      <c r="D72" s="20">
        <v>0</v>
      </c>
      <c r="E72" t="s">
        <v>217</v>
      </c>
      <c r="F72" t="s">
        <v>650</v>
      </c>
    </row>
    <row r="73" spans="1:6" x14ac:dyDescent="0.25">
      <c r="A73">
        <v>70</v>
      </c>
      <c r="B73" t="s">
        <v>651</v>
      </c>
      <c r="C73" s="20">
        <v>0</v>
      </c>
      <c r="D73" s="20">
        <v>0</v>
      </c>
      <c r="E73" t="s">
        <v>217</v>
      </c>
      <c r="F73" t="s">
        <v>650</v>
      </c>
    </row>
    <row r="74" spans="1:6" x14ac:dyDescent="0.25">
      <c r="A74">
        <v>71</v>
      </c>
      <c r="B74" t="s">
        <v>651</v>
      </c>
      <c r="C74" s="20">
        <v>0</v>
      </c>
      <c r="D74" s="20">
        <v>0</v>
      </c>
      <c r="E74" t="s">
        <v>217</v>
      </c>
      <c r="F74" t="s">
        <v>650</v>
      </c>
    </row>
    <row r="75" spans="1:6" x14ac:dyDescent="0.25">
      <c r="A75">
        <v>72</v>
      </c>
      <c r="B75" t="s">
        <v>651</v>
      </c>
      <c r="C75" s="20">
        <v>0</v>
      </c>
      <c r="D75" s="20">
        <v>0</v>
      </c>
      <c r="E75" t="s">
        <v>217</v>
      </c>
      <c r="F75" t="s">
        <v>650</v>
      </c>
    </row>
    <row r="76" spans="1:6" x14ac:dyDescent="0.25">
      <c r="A76">
        <v>73</v>
      </c>
      <c r="B76" t="s">
        <v>651</v>
      </c>
      <c r="C76" s="20">
        <v>0</v>
      </c>
      <c r="D76" s="20">
        <v>0</v>
      </c>
      <c r="E76" t="s">
        <v>217</v>
      </c>
      <c r="F76" t="s">
        <v>650</v>
      </c>
    </row>
    <row r="77" spans="1:6" x14ac:dyDescent="0.25">
      <c r="A77">
        <v>74</v>
      </c>
      <c r="B77" t="s">
        <v>651</v>
      </c>
      <c r="C77" s="20">
        <v>0</v>
      </c>
      <c r="D77" s="20">
        <v>0</v>
      </c>
      <c r="E77" t="s">
        <v>217</v>
      </c>
      <c r="F77" t="s">
        <v>650</v>
      </c>
    </row>
    <row r="78" spans="1:6" x14ac:dyDescent="0.25">
      <c r="A78">
        <v>75</v>
      </c>
      <c r="B78" t="s">
        <v>651</v>
      </c>
      <c r="C78" s="20">
        <v>0</v>
      </c>
      <c r="D78" s="20">
        <v>0</v>
      </c>
      <c r="E78" t="s">
        <v>217</v>
      </c>
      <c r="F78" t="s">
        <v>650</v>
      </c>
    </row>
    <row r="79" spans="1:6" x14ac:dyDescent="0.25">
      <c r="A79">
        <v>76</v>
      </c>
      <c r="B79" t="s">
        <v>651</v>
      </c>
      <c r="C79" s="20">
        <v>0</v>
      </c>
      <c r="D79" s="20">
        <v>0</v>
      </c>
      <c r="E79" t="s">
        <v>217</v>
      </c>
      <c r="F79" t="s">
        <v>650</v>
      </c>
    </row>
    <row r="80" spans="1:6" x14ac:dyDescent="0.25">
      <c r="A80">
        <v>77</v>
      </c>
      <c r="B80" t="s">
        <v>651</v>
      </c>
      <c r="C80" s="20">
        <v>0</v>
      </c>
      <c r="D80" s="20">
        <v>0</v>
      </c>
      <c r="E80" t="s">
        <v>217</v>
      </c>
      <c r="F80" t="s">
        <v>650</v>
      </c>
    </row>
    <row r="81" spans="1:6" x14ac:dyDescent="0.25">
      <c r="A81">
        <v>78</v>
      </c>
      <c r="B81" t="s">
        <v>651</v>
      </c>
      <c r="C81" s="20">
        <v>1741.36</v>
      </c>
      <c r="D81" s="20">
        <v>1741.36</v>
      </c>
      <c r="E81" t="s">
        <v>217</v>
      </c>
      <c r="F81" t="s">
        <v>650</v>
      </c>
    </row>
    <row r="82" spans="1:6" x14ac:dyDescent="0.25">
      <c r="A82">
        <v>79</v>
      </c>
      <c r="B82" t="s">
        <v>651</v>
      </c>
      <c r="C82" s="20">
        <v>0</v>
      </c>
      <c r="D82" s="20">
        <v>0</v>
      </c>
      <c r="E82" t="s">
        <v>217</v>
      </c>
      <c r="F82" t="s">
        <v>650</v>
      </c>
    </row>
    <row r="83" spans="1:6" x14ac:dyDescent="0.25">
      <c r="A83">
        <v>80</v>
      </c>
      <c r="B83" t="s">
        <v>651</v>
      </c>
      <c r="C83" s="20">
        <v>0</v>
      </c>
      <c r="D83" s="20">
        <v>0</v>
      </c>
      <c r="E83" t="s">
        <v>217</v>
      </c>
      <c r="F83" t="s">
        <v>650</v>
      </c>
    </row>
    <row r="84" spans="1:6" x14ac:dyDescent="0.25">
      <c r="A84">
        <v>81</v>
      </c>
      <c r="B84" t="s">
        <v>651</v>
      </c>
      <c r="C84" s="20">
        <v>0</v>
      </c>
      <c r="D84" s="20">
        <v>0</v>
      </c>
      <c r="E84" t="s">
        <v>217</v>
      </c>
      <c r="F84" t="s">
        <v>650</v>
      </c>
    </row>
    <row r="85" spans="1:6" x14ac:dyDescent="0.25">
      <c r="A85">
        <v>82</v>
      </c>
      <c r="B85" t="s">
        <v>651</v>
      </c>
      <c r="C85" s="20">
        <v>1996.8</v>
      </c>
      <c r="D85" s="20">
        <v>1996.8</v>
      </c>
      <c r="E85" t="s">
        <v>217</v>
      </c>
      <c r="F85" t="s">
        <v>650</v>
      </c>
    </row>
    <row r="86" spans="1:6" x14ac:dyDescent="0.25">
      <c r="A86">
        <v>83</v>
      </c>
      <c r="B86" t="s">
        <v>651</v>
      </c>
      <c r="C86" s="20">
        <v>0</v>
      </c>
      <c r="D86" s="20">
        <v>0</v>
      </c>
      <c r="E86" t="s">
        <v>217</v>
      </c>
      <c r="F86" t="s">
        <v>650</v>
      </c>
    </row>
    <row r="87" spans="1:6" x14ac:dyDescent="0.25">
      <c r="A87">
        <v>84</v>
      </c>
      <c r="B87" t="s">
        <v>651</v>
      </c>
      <c r="C87" s="20">
        <v>0</v>
      </c>
      <c r="D87" s="20">
        <v>0</v>
      </c>
      <c r="E87" t="s">
        <v>217</v>
      </c>
      <c r="F87" t="s">
        <v>650</v>
      </c>
    </row>
    <row r="88" spans="1:6" x14ac:dyDescent="0.25">
      <c r="A88">
        <v>85</v>
      </c>
      <c r="B88" t="s">
        <v>651</v>
      </c>
      <c r="C88" s="20">
        <v>0</v>
      </c>
      <c r="D88" s="20">
        <v>0</v>
      </c>
      <c r="E88" t="s">
        <v>217</v>
      </c>
      <c r="F88" t="s">
        <v>650</v>
      </c>
    </row>
    <row r="89" spans="1:6" x14ac:dyDescent="0.25">
      <c r="A89">
        <v>86</v>
      </c>
      <c r="B89" t="s">
        <v>651</v>
      </c>
      <c r="C89" s="20">
        <v>0</v>
      </c>
      <c r="D89" s="20">
        <v>0</v>
      </c>
      <c r="E89" t="s">
        <v>217</v>
      </c>
      <c r="F89" t="s">
        <v>650</v>
      </c>
    </row>
    <row r="90" spans="1:6" x14ac:dyDescent="0.25">
      <c r="A90">
        <v>87</v>
      </c>
      <c r="B90" t="s">
        <v>651</v>
      </c>
      <c r="C90" s="20">
        <v>0</v>
      </c>
      <c r="D90" s="20">
        <v>0</v>
      </c>
      <c r="E90" t="s">
        <v>217</v>
      </c>
      <c r="F90" t="s">
        <v>650</v>
      </c>
    </row>
    <row r="91" spans="1:6" x14ac:dyDescent="0.25">
      <c r="A91">
        <v>88</v>
      </c>
      <c r="B91" t="s">
        <v>651</v>
      </c>
      <c r="C91" s="20">
        <v>0</v>
      </c>
      <c r="D91" s="20">
        <v>0</v>
      </c>
      <c r="E91" t="s">
        <v>217</v>
      </c>
      <c r="F91" t="s">
        <v>650</v>
      </c>
    </row>
    <row r="92" spans="1:6" x14ac:dyDescent="0.25">
      <c r="A92">
        <v>89</v>
      </c>
      <c r="B92" t="s">
        <v>651</v>
      </c>
      <c r="C92" s="20">
        <v>328.47</v>
      </c>
      <c r="D92" s="20">
        <v>328.47</v>
      </c>
      <c r="E92" t="s">
        <v>217</v>
      </c>
      <c r="F92" t="s">
        <v>650</v>
      </c>
    </row>
    <row r="93" spans="1:6" x14ac:dyDescent="0.25">
      <c r="A93">
        <v>90</v>
      </c>
      <c r="B93" t="s">
        <v>651</v>
      </c>
      <c r="C93" s="20">
        <v>0</v>
      </c>
      <c r="D93" s="20">
        <v>0</v>
      </c>
      <c r="E93" t="s">
        <v>217</v>
      </c>
      <c r="F93" t="s">
        <v>650</v>
      </c>
    </row>
    <row r="94" spans="1:6" x14ac:dyDescent="0.25">
      <c r="A94">
        <v>91</v>
      </c>
      <c r="B94" t="s">
        <v>651</v>
      </c>
      <c r="C94" s="20">
        <v>0</v>
      </c>
      <c r="D94" s="20">
        <v>0</v>
      </c>
      <c r="E94" t="s">
        <v>217</v>
      </c>
      <c r="F94" t="s">
        <v>650</v>
      </c>
    </row>
    <row r="95" spans="1:6" x14ac:dyDescent="0.25">
      <c r="A95">
        <v>92</v>
      </c>
      <c r="B95" t="s">
        <v>651</v>
      </c>
      <c r="C95" s="20">
        <v>0</v>
      </c>
      <c r="D95" s="20">
        <v>0</v>
      </c>
      <c r="E95" t="s">
        <v>217</v>
      </c>
      <c r="F95" t="s">
        <v>650</v>
      </c>
    </row>
    <row r="96" spans="1:6" x14ac:dyDescent="0.25">
      <c r="A96">
        <v>93</v>
      </c>
      <c r="B96" t="s">
        <v>651</v>
      </c>
      <c r="C96" s="20">
        <v>1547.68</v>
      </c>
      <c r="D96" s="20">
        <v>1547.68</v>
      </c>
      <c r="E96" t="s">
        <v>217</v>
      </c>
      <c r="F96" t="s">
        <v>650</v>
      </c>
    </row>
    <row r="97" spans="1:6" x14ac:dyDescent="0.25">
      <c r="A97">
        <v>94</v>
      </c>
      <c r="B97" t="s">
        <v>651</v>
      </c>
      <c r="C97" s="20">
        <v>1674.9</v>
      </c>
      <c r="D97" s="20">
        <v>1674.9</v>
      </c>
      <c r="E97" t="s">
        <v>217</v>
      </c>
      <c r="F97" t="s">
        <v>650</v>
      </c>
    </row>
    <row r="98" spans="1:6" x14ac:dyDescent="0.25">
      <c r="A98">
        <v>95</v>
      </c>
      <c r="B98" t="s">
        <v>651</v>
      </c>
      <c r="C98" s="20">
        <v>1674.9</v>
      </c>
      <c r="D98" s="20">
        <v>1674.9</v>
      </c>
      <c r="E98" t="s">
        <v>217</v>
      </c>
      <c r="F98" t="s">
        <v>650</v>
      </c>
    </row>
    <row r="99" spans="1:6" x14ac:dyDescent="0.25">
      <c r="A99">
        <v>96</v>
      </c>
      <c r="B99" t="s">
        <v>651</v>
      </c>
      <c r="C99" s="20">
        <v>1610.86</v>
      </c>
      <c r="D99" s="20">
        <v>1610.86</v>
      </c>
      <c r="E99" t="s">
        <v>217</v>
      </c>
      <c r="F99" t="s">
        <v>650</v>
      </c>
    </row>
    <row r="100" spans="1:6" x14ac:dyDescent="0.25">
      <c r="A100">
        <v>97</v>
      </c>
      <c r="B100" t="s">
        <v>651</v>
      </c>
      <c r="C100" s="20">
        <v>0</v>
      </c>
      <c r="D100" s="20">
        <v>0</v>
      </c>
      <c r="E100" t="s">
        <v>217</v>
      </c>
      <c r="F100" t="s">
        <v>650</v>
      </c>
    </row>
    <row r="101" spans="1:6" x14ac:dyDescent="0.25">
      <c r="A101">
        <v>98</v>
      </c>
      <c r="B101" t="s">
        <v>651</v>
      </c>
      <c r="C101" s="20">
        <v>0</v>
      </c>
      <c r="D101" s="20">
        <v>0</v>
      </c>
      <c r="E101" t="s">
        <v>217</v>
      </c>
      <c r="F101" t="s">
        <v>650</v>
      </c>
    </row>
    <row r="102" spans="1:6" x14ac:dyDescent="0.25">
      <c r="A102">
        <v>99</v>
      </c>
      <c r="B102" t="s">
        <v>651</v>
      </c>
      <c r="C102" s="20">
        <v>0</v>
      </c>
      <c r="D102" s="20">
        <v>0</v>
      </c>
      <c r="E102" t="s">
        <v>217</v>
      </c>
      <c r="F102" t="s">
        <v>650</v>
      </c>
    </row>
    <row r="103" spans="1:6" x14ac:dyDescent="0.25">
      <c r="A103">
        <v>100</v>
      </c>
      <c r="B103" t="s">
        <v>651</v>
      </c>
      <c r="C103" s="20">
        <v>4000</v>
      </c>
      <c r="D103" s="20">
        <v>4000</v>
      </c>
      <c r="E103" t="s">
        <v>217</v>
      </c>
      <c r="F103" t="s">
        <v>650</v>
      </c>
    </row>
    <row r="104" spans="1:6" x14ac:dyDescent="0.25">
      <c r="A104">
        <v>101</v>
      </c>
      <c r="B104" t="s">
        <v>651</v>
      </c>
      <c r="C104" s="20">
        <v>0</v>
      </c>
      <c r="D104" s="20">
        <v>0</v>
      </c>
      <c r="E104" t="s">
        <v>217</v>
      </c>
      <c r="F104" t="s">
        <v>650</v>
      </c>
    </row>
    <row r="105" spans="1:6" x14ac:dyDescent="0.25">
      <c r="A105">
        <v>102</v>
      </c>
      <c r="B105" t="s">
        <v>651</v>
      </c>
      <c r="C105" s="20">
        <v>0</v>
      </c>
      <c r="D105" s="20">
        <v>0</v>
      </c>
      <c r="E105" t="s">
        <v>217</v>
      </c>
      <c r="F105" t="s">
        <v>650</v>
      </c>
    </row>
    <row r="106" spans="1:6" x14ac:dyDescent="0.25">
      <c r="A106">
        <v>103</v>
      </c>
      <c r="B106" t="s">
        <v>651</v>
      </c>
      <c r="C106" s="20">
        <v>0</v>
      </c>
      <c r="D106" s="20">
        <v>0</v>
      </c>
      <c r="E106" t="s">
        <v>217</v>
      </c>
      <c r="F106" t="s">
        <v>650</v>
      </c>
    </row>
    <row r="107" spans="1:6" x14ac:dyDescent="0.25">
      <c r="A107">
        <v>104</v>
      </c>
      <c r="B107" t="s">
        <v>651</v>
      </c>
      <c r="C107" s="20">
        <v>0</v>
      </c>
      <c r="D107" s="20">
        <v>0</v>
      </c>
      <c r="E107" t="s">
        <v>217</v>
      </c>
      <c r="F107" t="s">
        <v>650</v>
      </c>
    </row>
    <row r="108" spans="1:6" x14ac:dyDescent="0.25">
      <c r="A108">
        <v>105</v>
      </c>
      <c r="B108" t="s">
        <v>651</v>
      </c>
      <c r="C108" s="20">
        <v>0</v>
      </c>
      <c r="D108" s="20">
        <v>0</v>
      </c>
      <c r="E108" t="s">
        <v>217</v>
      </c>
      <c r="F108" t="s">
        <v>650</v>
      </c>
    </row>
    <row r="109" spans="1:6" x14ac:dyDescent="0.25">
      <c r="A109">
        <v>106</v>
      </c>
      <c r="B109" t="s">
        <v>651</v>
      </c>
      <c r="C109" s="20">
        <v>1813.72</v>
      </c>
      <c r="D109" s="20">
        <v>1813.72</v>
      </c>
      <c r="E109" t="s">
        <v>217</v>
      </c>
      <c r="F109" t="s">
        <v>650</v>
      </c>
    </row>
    <row r="110" spans="1:6" x14ac:dyDescent="0.25">
      <c r="A110">
        <v>107</v>
      </c>
      <c r="B110" t="s">
        <v>651</v>
      </c>
      <c r="C110" s="20">
        <v>1674.9</v>
      </c>
      <c r="D110" s="20">
        <v>1674.9</v>
      </c>
      <c r="E110" t="s">
        <v>217</v>
      </c>
      <c r="F110" t="s">
        <v>650</v>
      </c>
    </row>
    <row r="111" spans="1:6" x14ac:dyDescent="0.25">
      <c r="A111">
        <v>108</v>
      </c>
      <c r="B111" t="s">
        <v>651</v>
      </c>
      <c r="C111" s="20">
        <v>1547.68</v>
      </c>
      <c r="D111" s="20">
        <v>1547.68</v>
      </c>
      <c r="E111" t="s">
        <v>217</v>
      </c>
      <c r="F111" t="s">
        <v>650</v>
      </c>
    </row>
    <row r="112" spans="1:6" x14ac:dyDescent="0.25">
      <c r="A112">
        <v>109</v>
      </c>
      <c r="B112" t="s">
        <v>651</v>
      </c>
      <c r="C112" s="20">
        <v>1220.98</v>
      </c>
      <c r="D112" s="20">
        <v>1220.98</v>
      </c>
      <c r="E112" t="s">
        <v>217</v>
      </c>
      <c r="F112" t="s">
        <v>650</v>
      </c>
    </row>
    <row r="113" spans="1:6" x14ac:dyDescent="0.25">
      <c r="A113">
        <v>110</v>
      </c>
      <c r="B113" t="s">
        <v>651</v>
      </c>
      <c r="C113" s="20">
        <v>0</v>
      </c>
      <c r="D113" s="20">
        <v>0</v>
      </c>
      <c r="E113" t="s">
        <v>217</v>
      </c>
      <c r="F113" t="s">
        <v>650</v>
      </c>
    </row>
    <row r="114" spans="1:6" x14ac:dyDescent="0.25">
      <c r="A114">
        <v>111</v>
      </c>
      <c r="B114" t="s">
        <v>651</v>
      </c>
      <c r="C114" s="20">
        <v>1813.72</v>
      </c>
      <c r="D114" s="20">
        <v>1813.72</v>
      </c>
      <c r="E114" t="s">
        <v>217</v>
      </c>
      <c r="F114" t="s">
        <v>650</v>
      </c>
    </row>
    <row r="115" spans="1:6" x14ac:dyDescent="0.25">
      <c r="A115">
        <v>112</v>
      </c>
      <c r="B115" t="s">
        <v>651</v>
      </c>
      <c r="C115" s="20">
        <v>1675.3</v>
      </c>
      <c r="D115" s="20">
        <v>1675.3</v>
      </c>
      <c r="E115" t="s">
        <v>217</v>
      </c>
      <c r="F115" t="s">
        <v>650</v>
      </c>
    </row>
    <row r="116" spans="1:6" x14ac:dyDescent="0.25">
      <c r="A116">
        <v>113</v>
      </c>
      <c r="B116" t="s">
        <v>651</v>
      </c>
      <c r="C116" s="20">
        <v>1547.68</v>
      </c>
      <c r="D116" s="20">
        <v>1547.68</v>
      </c>
      <c r="E116" t="s">
        <v>217</v>
      </c>
      <c r="F116" t="s">
        <v>650</v>
      </c>
    </row>
    <row r="117" spans="1:6" x14ac:dyDescent="0.25">
      <c r="A117">
        <v>114</v>
      </c>
      <c r="B117" t="s">
        <v>651</v>
      </c>
      <c r="C117" s="20">
        <v>0</v>
      </c>
      <c r="D117" s="20">
        <v>0</v>
      </c>
      <c r="E117" t="s">
        <v>217</v>
      </c>
      <c r="F117" t="s">
        <v>650</v>
      </c>
    </row>
    <row r="118" spans="1:6" x14ac:dyDescent="0.25">
      <c r="A118">
        <v>115</v>
      </c>
      <c r="B118" t="s">
        <v>651</v>
      </c>
      <c r="C118" s="20">
        <v>0</v>
      </c>
      <c r="D118" s="20">
        <v>0</v>
      </c>
      <c r="E118" t="s">
        <v>217</v>
      </c>
      <c r="F118" t="s">
        <v>650</v>
      </c>
    </row>
    <row r="119" spans="1:6" x14ac:dyDescent="0.25">
      <c r="A119">
        <v>116</v>
      </c>
      <c r="B119" t="s">
        <v>651</v>
      </c>
      <c r="C119" s="20">
        <v>0</v>
      </c>
      <c r="D119" s="20">
        <v>0</v>
      </c>
      <c r="E119" t="s">
        <v>217</v>
      </c>
      <c r="F119" t="s">
        <v>650</v>
      </c>
    </row>
    <row r="120" spans="1:6" x14ac:dyDescent="0.25">
      <c r="A120">
        <v>117</v>
      </c>
      <c r="B120" t="s">
        <v>651</v>
      </c>
      <c r="C120" s="20">
        <v>0</v>
      </c>
      <c r="D120" s="20">
        <v>0</v>
      </c>
      <c r="E120" t="s">
        <v>217</v>
      </c>
      <c r="F120" t="s">
        <v>650</v>
      </c>
    </row>
    <row r="121" spans="1:6" x14ac:dyDescent="0.25">
      <c r="A121">
        <v>118</v>
      </c>
      <c r="B121" t="s">
        <v>651</v>
      </c>
      <c r="C121" s="20">
        <v>0</v>
      </c>
      <c r="D121" s="20">
        <v>0</v>
      </c>
      <c r="E121" t="s">
        <v>217</v>
      </c>
      <c r="F121" t="s">
        <v>650</v>
      </c>
    </row>
    <row r="122" spans="1:6" x14ac:dyDescent="0.25">
      <c r="A122">
        <v>119</v>
      </c>
      <c r="B122" t="s">
        <v>651</v>
      </c>
      <c r="C122" s="20">
        <v>2456.1400000000003</v>
      </c>
      <c r="D122" s="20">
        <v>2456.1400000000003</v>
      </c>
      <c r="E122" t="s">
        <v>217</v>
      </c>
      <c r="F122" t="s">
        <v>650</v>
      </c>
    </row>
    <row r="123" spans="1:6" x14ac:dyDescent="0.25">
      <c r="A123">
        <v>120</v>
      </c>
      <c r="B123" t="s">
        <v>651</v>
      </c>
      <c r="C123" s="20">
        <v>0</v>
      </c>
      <c r="D123" s="20">
        <v>0</v>
      </c>
      <c r="E123" t="s">
        <v>217</v>
      </c>
      <c r="F123" t="s">
        <v>650</v>
      </c>
    </row>
    <row r="124" spans="1:6" x14ac:dyDescent="0.25">
      <c r="A124">
        <v>121</v>
      </c>
      <c r="B124" t="s">
        <v>651</v>
      </c>
      <c r="C124" s="20">
        <v>551.36</v>
      </c>
      <c r="D124" s="20">
        <v>551.36</v>
      </c>
      <c r="E124" t="s">
        <v>217</v>
      </c>
      <c r="F124" t="s">
        <v>650</v>
      </c>
    </row>
    <row r="125" spans="1:6" x14ac:dyDescent="0.25">
      <c r="A125">
        <v>122</v>
      </c>
      <c r="B125" t="s">
        <v>651</v>
      </c>
      <c r="C125" s="20">
        <v>1514.02</v>
      </c>
      <c r="D125" s="20">
        <v>1514.02</v>
      </c>
      <c r="E125" t="s">
        <v>217</v>
      </c>
      <c r="F125" t="s">
        <v>650</v>
      </c>
    </row>
    <row r="126" spans="1:6" x14ac:dyDescent="0.25">
      <c r="A126">
        <v>123</v>
      </c>
      <c r="B126" t="s">
        <v>651</v>
      </c>
      <c r="C126" s="20">
        <v>3237.76</v>
      </c>
      <c r="D126" s="20">
        <v>3237.76</v>
      </c>
      <c r="E126" t="s">
        <v>217</v>
      </c>
      <c r="F126" t="s">
        <v>650</v>
      </c>
    </row>
    <row r="127" spans="1:6" x14ac:dyDescent="0.25">
      <c r="A127">
        <v>124</v>
      </c>
      <c r="B127" t="s">
        <v>651</v>
      </c>
      <c r="C127" s="20">
        <v>0</v>
      </c>
      <c r="D127" s="20">
        <v>0</v>
      </c>
      <c r="E127" t="s">
        <v>217</v>
      </c>
      <c r="F127" t="s">
        <v>650</v>
      </c>
    </row>
    <row r="128" spans="1:6" x14ac:dyDescent="0.25">
      <c r="A128">
        <v>125</v>
      </c>
      <c r="B128" t="s">
        <v>651</v>
      </c>
      <c r="C128" s="20">
        <v>1674.9</v>
      </c>
      <c r="D128" s="20">
        <v>1674.9</v>
      </c>
      <c r="E128" t="s">
        <v>217</v>
      </c>
      <c r="F128" t="s">
        <v>650</v>
      </c>
    </row>
    <row r="129" spans="1:6" x14ac:dyDescent="0.25">
      <c r="A129">
        <v>126</v>
      </c>
      <c r="B129" t="s">
        <v>651</v>
      </c>
      <c r="C129" s="20">
        <v>1257.9000000000001</v>
      </c>
      <c r="D129" s="20">
        <v>1257.9000000000001</v>
      </c>
      <c r="E129" t="s">
        <v>217</v>
      </c>
      <c r="F129" t="s">
        <v>650</v>
      </c>
    </row>
    <row r="130" spans="1:6" x14ac:dyDescent="0.25">
      <c r="A130">
        <v>127</v>
      </c>
      <c r="B130" t="s">
        <v>651</v>
      </c>
      <c r="C130" s="20">
        <v>0</v>
      </c>
      <c r="D130" s="20">
        <v>0</v>
      </c>
      <c r="E130" t="s">
        <v>217</v>
      </c>
      <c r="F130" t="s">
        <v>650</v>
      </c>
    </row>
    <row r="131" spans="1:6" x14ac:dyDescent="0.25">
      <c r="A131">
        <v>128</v>
      </c>
      <c r="B131" t="s">
        <v>651</v>
      </c>
      <c r="C131" s="20">
        <v>1825.98</v>
      </c>
      <c r="D131" s="20">
        <v>1825.98</v>
      </c>
      <c r="E131" t="s">
        <v>217</v>
      </c>
      <c r="F131" t="s">
        <v>650</v>
      </c>
    </row>
    <row r="132" spans="1:6" x14ac:dyDescent="0.25">
      <c r="A132">
        <v>129</v>
      </c>
      <c r="B132" t="s">
        <v>651</v>
      </c>
      <c r="C132" s="20">
        <v>0</v>
      </c>
      <c r="D132" s="20">
        <v>0</v>
      </c>
      <c r="E132" t="s">
        <v>217</v>
      </c>
      <c r="F132" t="s">
        <v>650</v>
      </c>
    </row>
    <row r="133" spans="1:6" x14ac:dyDescent="0.25">
      <c r="A133">
        <v>130</v>
      </c>
      <c r="B133" t="s">
        <v>651</v>
      </c>
      <c r="C133" s="20">
        <v>0</v>
      </c>
      <c r="D133" s="20">
        <v>0</v>
      </c>
      <c r="E133" t="s">
        <v>217</v>
      </c>
      <c r="F133" t="s">
        <v>650</v>
      </c>
    </row>
    <row r="134" spans="1:6" x14ac:dyDescent="0.25">
      <c r="A134">
        <v>131</v>
      </c>
      <c r="B134" t="s">
        <v>651</v>
      </c>
      <c r="C134" s="20">
        <v>0</v>
      </c>
      <c r="D134" s="20">
        <v>0</v>
      </c>
      <c r="E134" t="s">
        <v>217</v>
      </c>
      <c r="F134" t="s">
        <v>650</v>
      </c>
    </row>
    <row r="135" spans="1:6" x14ac:dyDescent="0.25">
      <c r="A135">
        <v>132</v>
      </c>
      <c r="B135" t="s">
        <v>651</v>
      </c>
      <c r="C135" s="20">
        <v>0</v>
      </c>
      <c r="D135" s="20">
        <v>0</v>
      </c>
      <c r="E135" t="s">
        <v>217</v>
      </c>
      <c r="F135" t="s">
        <v>650</v>
      </c>
    </row>
    <row r="136" spans="1:6" x14ac:dyDescent="0.25">
      <c r="A136">
        <v>133</v>
      </c>
      <c r="B136" t="s">
        <v>651</v>
      </c>
      <c r="C136" s="20">
        <v>0</v>
      </c>
      <c r="D136" s="20">
        <v>0</v>
      </c>
      <c r="E136" t="s">
        <v>217</v>
      </c>
      <c r="F136" t="s">
        <v>650</v>
      </c>
    </row>
    <row r="137" spans="1:6" x14ac:dyDescent="0.25">
      <c r="A137">
        <v>134</v>
      </c>
      <c r="B137" t="s">
        <v>651</v>
      </c>
      <c r="C137" s="20">
        <v>1674.9</v>
      </c>
      <c r="D137" s="20">
        <v>1674.9</v>
      </c>
      <c r="E137" t="s">
        <v>217</v>
      </c>
      <c r="F137" t="s">
        <v>650</v>
      </c>
    </row>
    <row r="138" spans="1:6" x14ac:dyDescent="0.25">
      <c r="A138">
        <v>135</v>
      </c>
      <c r="B138" t="s">
        <v>651</v>
      </c>
      <c r="C138" s="20">
        <v>1522.42</v>
      </c>
      <c r="D138" s="20">
        <v>1522.42</v>
      </c>
      <c r="E138" t="s">
        <v>217</v>
      </c>
      <c r="F138" t="s">
        <v>650</v>
      </c>
    </row>
    <row r="139" spans="1:6" x14ac:dyDescent="0.25">
      <c r="A139">
        <v>136</v>
      </c>
      <c r="B139" t="s">
        <v>651</v>
      </c>
      <c r="C139" s="20">
        <v>0</v>
      </c>
      <c r="D139" s="20">
        <v>0</v>
      </c>
      <c r="E139" t="s">
        <v>217</v>
      </c>
      <c r="F139" t="s">
        <v>650</v>
      </c>
    </row>
    <row r="140" spans="1:6" x14ac:dyDescent="0.25">
      <c r="A140">
        <v>137</v>
      </c>
      <c r="B140" t="s">
        <v>651</v>
      </c>
      <c r="C140" s="20">
        <v>0</v>
      </c>
      <c r="D140" s="20">
        <v>0</v>
      </c>
      <c r="E140" t="s">
        <v>217</v>
      </c>
      <c r="F140" t="s">
        <v>650</v>
      </c>
    </row>
    <row r="141" spans="1:6" x14ac:dyDescent="0.25">
      <c r="A141">
        <v>138</v>
      </c>
      <c r="B141" t="s">
        <v>651</v>
      </c>
      <c r="C141" s="20">
        <v>1459.18</v>
      </c>
      <c r="D141" s="20">
        <v>1459.18</v>
      </c>
      <c r="E141" t="s">
        <v>217</v>
      </c>
      <c r="F141" t="s">
        <v>650</v>
      </c>
    </row>
    <row r="142" spans="1:6" x14ac:dyDescent="0.25">
      <c r="A142">
        <v>139</v>
      </c>
      <c r="B142" t="s">
        <v>651</v>
      </c>
      <c r="C142" s="20">
        <v>1484.98</v>
      </c>
      <c r="D142" s="20">
        <v>1484.98</v>
      </c>
      <c r="E142" t="s">
        <v>217</v>
      </c>
      <c r="F142" t="s">
        <v>650</v>
      </c>
    </row>
    <row r="143" spans="1:6" x14ac:dyDescent="0.25">
      <c r="A143">
        <v>140</v>
      </c>
      <c r="B143" t="s">
        <v>651</v>
      </c>
      <c r="C143" s="20">
        <v>0</v>
      </c>
      <c r="D143" s="20">
        <v>0</v>
      </c>
      <c r="E143" t="s">
        <v>217</v>
      </c>
      <c r="F143" t="s">
        <v>650</v>
      </c>
    </row>
    <row r="144" spans="1:6" x14ac:dyDescent="0.25">
      <c r="A144">
        <v>141</v>
      </c>
      <c r="B144" t="s">
        <v>651</v>
      </c>
      <c r="C144" s="20">
        <v>0</v>
      </c>
      <c r="D144" s="20">
        <v>0</v>
      </c>
      <c r="E144" t="s">
        <v>217</v>
      </c>
      <c r="F144" t="s">
        <v>650</v>
      </c>
    </row>
    <row r="145" spans="1:6" x14ac:dyDescent="0.25">
      <c r="A145">
        <v>142</v>
      </c>
      <c r="B145" t="s">
        <v>651</v>
      </c>
      <c r="C145" s="20">
        <v>1459.18</v>
      </c>
      <c r="D145" s="20">
        <v>1459.18</v>
      </c>
      <c r="E145" t="s">
        <v>217</v>
      </c>
      <c r="F145" t="s">
        <v>650</v>
      </c>
    </row>
    <row r="146" spans="1:6" x14ac:dyDescent="0.25">
      <c r="A146">
        <v>143</v>
      </c>
      <c r="B146" t="s">
        <v>651</v>
      </c>
      <c r="C146" s="20">
        <v>0</v>
      </c>
      <c r="D146" s="20">
        <v>0</v>
      </c>
      <c r="E146" t="s">
        <v>217</v>
      </c>
      <c r="F146" t="s">
        <v>650</v>
      </c>
    </row>
    <row r="147" spans="1:6" x14ac:dyDescent="0.25">
      <c r="A147">
        <v>144</v>
      </c>
      <c r="B147" t="s">
        <v>651</v>
      </c>
      <c r="C147" s="20">
        <v>1674.9</v>
      </c>
      <c r="D147" s="20">
        <v>1674.9</v>
      </c>
      <c r="E147" t="s">
        <v>217</v>
      </c>
      <c r="F147" t="s">
        <v>650</v>
      </c>
    </row>
    <row r="148" spans="1:6" x14ac:dyDescent="0.25">
      <c r="A148">
        <v>145</v>
      </c>
      <c r="B148" t="s">
        <v>651</v>
      </c>
      <c r="C148" s="20">
        <v>956.32</v>
      </c>
      <c r="D148" s="20">
        <v>956.32</v>
      </c>
      <c r="E148" t="s">
        <v>217</v>
      </c>
      <c r="F148" t="s">
        <v>650</v>
      </c>
    </row>
    <row r="149" spans="1:6" x14ac:dyDescent="0.25">
      <c r="A149">
        <v>146</v>
      </c>
      <c r="B149" t="s">
        <v>651</v>
      </c>
      <c r="C149" s="20">
        <v>0</v>
      </c>
      <c r="D149" s="20">
        <v>0</v>
      </c>
      <c r="E149" t="s">
        <v>217</v>
      </c>
      <c r="F149" t="s">
        <v>650</v>
      </c>
    </row>
    <row r="150" spans="1:6" x14ac:dyDescent="0.25">
      <c r="A150">
        <v>147</v>
      </c>
      <c r="B150" t="s">
        <v>651</v>
      </c>
      <c r="C150" s="20">
        <v>1461.34</v>
      </c>
      <c r="D150" s="20">
        <v>1461.34</v>
      </c>
      <c r="E150" t="s">
        <v>217</v>
      </c>
      <c r="F150" t="s">
        <v>650</v>
      </c>
    </row>
    <row r="151" spans="1:6" x14ac:dyDescent="0.25">
      <c r="A151">
        <v>148</v>
      </c>
      <c r="B151" t="s">
        <v>651</v>
      </c>
      <c r="C151" s="20">
        <v>0</v>
      </c>
      <c r="D151" s="20">
        <v>0</v>
      </c>
      <c r="E151" t="s">
        <v>217</v>
      </c>
      <c r="F151" t="s">
        <v>650</v>
      </c>
    </row>
    <row r="152" spans="1:6" x14ac:dyDescent="0.25">
      <c r="A152">
        <v>149</v>
      </c>
      <c r="B152" t="s">
        <v>651</v>
      </c>
      <c r="C152" s="20">
        <v>0</v>
      </c>
      <c r="D152" s="20">
        <v>0</v>
      </c>
      <c r="E152" t="s">
        <v>217</v>
      </c>
      <c r="F152" t="s">
        <v>650</v>
      </c>
    </row>
    <row r="153" spans="1:6" x14ac:dyDescent="0.25">
      <c r="A153">
        <v>150</v>
      </c>
      <c r="B153" t="s">
        <v>651</v>
      </c>
      <c r="C153" s="20">
        <v>0</v>
      </c>
      <c r="D153" s="20">
        <v>0</v>
      </c>
      <c r="E153" t="s">
        <v>217</v>
      </c>
      <c r="F153" t="s">
        <v>650</v>
      </c>
    </row>
    <row r="154" spans="1:6" x14ac:dyDescent="0.25">
      <c r="A154">
        <v>151</v>
      </c>
      <c r="B154" t="s">
        <v>651</v>
      </c>
      <c r="C154" s="20">
        <v>0</v>
      </c>
      <c r="D154" s="20">
        <v>0</v>
      </c>
      <c r="E154" t="s">
        <v>217</v>
      </c>
      <c r="F154" t="s">
        <v>650</v>
      </c>
    </row>
    <row r="155" spans="1:6" x14ac:dyDescent="0.25">
      <c r="A155">
        <v>152</v>
      </c>
      <c r="B155" t="s">
        <v>651</v>
      </c>
      <c r="C155" s="20">
        <v>0</v>
      </c>
      <c r="D155" s="20">
        <v>0</v>
      </c>
      <c r="E155" t="s">
        <v>217</v>
      </c>
      <c r="F155" t="s">
        <v>650</v>
      </c>
    </row>
    <row r="156" spans="1:6" x14ac:dyDescent="0.25">
      <c r="A156">
        <v>153</v>
      </c>
      <c r="B156" t="s">
        <v>651</v>
      </c>
      <c r="C156" s="20">
        <v>0</v>
      </c>
      <c r="D156" s="20">
        <v>0</v>
      </c>
      <c r="E156" t="s">
        <v>217</v>
      </c>
      <c r="F156" t="s">
        <v>650</v>
      </c>
    </row>
    <row r="157" spans="1:6" x14ac:dyDescent="0.25">
      <c r="A157">
        <v>154</v>
      </c>
      <c r="B157" t="s">
        <v>651</v>
      </c>
      <c r="C157" s="20">
        <v>0</v>
      </c>
      <c r="D157" s="20">
        <v>0</v>
      </c>
      <c r="E157" t="s">
        <v>217</v>
      </c>
      <c r="F157" t="s">
        <v>650</v>
      </c>
    </row>
    <row r="158" spans="1:6" x14ac:dyDescent="0.25">
      <c r="A158">
        <v>155</v>
      </c>
      <c r="B158" t="s">
        <v>651</v>
      </c>
      <c r="C158" s="20">
        <v>0</v>
      </c>
      <c r="D158" s="20">
        <v>0</v>
      </c>
      <c r="E158" t="s">
        <v>217</v>
      </c>
      <c r="F158" t="s">
        <v>650</v>
      </c>
    </row>
    <row r="159" spans="1:6" x14ac:dyDescent="0.25">
      <c r="A159">
        <v>156</v>
      </c>
      <c r="B159" t="s">
        <v>651</v>
      </c>
      <c r="C159" s="20">
        <v>0</v>
      </c>
      <c r="D159" s="20">
        <v>0</v>
      </c>
      <c r="E159" t="s">
        <v>217</v>
      </c>
      <c r="F159" t="s">
        <v>650</v>
      </c>
    </row>
    <row r="160" spans="1:6" x14ac:dyDescent="0.25">
      <c r="A160">
        <v>157</v>
      </c>
      <c r="B160" t="s">
        <v>651</v>
      </c>
      <c r="C160" s="20">
        <v>0</v>
      </c>
      <c r="D160" s="20">
        <v>0</v>
      </c>
      <c r="E160" t="s">
        <v>217</v>
      </c>
      <c r="F160" t="s">
        <v>650</v>
      </c>
    </row>
    <row r="161" spans="1:6" x14ac:dyDescent="0.25">
      <c r="A161">
        <v>158</v>
      </c>
      <c r="B161" t="s">
        <v>651</v>
      </c>
      <c r="C161" s="20">
        <v>0</v>
      </c>
      <c r="D161" s="20">
        <v>0</v>
      </c>
      <c r="E161" t="s">
        <v>217</v>
      </c>
      <c r="F161" t="s">
        <v>650</v>
      </c>
    </row>
    <row r="162" spans="1:6" x14ac:dyDescent="0.25">
      <c r="A162">
        <v>159</v>
      </c>
      <c r="B162" t="s">
        <v>651</v>
      </c>
      <c r="C162" s="20">
        <v>0</v>
      </c>
      <c r="D162" s="20">
        <v>0</v>
      </c>
      <c r="E162" t="s">
        <v>217</v>
      </c>
      <c r="F162" t="s">
        <v>650</v>
      </c>
    </row>
    <row r="163" spans="1:6" x14ac:dyDescent="0.25">
      <c r="A163">
        <v>160</v>
      </c>
      <c r="B163" t="s">
        <v>651</v>
      </c>
      <c r="C163" s="20">
        <v>0</v>
      </c>
      <c r="D163" s="20">
        <v>0</v>
      </c>
      <c r="E163" t="s">
        <v>217</v>
      </c>
      <c r="F163" t="s">
        <v>650</v>
      </c>
    </row>
    <row r="164" spans="1:6" x14ac:dyDescent="0.25">
      <c r="A164">
        <v>161</v>
      </c>
      <c r="B164" t="s">
        <v>651</v>
      </c>
      <c r="C164" s="20">
        <v>0</v>
      </c>
      <c r="D164" s="20">
        <v>0</v>
      </c>
      <c r="E164" t="s">
        <v>217</v>
      </c>
      <c r="F164" t="s">
        <v>650</v>
      </c>
    </row>
    <row r="165" spans="1:6" x14ac:dyDescent="0.25">
      <c r="A165">
        <v>162</v>
      </c>
      <c r="B165" t="s">
        <v>651</v>
      </c>
      <c r="C165" s="20">
        <v>0</v>
      </c>
      <c r="D165" s="20">
        <v>0</v>
      </c>
      <c r="E165" t="s">
        <v>217</v>
      </c>
      <c r="F165" t="s">
        <v>650</v>
      </c>
    </row>
    <row r="166" spans="1:6" x14ac:dyDescent="0.25">
      <c r="A166">
        <v>163</v>
      </c>
      <c r="B166" t="s">
        <v>651</v>
      </c>
      <c r="C166" s="20">
        <v>0</v>
      </c>
      <c r="D166" s="20">
        <v>0</v>
      </c>
      <c r="E166" t="s">
        <v>217</v>
      </c>
      <c r="F166" t="s">
        <v>650</v>
      </c>
    </row>
    <row r="167" spans="1:6" x14ac:dyDescent="0.25">
      <c r="A167">
        <v>164</v>
      </c>
      <c r="B167" t="s">
        <v>651</v>
      </c>
      <c r="C167" s="20">
        <v>1257.9000000000001</v>
      </c>
      <c r="D167" s="20">
        <v>1257.9000000000001</v>
      </c>
      <c r="E167" t="s">
        <v>217</v>
      </c>
      <c r="F167" t="s">
        <v>650</v>
      </c>
    </row>
    <row r="168" spans="1:6" x14ac:dyDescent="0.25">
      <c r="A168">
        <v>165</v>
      </c>
      <c r="B168" t="s">
        <v>651</v>
      </c>
      <c r="C168" s="20">
        <v>1514.02</v>
      </c>
      <c r="D168" s="20">
        <v>1514.02</v>
      </c>
      <c r="E168" t="s">
        <v>217</v>
      </c>
      <c r="F168" t="s">
        <v>650</v>
      </c>
    </row>
    <row r="169" spans="1:6" x14ac:dyDescent="0.25">
      <c r="A169">
        <v>166</v>
      </c>
      <c r="B169" t="s">
        <v>651</v>
      </c>
      <c r="C169" s="20">
        <v>1257.9000000000001</v>
      </c>
      <c r="D169" s="20">
        <v>1257.9000000000001</v>
      </c>
      <c r="E169" t="s">
        <v>217</v>
      </c>
      <c r="F169" t="s">
        <v>650</v>
      </c>
    </row>
    <row r="170" spans="1:6" x14ac:dyDescent="0.25">
      <c r="A170">
        <v>167</v>
      </c>
      <c r="B170" t="s">
        <v>651</v>
      </c>
      <c r="C170" s="20">
        <v>0</v>
      </c>
      <c r="D170" s="20">
        <v>0</v>
      </c>
      <c r="E170" t="s">
        <v>217</v>
      </c>
      <c r="F170" t="s">
        <v>650</v>
      </c>
    </row>
    <row r="171" spans="1:6" x14ac:dyDescent="0.25">
      <c r="A171">
        <v>168</v>
      </c>
      <c r="B171" t="s">
        <v>651</v>
      </c>
      <c r="C171" s="20">
        <v>0</v>
      </c>
      <c r="D171" s="20">
        <v>0</v>
      </c>
      <c r="E171" t="s">
        <v>217</v>
      </c>
      <c r="F171" t="s">
        <v>650</v>
      </c>
    </row>
    <row r="172" spans="1:6" x14ac:dyDescent="0.25">
      <c r="A172">
        <v>169</v>
      </c>
      <c r="B172" t="s">
        <v>651</v>
      </c>
      <c r="C172" s="20">
        <v>1220.98</v>
      </c>
      <c r="D172" s="20">
        <v>1220.98</v>
      </c>
      <c r="E172" t="s">
        <v>217</v>
      </c>
      <c r="F172" t="s">
        <v>650</v>
      </c>
    </row>
    <row r="173" spans="1:6" x14ac:dyDescent="0.25">
      <c r="A173">
        <v>170</v>
      </c>
      <c r="B173" t="s">
        <v>651</v>
      </c>
      <c r="C173" s="20">
        <v>3920.98</v>
      </c>
      <c r="D173" s="20">
        <v>3920.98</v>
      </c>
      <c r="E173" t="s">
        <v>217</v>
      </c>
      <c r="F173" t="s">
        <v>650</v>
      </c>
    </row>
    <row r="174" spans="1:6" x14ac:dyDescent="0.25">
      <c r="A174">
        <v>171</v>
      </c>
      <c r="B174" t="s">
        <v>651</v>
      </c>
      <c r="C174" s="20">
        <v>0</v>
      </c>
      <c r="D174" s="20">
        <v>0</v>
      </c>
      <c r="E174" t="s">
        <v>217</v>
      </c>
      <c r="F174" t="s">
        <v>650</v>
      </c>
    </row>
    <row r="175" spans="1:6" x14ac:dyDescent="0.25">
      <c r="A175">
        <v>172</v>
      </c>
      <c r="B175" t="s">
        <v>651</v>
      </c>
      <c r="C175" s="20">
        <v>1278.94</v>
      </c>
      <c r="D175" s="20">
        <v>1278.94</v>
      </c>
      <c r="E175" t="s">
        <v>217</v>
      </c>
      <c r="F175" t="s">
        <v>650</v>
      </c>
    </row>
    <row r="176" spans="1:6" x14ac:dyDescent="0.25">
      <c r="A176">
        <v>173</v>
      </c>
      <c r="B176" t="s">
        <v>651</v>
      </c>
      <c r="C176" s="20">
        <v>0</v>
      </c>
      <c r="D176" s="20">
        <v>0</v>
      </c>
      <c r="E176" t="s">
        <v>217</v>
      </c>
      <c r="F176" t="s">
        <v>650</v>
      </c>
    </row>
    <row r="177" spans="1:6" x14ac:dyDescent="0.25">
      <c r="A177">
        <v>174</v>
      </c>
      <c r="B177" t="s">
        <v>651</v>
      </c>
      <c r="C177" s="20">
        <v>0</v>
      </c>
      <c r="D177" s="20">
        <v>0</v>
      </c>
      <c r="E177" t="s">
        <v>217</v>
      </c>
      <c r="F177" t="s">
        <v>650</v>
      </c>
    </row>
    <row r="178" spans="1:6" x14ac:dyDescent="0.25">
      <c r="A178">
        <v>175</v>
      </c>
      <c r="B178" t="s">
        <v>651</v>
      </c>
      <c r="C178" s="20">
        <v>563.09</v>
      </c>
      <c r="D178" s="20">
        <v>563.09</v>
      </c>
      <c r="E178" t="s">
        <v>217</v>
      </c>
      <c r="F178" t="s">
        <v>650</v>
      </c>
    </row>
    <row r="179" spans="1:6" x14ac:dyDescent="0.25">
      <c r="A179">
        <v>176</v>
      </c>
      <c r="B179" t="s">
        <v>651</v>
      </c>
      <c r="C179" s="20">
        <v>1220.98</v>
      </c>
      <c r="D179" s="20">
        <v>1220.98</v>
      </c>
      <c r="E179" t="s">
        <v>217</v>
      </c>
      <c r="F179" t="s">
        <v>650</v>
      </c>
    </row>
    <row r="180" spans="1:6" x14ac:dyDescent="0.25">
      <c r="A180">
        <v>177</v>
      </c>
      <c r="B180" t="s">
        <v>651</v>
      </c>
      <c r="C180" s="20">
        <v>0</v>
      </c>
      <c r="D180" s="20">
        <v>0</v>
      </c>
      <c r="E180" t="s">
        <v>217</v>
      </c>
      <c r="F180" t="s">
        <v>650</v>
      </c>
    </row>
    <row r="181" spans="1:6" x14ac:dyDescent="0.25">
      <c r="A181">
        <v>178</v>
      </c>
      <c r="B181" t="s">
        <v>651</v>
      </c>
      <c r="C181" s="20">
        <v>1220.98</v>
      </c>
      <c r="D181" s="20">
        <v>1220.98</v>
      </c>
      <c r="E181" t="s">
        <v>217</v>
      </c>
      <c r="F181" t="s">
        <v>650</v>
      </c>
    </row>
    <row r="182" spans="1:6" x14ac:dyDescent="0.25">
      <c r="A182">
        <v>179</v>
      </c>
      <c r="B182" t="s">
        <v>651</v>
      </c>
      <c r="C182" s="20">
        <v>1674.9</v>
      </c>
      <c r="D182" s="20">
        <v>1674.9</v>
      </c>
      <c r="E182" t="s">
        <v>217</v>
      </c>
      <c r="F182" t="s">
        <v>650</v>
      </c>
    </row>
    <row r="183" spans="1:6" x14ac:dyDescent="0.25">
      <c r="A183">
        <v>180</v>
      </c>
      <c r="B183" t="s">
        <v>651</v>
      </c>
      <c r="C183" s="20">
        <v>1257.9000000000001</v>
      </c>
      <c r="D183" s="20">
        <v>1257.9000000000001</v>
      </c>
      <c r="E183" t="s">
        <v>217</v>
      </c>
      <c r="F183" t="s">
        <v>650</v>
      </c>
    </row>
    <row r="184" spans="1:6" x14ac:dyDescent="0.25">
      <c r="A184">
        <v>181</v>
      </c>
      <c r="B184" t="s">
        <v>651</v>
      </c>
      <c r="C184" s="20">
        <v>610.49</v>
      </c>
      <c r="D184" s="20">
        <v>610.49</v>
      </c>
      <c r="E184" t="s">
        <v>217</v>
      </c>
      <c r="F184" t="s">
        <v>650</v>
      </c>
    </row>
    <row r="185" spans="1:6" x14ac:dyDescent="0.25">
      <c r="A185">
        <v>182</v>
      </c>
      <c r="B185" t="s">
        <v>651</v>
      </c>
      <c r="C185" s="20">
        <v>1220.98</v>
      </c>
      <c r="D185" s="20">
        <v>1220.98</v>
      </c>
      <c r="E185" t="s">
        <v>217</v>
      </c>
      <c r="F185" t="s">
        <v>650</v>
      </c>
    </row>
    <row r="186" spans="1:6" x14ac:dyDescent="0.25">
      <c r="A186">
        <v>183</v>
      </c>
      <c r="B186" t="s">
        <v>651</v>
      </c>
      <c r="C186" s="20">
        <v>0</v>
      </c>
      <c r="D186" s="20">
        <v>0</v>
      </c>
      <c r="E186" t="s">
        <v>217</v>
      </c>
      <c r="F186" t="s">
        <v>650</v>
      </c>
    </row>
    <row r="187" spans="1:6" x14ac:dyDescent="0.25">
      <c r="A187">
        <v>184</v>
      </c>
      <c r="B187" t="s">
        <v>651</v>
      </c>
      <c r="C187" s="20">
        <v>0</v>
      </c>
      <c r="D187" s="20">
        <v>0</v>
      </c>
      <c r="E187" t="s">
        <v>217</v>
      </c>
      <c r="F187" t="s">
        <v>650</v>
      </c>
    </row>
    <row r="188" spans="1:6" x14ac:dyDescent="0.25">
      <c r="A188">
        <v>185</v>
      </c>
      <c r="B188" t="s">
        <v>651</v>
      </c>
      <c r="C188" s="20">
        <v>0</v>
      </c>
      <c r="D188" s="20">
        <v>0</v>
      </c>
      <c r="E188" t="s">
        <v>217</v>
      </c>
      <c r="F188" t="s">
        <v>650</v>
      </c>
    </row>
    <row r="189" spans="1:6" x14ac:dyDescent="0.25">
      <c r="A189">
        <v>186</v>
      </c>
      <c r="B189" t="s">
        <v>651</v>
      </c>
      <c r="C189" s="20">
        <v>0</v>
      </c>
      <c r="D189" s="20">
        <v>0</v>
      </c>
      <c r="E189" t="s">
        <v>217</v>
      </c>
      <c r="F189" t="s">
        <v>650</v>
      </c>
    </row>
    <row r="190" spans="1:6" x14ac:dyDescent="0.25">
      <c r="A190">
        <v>187</v>
      </c>
      <c r="B190" t="s">
        <v>651</v>
      </c>
      <c r="C190" s="20">
        <v>1257.9000000000001</v>
      </c>
      <c r="D190" s="20">
        <v>1257.9000000000001</v>
      </c>
      <c r="E190" t="s">
        <v>217</v>
      </c>
      <c r="F190" t="s">
        <v>650</v>
      </c>
    </row>
    <row r="191" spans="1:6" x14ac:dyDescent="0.25">
      <c r="A191">
        <v>188</v>
      </c>
      <c r="B191" t="s">
        <v>651</v>
      </c>
      <c r="C191" s="20">
        <v>0</v>
      </c>
      <c r="D191" s="20">
        <v>0</v>
      </c>
      <c r="E191" t="s">
        <v>217</v>
      </c>
      <c r="F191" t="s">
        <v>650</v>
      </c>
    </row>
    <row r="192" spans="1:6" x14ac:dyDescent="0.25">
      <c r="A192">
        <v>189</v>
      </c>
      <c r="B192" t="s">
        <v>651</v>
      </c>
      <c r="C192" s="20">
        <v>0</v>
      </c>
      <c r="D192" s="20">
        <v>0</v>
      </c>
      <c r="E192" t="s">
        <v>217</v>
      </c>
      <c r="F192" t="s">
        <v>650</v>
      </c>
    </row>
    <row r="193" spans="1:6" x14ac:dyDescent="0.25">
      <c r="A193">
        <v>190</v>
      </c>
      <c r="B193" t="s">
        <v>651</v>
      </c>
      <c r="C193" s="20">
        <v>0</v>
      </c>
      <c r="D193" s="20">
        <v>0</v>
      </c>
      <c r="E193" t="s">
        <v>217</v>
      </c>
      <c r="F193" t="s">
        <v>650</v>
      </c>
    </row>
    <row r="194" spans="1:6" x14ac:dyDescent="0.25">
      <c r="A194">
        <v>191</v>
      </c>
      <c r="B194" t="s">
        <v>651</v>
      </c>
      <c r="C194" s="20">
        <v>0</v>
      </c>
      <c r="D194" s="20">
        <v>0</v>
      </c>
      <c r="E194" t="s">
        <v>217</v>
      </c>
      <c r="F194" t="s">
        <v>650</v>
      </c>
    </row>
    <row r="195" spans="1:6" x14ac:dyDescent="0.25">
      <c r="A195">
        <v>192</v>
      </c>
      <c r="B195" t="s">
        <v>651</v>
      </c>
      <c r="C195" s="20">
        <v>0</v>
      </c>
      <c r="D195" s="20">
        <v>0</v>
      </c>
      <c r="E195" t="s">
        <v>217</v>
      </c>
      <c r="F195" t="s">
        <v>650</v>
      </c>
    </row>
    <row r="196" spans="1:6" x14ac:dyDescent="0.25">
      <c r="A196">
        <v>193</v>
      </c>
      <c r="B196" t="s">
        <v>651</v>
      </c>
      <c r="C196" s="20">
        <v>0</v>
      </c>
      <c r="D196" s="20">
        <v>0</v>
      </c>
      <c r="E196" t="s">
        <v>217</v>
      </c>
      <c r="F196" t="s">
        <v>650</v>
      </c>
    </row>
    <row r="197" spans="1:6" x14ac:dyDescent="0.25">
      <c r="A197">
        <v>194</v>
      </c>
      <c r="B197" t="s">
        <v>651</v>
      </c>
      <c r="C197" s="20">
        <v>0</v>
      </c>
      <c r="D197" s="20">
        <v>0</v>
      </c>
      <c r="E197" t="s">
        <v>217</v>
      </c>
      <c r="F197" t="s">
        <v>650</v>
      </c>
    </row>
    <row r="198" spans="1:6" x14ac:dyDescent="0.25">
      <c r="A198">
        <v>195</v>
      </c>
      <c r="B198" t="s">
        <v>651</v>
      </c>
      <c r="C198" s="20">
        <v>0</v>
      </c>
      <c r="D198" s="20">
        <v>0</v>
      </c>
      <c r="E198" t="s">
        <v>217</v>
      </c>
      <c r="F198" t="s">
        <v>650</v>
      </c>
    </row>
    <row r="199" spans="1:6" x14ac:dyDescent="0.25">
      <c r="A199">
        <v>196</v>
      </c>
      <c r="B199" t="s">
        <v>651</v>
      </c>
      <c r="C199" s="20">
        <v>0</v>
      </c>
      <c r="D199" s="20">
        <v>0</v>
      </c>
      <c r="E199" t="s">
        <v>217</v>
      </c>
      <c r="F199" t="s">
        <v>650</v>
      </c>
    </row>
    <row r="200" spans="1:6" x14ac:dyDescent="0.25">
      <c r="A200">
        <v>197</v>
      </c>
      <c r="B200" t="s">
        <v>651</v>
      </c>
      <c r="C200" s="20">
        <v>2570.98</v>
      </c>
      <c r="D200" s="20">
        <v>2570.98</v>
      </c>
      <c r="E200" t="s">
        <v>217</v>
      </c>
      <c r="F200" t="s">
        <v>650</v>
      </c>
    </row>
    <row r="201" spans="1:6" x14ac:dyDescent="0.25">
      <c r="A201">
        <v>198</v>
      </c>
      <c r="B201" t="s">
        <v>651</v>
      </c>
      <c r="C201" s="20">
        <v>2570.98</v>
      </c>
      <c r="D201" s="20">
        <v>2570.98</v>
      </c>
      <c r="E201" t="s">
        <v>217</v>
      </c>
      <c r="F201" t="s">
        <v>650</v>
      </c>
    </row>
    <row r="202" spans="1:6" x14ac:dyDescent="0.25">
      <c r="A202">
        <v>199</v>
      </c>
      <c r="B202" t="s">
        <v>651</v>
      </c>
      <c r="C202" s="20">
        <v>0</v>
      </c>
      <c r="D202" s="20">
        <v>0</v>
      </c>
      <c r="E202" t="s">
        <v>217</v>
      </c>
      <c r="F202" t="s">
        <v>650</v>
      </c>
    </row>
    <row r="203" spans="1:6" x14ac:dyDescent="0.25">
      <c r="A203">
        <v>200</v>
      </c>
      <c r="B203" t="s">
        <v>651</v>
      </c>
      <c r="C203" s="20">
        <v>0</v>
      </c>
      <c r="D203" s="20">
        <v>0</v>
      </c>
      <c r="E203" t="s">
        <v>217</v>
      </c>
      <c r="F203" t="s">
        <v>650</v>
      </c>
    </row>
    <row r="204" spans="1:6" x14ac:dyDescent="0.25">
      <c r="A204">
        <v>201</v>
      </c>
      <c r="B204" t="s">
        <v>651</v>
      </c>
      <c r="C204" s="20">
        <v>0</v>
      </c>
      <c r="D204" s="20">
        <v>0</v>
      </c>
      <c r="E204" t="s">
        <v>217</v>
      </c>
      <c r="F204" t="s">
        <v>650</v>
      </c>
    </row>
    <row r="205" spans="1:6" x14ac:dyDescent="0.25">
      <c r="A205">
        <v>202</v>
      </c>
      <c r="B205" t="s">
        <v>651</v>
      </c>
      <c r="C205" s="20">
        <v>0</v>
      </c>
      <c r="D205" s="20">
        <v>0</v>
      </c>
      <c r="E205" t="s">
        <v>217</v>
      </c>
      <c r="F205" t="s">
        <v>650</v>
      </c>
    </row>
    <row r="206" spans="1:6" x14ac:dyDescent="0.25">
      <c r="A206">
        <v>203</v>
      </c>
      <c r="B206" t="s">
        <v>651</v>
      </c>
      <c r="C206" s="20">
        <v>0</v>
      </c>
      <c r="D206" s="20">
        <v>0</v>
      </c>
      <c r="E206" t="s">
        <v>217</v>
      </c>
      <c r="F206" t="s">
        <v>650</v>
      </c>
    </row>
    <row r="207" spans="1:6" x14ac:dyDescent="0.25">
      <c r="A207">
        <v>204</v>
      </c>
      <c r="B207" t="s">
        <v>651</v>
      </c>
      <c r="C207" s="20">
        <v>1257.9000000000001</v>
      </c>
      <c r="D207" s="20">
        <v>1257.9000000000001</v>
      </c>
      <c r="E207" t="s">
        <v>217</v>
      </c>
      <c r="F207" t="s">
        <v>650</v>
      </c>
    </row>
    <row r="208" spans="1:6" x14ac:dyDescent="0.25">
      <c r="A208">
        <v>205</v>
      </c>
      <c r="B208" t="s">
        <v>651</v>
      </c>
      <c r="C208" s="20">
        <v>0</v>
      </c>
      <c r="D208" s="20">
        <v>0</v>
      </c>
      <c r="E208" t="s">
        <v>217</v>
      </c>
      <c r="F208" t="s">
        <v>650</v>
      </c>
    </row>
    <row r="209" spans="1:6" x14ac:dyDescent="0.25">
      <c r="A209">
        <v>206</v>
      </c>
      <c r="B209" t="s">
        <v>651</v>
      </c>
      <c r="C209" s="20">
        <v>0</v>
      </c>
      <c r="D209" s="20">
        <v>0</v>
      </c>
      <c r="E209" t="s">
        <v>217</v>
      </c>
      <c r="F209" t="s">
        <v>650</v>
      </c>
    </row>
    <row r="210" spans="1:6" x14ac:dyDescent="0.25">
      <c r="A210">
        <v>207</v>
      </c>
      <c r="B210" t="s">
        <v>651</v>
      </c>
      <c r="C210" s="20">
        <v>0</v>
      </c>
      <c r="D210" s="20">
        <v>0</v>
      </c>
      <c r="E210" t="s">
        <v>217</v>
      </c>
      <c r="F210" t="s">
        <v>650</v>
      </c>
    </row>
    <row r="211" spans="1:6" x14ac:dyDescent="0.25">
      <c r="A211">
        <v>208</v>
      </c>
      <c r="B211" t="s">
        <v>651</v>
      </c>
      <c r="C211" s="20">
        <v>1000</v>
      </c>
      <c r="D211" s="20">
        <v>1000</v>
      </c>
      <c r="E211" t="s">
        <v>217</v>
      </c>
      <c r="F211" t="s">
        <v>650</v>
      </c>
    </row>
    <row r="212" spans="1:6" x14ac:dyDescent="0.25">
      <c r="A212">
        <v>209</v>
      </c>
      <c r="B212" t="s">
        <v>651</v>
      </c>
      <c r="C212" s="20">
        <v>0</v>
      </c>
      <c r="D212" s="20">
        <v>0</v>
      </c>
      <c r="E212" t="s">
        <v>217</v>
      </c>
      <c r="F212" t="s">
        <v>650</v>
      </c>
    </row>
    <row r="213" spans="1:6" x14ac:dyDescent="0.25">
      <c r="A213">
        <v>210</v>
      </c>
      <c r="B213" t="s">
        <v>651</v>
      </c>
      <c r="C213" s="20">
        <v>0</v>
      </c>
      <c r="D213" s="20">
        <v>0</v>
      </c>
      <c r="E213" t="s">
        <v>217</v>
      </c>
      <c r="F213" t="s">
        <v>650</v>
      </c>
    </row>
    <row r="214" spans="1:6" x14ac:dyDescent="0.25">
      <c r="A214">
        <v>211</v>
      </c>
      <c r="B214" t="s">
        <v>651</v>
      </c>
      <c r="C214" s="20">
        <v>0</v>
      </c>
      <c r="D214" s="20">
        <v>0</v>
      </c>
      <c r="E214" t="s">
        <v>217</v>
      </c>
      <c r="F214" t="s">
        <v>650</v>
      </c>
    </row>
    <row r="215" spans="1:6" x14ac:dyDescent="0.25">
      <c r="A215">
        <v>212</v>
      </c>
      <c r="B215" t="s">
        <v>651</v>
      </c>
      <c r="C215" s="20">
        <v>1220.98</v>
      </c>
      <c r="D215" s="20">
        <v>1220.98</v>
      </c>
      <c r="E215" t="s">
        <v>217</v>
      </c>
      <c r="F215" t="s">
        <v>650</v>
      </c>
    </row>
    <row r="216" spans="1:6" x14ac:dyDescent="0.25">
      <c r="A216">
        <v>213</v>
      </c>
      <c r="B216" t="s">
        <v>651</v>
      </c>
      <c r="C216" s="20">
        <v>2570.98</v>
      </c>
      <c r="D216" s="20">
        <v>2570.98</v>
      </c>
      <c r="E216" t="s">
        <v>217</v>
      </c>
      <c r="F216" t="s">
        <v>650</v>
      </c>
    </row>
    <row r="217" spans="1:6" x14ac:dyDescent="0.25">
      <c r="A217">
        <v>214</v>
      </c>
      <c r="B217" t="s">
        <v>651</v>
      </c>
      <c r="C217" s="20">
        <v>0</v>
      </c>
      <c r="D217" s="20">
        <v>0</v>
      </c>
      <c r="E217" t="s">
        <v>217</v>
      </c>
      <c r="F217" t="s">
        <v>650</v>
      </c>
    </row>
    <row r="218" spans="1:6" x14ac:dyDescent="0.25">
      <c r="A218">
        <v>215</v>
      </c>
      <c r="B218" t="s">
        <v>651</v>
      </c>
      <c r="C218" s="20">
        <v>0</v>
      </c>
      <c r="D218" s="20">
        <v>0</v>
      </c>
      <c r="E218" t="s">
        <v>217</v>
      </c>
      <c r="F218" t="s">
        <v>650</v>
      </c>
    </row>
    <row r="219" spans="1:6" x14ac:dyDescent="0.25">
      <c r="A219">
        <v>216</v>
      </c>
      <c r="B219" t="s">
        <v>651</v>
      </c>
      <c r="C219" s="20">
        <v>0</v>
      </c>
      <c r="D219" s="20">
        <v>0</v>
      </c>
      <c r="E219" t="s">
        <v>217</v>
      </c>
      <c r="F219" t="s">
        <v>650</v>
      </c>
    </row>
    <row r="220" spans="1:6" x14ac:dyDescent="0.25">
      <c r="A220">
        <v>217</v>
      </c>
      <c r="B220" t="s">
        <v>651</v>
      </c>
      <c r="C220" s="20">
        <v>0</v>
      </c>
      <c r="D220" s="20">
        <v>0</v>
      </c>
      <c r="E220" t="s">
        <v>217</v>
      </c>
      <c r="F220" t="s">
        <v>650</v>
      </c>
    </row>
    <row r="221" spans="1:6" x14ac:dyDescent="0.25">
      <c r="A221">
        <v>218</v>
      </c>
      <c r="B221" t="s">
        <v>651</v>
      </c>
      <c r="C221" s="20">
        <v>3026.2</v>
      </c>
      <c r="D221" s="20">
        <v>3026.2</v>
      </c>
      <c r="E221" t="s">
        <v>217</v>
      </c>
      <c r="F221" t="s">
        <v>650</v>
      </c>
    </row>
    <row r="222" spans="1:6" x14ac:dyDescent="0.25">
      <c r="A222">
        <v>219</v>
      </c>
      <c r="B222" t="s">
        <v>651</v>
      </c>
      <c r="C222" s="20">
        <v>0</v>
      </c>
      <c r="D222" s="20">
        <v>0</v>
      </c>
      <c r="E222" t="s">
        <v>217</v>
      </c>
      <c r="F222" t="s">
        <v>650</v>
      </c>
    </row>
    <row r="223" spans="1:6" x14ac:dyDescent="0.25">
      <c r="A223">
        <v>220</v>
      </c>
      <c r="B223" t="s">
        <v>651</v>
      </c>
      <c r="C223" s="20">
        <v>0</v>
      </c>
      <c r="D223" s="20">
        <v>0</v>
      </c>
      <c r="E223" t="s">
        <v>217</v>
      </c>
      <c r="F223" t="s">
        <v>650</v>
      </c>
    </row>
    <row r="224" spans="1:6" x14ac:dyDescent="0.25">
      <c r="A224">
        <v>221</v>
      </c>
      <c r="B224" t="s">
        <v>651</v>
      </c>
      <c r="C224" s="21">
        <v>0</v>
      </c>
      <c r="D224" s="21">
        <v>0</v>
      </c>
      <c r="E224" t="s">
        <v>217</v>
      </c>
      <c r="F224" t="s">
        <v>650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5" t="s">
        <v>652</v>
      </c>
      <c r="C4" s="9">
        <v>0</v>
      </c>
      <c r="D4" s="9">
        <v>0</v>
      </c>
      <c r="E4" t="s">
        <v>217</v>
      </c>
      <c r="F4" s="5" t="s">
        <v>666</v>
      </c>
    </row>
    <row r="5" spans="1:6" x14ac:dyDescent="0.25">
      <c r="A5">
        <v>2</v>
      </c>
      <c r="B5" s="5" t="s">
        <v>652</v>
      </c>
      <c r="C5" s="9">
        <v>0</v>
      </c>
      <c r="D5" s="9">
        <v>0</v>
      </c>
      <c r="E5" t="s">
        <v>217</v>
      </c>
      <c r="F5" s="5" t="s">
        <v>666</v>
      </c>
    </row>
    <row r="6" spans="1:6" x14ac:dyDescent="0.25">
      <c r="A6">
        <v>3</v>
      </c>
      <c r="B6" s="5" t="s">
        <v>652</v>
      </c>
      <c r="C6" s="9">
        <v>0</v>
      </c>
      <c r="D6" s="9">
        <v>0</v>
      </c>
      <c r="E6" t="s">
        <v>217</v>
      </c>
      <c r="F6" s="5" t="s">
        <v>666</v>
      </c>
    </row>
    <row r="7" spans="1:6" x14ac:dyDescent="0.25">
      <c r="A7">
        <v>4</v>
      </c>
      <c r="B7" s="5" t="s">
        <v>652</v>
      </c>
      <c r="C7" s="9">
        <v>0</v>
      </c>
      <c r="D7" s="9">
        <v>0</v>
      </c>
      <c r="E7" t="s">
        <v>217</v>
      </c>
      <c r="F7" s="5" t="s">
        <v>666</v>
      </c>
    </row>
    <row r="8" spans="1:6" x14ac:dyDescent="0.25">
      <c r="A8">
        <v>5</v>
      </c>
      <c r="B8" s="5" t="s">
        <v>652</v>
      </c>
      <c r="C8" s="9">
        <v>0</v>
      </c>
      <c r="D8" s="9">
        <v>0</v>
      </c>
      <c r="E8" t="s">
        <v>217</v>
      </c>
      <c r="F8" s="5" t="s">
        <v>666</v>
      </c>
    </row>
    <row r="9" spans="1:6" x14ac:dyDescent="0.25">
      <c r="A9">
        <v>6</v>
      </c>
      <c r="B9" s="5" t="s">
        <v>652</v>
      </c>
      <c r="C9" s="9">
        <v>0</v>
      </c>
      <c r="D9" s="9">
        <v>0</v>
      </c>
      <c r="E9" t="s">
        <v>217</v>
      </c>
      <c r="F9" s="5" t="s">
        <v>666</v>
      </c>
    </row>
    <row r="10" spans="1:6" x14ac:dyDescent="0.25">
      <c r="A10">
        <v>7</v>
      </c>
      <c r="B10" s="5" t="s">
        <v>652</v>
      </c>
      <c r="C10" s="9">
        <v>0</v>
      </c>
      <c r="D10" s="9">
        <v>0</v>
      </c>
      <c r="E10" t="s">
        <v>217</v>
      </c>
      <c r="F10" s="5" t="s">
        <v>666</v>
      </c>
    </row>
    <row r="11" spans="1:6" x14ac:dyDescent="0.25">
      <c r="A11">
        <v>8</v>
      </c>
      <c r="B11" s="5" t="s">
        <v>652</v>
      </c>
      <c r="C11" s="9">
        <v>0</v>
      </c>
      <c r="D11" s="9">
        <v>0</v>
      </c>
      <c r="E11" t="s">
        <v>217</v>
      </c>
      <c r="F11" s="5" t="s">
        <v>666</v>
      </c>
    </row>
    <row r="12" spans="1:6" x14ac:dyDescent="0.25">
      <c r="A12">
        <v>9</v>
      </c>
      <c r="B12" s="5" t="s">
        <v>652</v>
      </c>
      <c r="C12" s="9">
        <v>0</v>
      </c>
      <c r="D12" s="9">
        <v>0</v>
      </c>
      <c r="E12" t="s">
        <v>217</v>
      </c>
      <c r="F12" s="5" t="s">
        <v>666</v>
      </c>
    </row>
    <row r="13" spans="1:6" x14ac:dyDescent="0.25">
      <c r="A13">
        <v>10</v>
      </c>
      <c r="B13" s="5" t="s">
        <v>652</v>
      </c>
      <c r="C13" s="9">
        <v>0</v>
      </c>
      <c r="D13" s="9">
        <v>0</v>
      </c>
      <c r="E13" t="s">
        <v>217</v>
      </c>
      <c r="F13" s="5" t="s">
        <v>666</v>
      </c>
    </row>
    <row r="14" spans="1:6" x14ac:dyDescent="0.25">
      <c r="A14">
        <v>11</v>
      </c>
      <c r="B14" s="5" t="s">
        <v>652</v>
      </c>
      <c r="C14" s="9">
        <v>0</v>
      </c>
      <c r="D14" s="9">
        <v>0</v>
      </c>
      <c r="E14" t="s">
        <v>217</v>
      </c>
      <c r="F14" s="5" t="s">
        <v>666</v>
      </c>
    </row>
    <row r="15" spans="1:6" x14ac:dyDescent="0.25">
      <c r="A15">
        <v>12</v>
      </c>
      <c r="B15" s="5" t="s">
        <v>652</v>
      </c>
      <c r="C15" s="9">
        <v>0</v>
      </c>
      <c r="D15" s="9">
        <v>0</v>
      </c>
      <c r="E15" t="s">
        <v>217</v>
      </c>
      <c r="F15" s="5" t="s">
        <v>666</v>
      </c>
    </row>
    <row r="16" spans="1:6" x14ac:dyDescent="0.25">
      <c r="A16">
        <v>13</v>
      </c>
      <c r="B16" s="5" t="s">
        <v>652</v>
      </c>
      <c r="C16" s="9">
        <v>0</v>
      </c>
      <c r="D16" s="9">
        <v>0</v>
      </c>
      <c r="E16" t="s">
        <v>217</v>
      </c>
      <c r="F16" s="5" t="s">
        <v>666</v>
      </c>
    </row>
    <row r="17" spans="1:6" x14ac:dyDescent="0.25">
      <c r="A17">
        <v>14</v>
      </c>
      <c r="B17" s="5" t="s">
        <v>652</v>
      </c>
      <c r="C17" s="9">
        <v>0</v>
      </c>
      <c r="D17" s="9">
        <v>0</v>
      </c>
      <c r="E17" t="s">
        <v>217</v>
      </c>
      <c r="F17" s="5" t="s">
        <v>666</v>
      </c>
    </row>
    <row r="18" spans="1:6" x14ac:dyDescent="0.25">
      <c r="A18">
        <v>15</v>
      </c>
      <c r="B18" s="5" t="s">
        <v>652</v>
      </c>
      <c r="C18" s="9">
        <v>0</v>
      </c>
      <c r="D18" s="9">
        <v>0</v>
      </c>
      <c r="E18" t="s">
        <v>217</v>
      </c>
      <c r="F18" s="5" t="s">
        <v>666</v>
      </c>
    </row>
    <row r="19" spans="1:6" x14ac:dyDescent="0.25">
      <c r="A19">
        <v>16</v>
      </c>
      <c r="B19" s="5" t="s">
        <v>652</v>
      </c>
      <c r="C19" s="9">
        <v>0</v>
      </c>
      <c r="D19" s="9">
        <v>0</v>
      </c>
      <c r="E19" t="s">
        <v>217</v>
      </c>
      <c r="F19" s="5" t="s">
        <v>666</v>
      </c>
    </row>
    <row r="20" spans="1:6" x14ac:dyDescent="0.25">
      <c r="A20">
        <v>17</v>
      </c>
      <c r="B20" s="5" t="s">
        <v>652</v>
      </c>
      <c r="C20" s="9">
        <v>0</v>
      </c>
      <c r="D20" s="9">
        <v>0</v>
      </c>
      <c r="E20" t="s">
        <v>217</v>
      </c>
      <c r="F20" s="5" t="s">
        <v>666</v>
      </c>
    </row>
    <row r="21" spans="1:6" x14ac:dyDescent="0.25">
      <c r="A21">
        <v>18</v>
      </c>
      <c r="B21" s="5" t="s">
        <v>652</v>
      </c>
      <c r="C21" s="9">
        <v>0</v>
      </c>
      <c r="D21" s="9">
        <v>0</v>
      </c>
      <c r="E21" t="s">
        <v>217</v>
      </c>
      <c r="F21" s="5" t="s">
        <v>666</v>
      </c>
    </row>
    <row r="22" spans="1:6" x14ac:dyDescent="0.25">
      <c r="A22">
        <v>19</v>
      </c>
      <c r="B22" s="5" t="s">
        <v>652</v>
      </c>
      <c r="C22" s="9">
        <v>0</v>
      </c>
      <c r="D22" s="9">
        <v>0</v>
      </c>
      <c r="E22" t="s">
        <v>217</v>
      </c>
      <c r="F22" s="5" t="s">
        <v>666</v>
      </c>
    </row>
    <row r="23" spans="1:6" x14ac:dyDescent="0.25">
      <c r="A23">
        <v>20</v>
      </c>
      <c r="B23" s="5" t="s">
        <v>652</v>
      </c>
      <c r="C23" s="9">
        <v>0</v>
      </c>
      <c r="D23" s="9">
        <v>0</v>
      </c>
      <c r="E23" t="s">
        <v>217</v>
      </c>
      <c r="F23" s="5" t="s">
        <v>666</v>
      </c>
    </row>
    <row r="24" spans="1:6" x14ac:dyDescent="0.25">
      <c r="A24">
        <v>21</v>
      </c>
      <c r="B24" s="5" t="s">
        <v>652</v>
      </c>
      <c r="C24" s="9">
        <v>0</v>
      </c>
      <c r="D24" s="9">
        <v>0</v>
      </c>
      <c r="E24" t="s">
        <v>217</v>
      </c>
      <c r="F24" s="5" t="s">
        <v>666</v>
      </c>
    </row>
    <row r="25" spans="1:6" x14ac:dyDescent="0.25">
      <c r="A25">
        <v>22</v>
      </c>
      <c r="B25" s="5" t="s">
        <v>652</v>
      </c>
      <c r="C25" s="9">
        <v>0</v>
      </c>
      <c r="D25" s="9">
        <v>0</v>
      </c>
      <c r="E25" t="s">
        <v>217</v>
      </c>
      <c r="F25" s="5" t="s">
        <v>666</v>
      </c>
    </row>
    <row r="26" spans="1:6" x14ac:dyDescent="0.25">
      <c r="A26">
        <v>23</v>
      </c>
      <c r="B26" s="5" t="s">
        <v>652</v>
      </c>
      <c r="C26" s="9">
        <v>0</v>
      </c>
      <c r="D26" s="9">
        <v>0</v>
      </c>
      <c r="E26" t="s">
        <v>217</v>
      </c>
      <c r="F26" s="5" t="s">
        <v>666</v>
      </c>
    </row>
    <row r="27" spans="1:6" x14ac:dyDescent="0.25">
      <c r="A27">
        <v>24</v>
      </c>
      <c r="B27" s="5" t="s">
        <v>652</v>
      </c>
      <c r="C27" s="9">
        <v>0</v>
      </c>
      <c r="D27" s="9">
        <v>0</v>
      </c>
      <c r="E27" t="s">
        <v>217</v>
      </c>
      <c r="F27" s="5" t="s">
        <v>666</v>
      </c>
    </row>
    <row r="28" spans="1:6" x14ac:dyDescent="0.25">
      <c r="A28">
        <v>25</v>
      </c>
      <c r="B28" s="5" t="s">
        <v>652</v>
      </c>
      <c r="C28" s="9">
        <v>0</v>
      </c>
      <c r="D28" s="9">
        <v>0</v>
      </c>
      <c r="E28" t="s">
        <v>217</v>
      </c>
      <c r="F28" s="5" t="s">
        <v>666</v>
      </c>
    </row>
    <row r="29" spans="1:6" x14ac:dyDescent="0.25">
      <c r="A29">
        <v>26</v>
      </c>
      <c r="B29" s="5" t="s">
        <v>652</v>
      </c>
      <c r="C29" s="9">
        <v>0</v>
      </c>
      <c r="D29" s="9">
        <v>0</v>
      </c>
      <c r="E29" t="s">
        <v>217</v>
      </c>
      <c r="F29" s="5" t="s">
        <v>666</v>
      </c>
    </row>
    <row r="30" spans="1:6" x14ac:dyDescent="0.25">
      <c r="A30">
        <v>27</v>
      </c>
      <c r="B30" s="5" t="s">
        <v>652</v>
      </c>
      <c r="C30" s="9">
        <v>0</v>
      </c>
      <c r="D30" s="9">
        <v>0</v>
      </c>
      <c r="E30" t="s">
        <v>217</v>
      </c>
      <c r="F30" s="5" t="s">
        <v>666</v>
      </c>
    </row>
    <row r="31" spans="1:6" x14ac:dyDescent="0.25">
      <c r="A31">
        <v>28</v>
      </c>
      <c r="B31" s="5" t="s">
        <v>652</v>
      </c>
      <c r="C31" s="9">
        <v>0</v>
      </c>
      <c r="D31" s="9">
        <v>0</v>
      </c>
      <c r="E31" t="s">
        <v>217</v>
      </c>
      <c r="F31" s="5" t="s">
        <v>666</v>
      </c>
    </row>
    <row r="32" spans="1:6" x14ac:dyDescent="0.25">
      <c r="A32">
        <v>29</v>
      </c>
      <c r="B32" s="5" t="s">
        <v>652</v>
      </c>
      <c r="C32" s="9">
        <v>0</v>
      </c>
      <c r="D32" s="9">
        <v>0</v>
      </c>
      <c r="E32" t="s">
        <v>217</v>
      </c>
      <c r="F32" s="5" t="s">
        <v>666</v>
      </c>
    </row>
    <row r="33" spans="1:6" x14ac:dyDescent="0.25">
      <c r="A33">
        <v>30</v>
      </c>
      <c r="B33" s="5" t="s">
        <v>652</v>
      </c>
      <c r="C33" s="9">
        <v>0</v>
      </c>
      <c r="D33" s="9">
        <v>0</v>
      </c>
      <c r="E33" t="s">
        <v>217</v>
      </c>
      <c r="F33" s="5" t="s">
        <v>666</v>
      </c>
    </row>
    <row r="34" spans="1:6" x14ac:dyDescent="0.25">
      <c r="A34">
        <v>31</v>
      </c>
      <c r="B34" s="5" t="s">
        <v>652</v>
      </c>
      <c r="C34" s="9">
        <v>0</v>
      </c>
      <c r="D34" s="9">
        <v>0</v>
      </c>
      <c r="E34" t="s">
        <v>217</v>
      </c>
      <c r="F34" s="5" t="s">
        <v>666</v>
      </c>
    </row>
    <row r="35" spans="1:6" x14ac:dyDescent="0.25">
      <c r="A35">
        <v>32</v>
      </c>
      <c r="B35" s="5" t="s">
        <v>652</v>
      </c>
      <c r="C35" s="9">
        <v>0</v>
      </c>
      <c r="D35" s="9">
        <v>0</v>
      </c>
      <c r="E35" t="s">
        <v>217</v>
      </c>
      <c r="F35" s="5" t="s">
        <v>666</v>
      </c>
    </row>
    <row r="36" spans="1:6" x14ac:dyDescent="0.25">
      <c r="A36">
        <v>33</v>
      </c>
      <c r="B36" s="5" t="s">
        <v>652</v>
      </c>
      <c r="C36" s="9">
        <v>0</v>
      </c>
      <c r="D36" s="9">
        <v>0</v>
      </c>
      <c r="E36" t="s">
        <v>217</v>
      </c>
      <c r="F36" s="5" t="s">
        <v>666</v>
      </c>
    </row>
    <row r="37" spans="1:6" x14ac:dyDescent="0.25">
      <c r="A37">
        <v>34</v>
      </c>
      <c r="B37" s="5" t="s">
        <v>652</v>
      </c>
      <c r="C37" s="9">
        <v>0</v>
      </c>
      <c r="D37" s="9">
        <v>0</v>
      </c>
      <c r="E37" t="s">
        <v>217</v>
      </c>
      <c r="F37" s="5" t="s">
        <v>666</v>
      </c>
    </row>
    <row r="38" spans="1:6" x14ac:dyDescent="0.25">
      <c r="A38">
        <v>35</v>
      </c>
      <c r="B38" s="5" t="s">
        <v>652</v>
      </c>
      <c r="C38" s="9">
        <v>0</v>
      </c>
      <c r="D38" s="9">
        <v>0</v>
      </c>
      <c r="E38" t="s">
        <v>217</v>
      </c>
      <c r="F38" s="5" t="s">
        <v>666</v>
      </c>
    </row>
    <row r="39" spans="1:6" x14ac:dyDescent="0.25">
      <c r="A39">
        <v>36</v>
      </c>
      <c r="B39" s="5" t="s">
        <v>652</v>
      </c>
      <c r="C39" s="9">
        <v>0</v>
      </c>
      <c r="D39" s="9">
        <v>0</v>
      </c>
      <c r="E39" t="s">
        <v>217</v>
      </c>
      <c r="F39" s="5" t="s">
        <v>666</v>
      </c>
    </row>
    <row r="40" spans="1:6" x14ac:dyDescent="0.25">
      <c r="A40">
        <v>37</v>
      </c>
      <c r="B40" s="5" t="s">
        <v>652</v>
      </c>
      <c r="C40" s="9">
        <v>0</v>
      </c>
      <c r="D40" s="9">
        <v>0</v>
      </c>
      <c r="E40" t="s">
        <v>217</v>
      </c>
      <c r="F40" s="5" t="s">
        <v>666</v>
      </c>
    </row>
    <row r="41" spans="1:6" x14ac:dyDescent="0.25">
      <c r="A41">
        <v>38</v>
      </c>
      <c r="B41" s="5" t="s">
        <v>652</v>
      </c>
      <c r="C41" s="9">
        <v>0</v>
      </c>
      <c r="D41" s="9">
        <v>0</v>
      </c>
      <c r="E41" t="s">
        <v>217</v>
      </c>
      <c r="F41" s="5" t="s">
        <v>666</v>
      </c>
    </row>
    <row r="42" spans="1:6" x14ac:dyDescent="0.25">
      <c r="A42">
        <v>39</v>
      </c>
      <c r="B42" s="5" t="s">
        <v>652</v>
      </c>
      <c r="C42" s="9">
        <v>0</v>
      </c>
      <c r="D42" s="9">
        <v>0</v>
      </c>
      <c r="E42" t="s">
        <v>217</v>
      </c>
      <c r="F42" s="5" t="s">
        <v>666</v>
      </c>
    </row>
    <row r="43" spans="1:6" x14ac:dyDescent="0.25">
      <c r="A43">
        <v>40</v>
      </c>
      <c r="B43" s="5" t="s">
        <v>652</v>
      </c>
      <c r="C43" s="9">
        <v>0</v>
      </c>
      <c r="D43" s="9">
        <v>0</v>
      </c>
      <c r="E43" t="s">
        <v>217</v>
      </c>
      <c r="F43" s="5" t="s">
        <v>666</v>
      </c>
    </row>
    <row r="44" spans="1:6" x14ac:dyDescent="0.25">
      <c r="A44">
        <v>41</v>
      </c>
      <c r="B44" s="5" t="s">
        <v>652</v>
      </c>
      <c r="C44" s="9">
        <v>0</v>
      </c>
      <c r="D44" s="9">
        <v>0</v>
      </c>
      <c r="E44" t="s">
        <v>217</v>
      </c>
      <c r="F44" s="5" t="s">
        <v>666</v>
      </c>
    </row>
    <row r="45" spans="1:6" x14ac:dyDescent="0.25">
      <c r="A45">
        <v>42</v>
      </c>
      <c r="B45" s="5" t="s">
        <v>652</v>
      </c>
      <c r="C45" s="9">
        <v>0</v>
      </c>
      <c r="D45" s="9">
        <v>0</v>
      </c>
      <c r="E45" t="s">
        <v>217</v>
      </c>
      <c r="F45" s="5" t="s">
        <v>666</v>
      </c>
    </row>
    <row r="46" spans="1:6" x14ac:dyDescent="0.25">
      <c r="A46">
        <v>43</v>
      </c>
      <c r="B46" s="5" t="s">
        <v>652</v>
      </c>
      <c r="C46" s="9">
        <v>0</v>
      </c>
      <c r="D46" s="9">
        <v>0</v>
      </c>
      <c r="E46" t="s">
        <v>217</v>
      </c>
      <c r="F46" s="5" t="s">
        <v>666</v>
      </c>
    </row>
    <row r="47" spans="1:6" x14ac:dyDescent="0.25">
      <c r="A47">
        <v>44</v>
      </c>
      <c r="B47" s="5" t="s">
        <v>652</v>
      </c>
      <c r="C47" s="9">
        <v>0</v>
      </c>
      <c r="D47" s="9">
        <v>0</v>
      </c>
      <c r="E47" t="s">
        <v>217</v>
      </c>
      <c r="F47" s="5" t="s">
        <v>666</v>
      </c>
    </row>
    <row r="48" spans="1:6" x14ac:dyDescent="0.25">
      <c r="A48">
        <v>45</v>
      </c>
      <c r="B48" s="5" t="s">
        <v>652</v>
      </c>
      <c r="C48" s="9">
        <v>0</v>
      </c>
      <c r="D48" s="9">
        <v>0</v>
      </c>
      <c r="E48" t="s">
        <v>217</v>
      </c>
      <c r="F48" s="5" t="s">
        <v>666</v>
      </c>
    </row>
    <row r="49" spans="1:6" x14ac:dyDescent="0.25">
      <c r="A49">
        <v>46</v>
      </c>
      <c r="B49" s="5" t="s">
        <v>652</v>
      </c>
      <c r="C49" s="9">
        <v>0</v>
      </c>
      <c r="D49" s="9">
        <v>0</v>
      </c>
      <c r="E49" t="s">
        <v>217</v>
      </c>
      <c r="F49" s="5" t="s">
        <v>666</v>
      </c>
    </row>
    <row r="50" spans="1:6" x14ac:dyDescent="0.25">
      <c r="A50">
        <v>47</v>
      </c>
      <c r="B50" s="5" t="s">
        <v>652</v>
      </c>
      <c r="C50" s="9">
        <v>0</v>
      </c>
      <c r="D50" s="9">
        <v>0</v>
      </c>
      <c r="E50" t="s">
        <v>217</v>
      </c>
      <c r="F50" s="5" t="s">
        <v>666</v>
      </c>
    </row>
    <row r="51" spans="1:6" x14ac:dyDescent="0.25">
      <c r="A51">
        <v>48</v>
      </c>
      <c r="B51" s="5" t="s">
        <v>652</v>
      </c>
      <c r="C51" s="9">
        <v>0</v>
      </c>
      <c r="D51" s="9">
        <v>0</v>
      </c>
      <c r="E51" t="s">
        <v>217</v>
      </c>
      <c r="F51" s="5" t="s">
        <v>666</v>
      </c>
    </row>
    <row r="52" spans="1:6" x14ac:dyDescent="0.25">
      <c r="A52">
        <v>49</v>
      </c>
      <c r="B52" s="5" t="s">
        <v>652</v>
      </c>
      <c r="C52" s="9">
        <v>0</v>
      </c>
      <c r="D52" s="9">
        <v>0</v>
      </c>
      <c r="E52" t="s">
        <v>217</v>
      </c>
      <c r="F52" s="5" t="s">
        <v>666</v>
      </c>
    </row>
    <row r="53" spans="1:6" x14ac:dyDescent="0.25">
      <c r="A53">
        <v>50</v>
      </c>
      <c r="B53" s="5" t="s">
        <v>652</v>
      </c>
      <c r="C53" s="9">
        <v>0</v>
      </c>
      <c r="D53" s="9">
        <v>0</v>
      </c>
      <c r="E53" t="s">
        <v>217</v>
      </c>
      <c r="F53" s="5" t="s">
        <v>666</v>
      </c>
    </row>
    <row r="54" spans="1:6" x14ac:dyDescent="0.25">
      <c r="A54">
        <v>51</v>
      </c>
      <c r="B54" s="5" t="s">
        <v>652</v>
      </c>
      <c r="C54" s="9">
        <v>0</v>
      </c>
      <c r="D54" s="9">
        <v>0</v>
      </c>
      <c r="E54" t="s">
        <v>217</v>
      </c>
      <c r="F54" s="5" t="s">
        <v>666</v>
      </c>
    </row>
    <row r="55" spans="1:6" x14ac:dyDescent="0.25">
      <c r="A55">
        <v>52</v>
      </c>
      <c r="B55" s="5" t="s">
        <v>652</v>
      </c>
      <c r="C55" s="9">
        <v>0</v>
      </c>
      <c r="D55" s="9">
        <v>0</v>
      </c>
      <c r="E55" t="s">
        <v>217</v>
      </c>
      <c r="F55" s="5" t="s">
        <v>666</v>
      </c>
    </row>
    <row r="56" spans="1:6" x14ac:dyDescent="0.25">
      <c r="A56">
        <v>53</v>
      </c>
      <c r="B56" s="5" t="s">
        <v>652</v>
      </c>
      <c r="C56" s="9">
        <v>0</v>
      </c>
      <c r="D56" s="9">
        <v>0</v>
      </c>
      <c r="E56" t="s">
        <v>217</v>
      </c>
      <c r="F56" s="5" t="s">
        <v>666</v>
      </c>
    </row>
    <row r="57" spans="1:6" x14ac:dyDescent="0.25">
      <c r="A57">
        <v>54</v>
      </c>
      <c r="B57" s="5" t="s">
        <v>652</v>
      </c>
      <c r="C57" s="9">
        <v>0</v>
      </c>
      <c r="D57" s="9">
        <v>0</v>
      </c>
      <c r="E57" t="s">
        <v>217</v>
      </c>
      <c r="F57" s="5" t="s">
        <v>666</v>
      </c>
    </row>
    <row r="58" spans="1:6" x14ac:dyDescent="0.25">
      <c r="A58">
        <v>55</v>
      </c>
      <c r="B58" s="5" t="s">
        <v>652</v>
      </c>
      <c r="C58" s="9">
        <v>0</v>
      </c>
      <c r="D58" s="9">
        <v>0</v>
      </c>
      <c r="E58" t="s">
        <v>217</v>
      </c>
      <c r="F58" s="5" t="s">
        <v>666</v>
      </c>
    </row>
    <row r="59" spans="1:6" x14ac:dyDescent="0.25">
      <c r="A59">
        <v>56</v>
      </c>
      <c r="B59" s="5" t="s">
        <v>652</v>
      </c>
      <c r="C59" s="9">
        <v>0</v>
      </c>
      <c r="D59" s="9">
        <v>0</v>
      </c>
      <c r="E59" t="s">
        <v>217</v>
      </c>
      <c r="F59" s="5" t="s">
        <v>666</v>
      </c>
    </row>
    <row r="60" spans="1:6" x14ac:dyDescent="0.25">
      <c r="A60">
        <v>57</v>
      </c>
      <c r="B60" s="5" t="s">
        <v>652</v>
      </c>
      <c r="C60" s="9">
        <v>0</v>
      </c>
      <c r="D60" s="9">
        <v>0</v>
      </c>
      <c r="E60" t="s">
        <v>217</v>
      </c>
      <c r="F60" s="5" t="s">
        <v>666</v>
      </c>
    </row>
    <row r="61" spans="1:6" x14ac:dyDescent="0.25">
      <c r="A61">
        <v>58</v>
      </c>
      <c r="B61" s="5" t="s">
        <v>652</v>
      </c>
      <c r="C61" s="9">
        <v>0</v>
      </c>
      <c r="D61" s="9">
        <v>0</v>
      </c>
      <c r="E61" t="s">
        <v>217</v>
      </c>
      <c r="F61" s="5" t="s">
        <v>666</v>
      </c>
    </row>
    <row r="62" spans="1:6" x14ac:dyDescent="0.25">
      <c r="A62">
        <v>59</v>
      </c>
      <c r="B62" s="5" t="s">
        <v>652</v>
      </c>
      <c r="C62" s="9">
        <v>0</v>
      </c>
      <c r="D62" s="9">
        <v>0</v>
      </c>
      <c r="E62" t="s">
        <v>217</v>
      </c>
      <c r="F62" s="5" t="s">
        <v>666</v>
      </c>
    </row>
    <row r="63" spans="1:6" x14ac:dyDescent="0.25">
      <c r="A63">
        <v>60</v>
      </c>
      <c r="B63" s="5" t="s">
        <v>652</v>
      </c>
      <c r="C63" s="9">
        <v>0</v>
      </c>
      <c r="D63" s="9">
        <v>0</v>
      </c>
      <c r="E63" t="s">
        <v>217</v>
      </c>
      <c r="F63" s="5" t="s">
        <v>666</v>
      </c>
    </row>
    <row r="64" spans="1:6" x14ac:dyDescent="0.25">
      <c r="A64">
        <v>61</v>
      </c>
      <c r="B64" s="5" t="s">
        <v>652</v>
      </c>
      <c r="C64" s="9">
        <v>0</v>
      </c>
      <c r="D64" s="9">
        <v>0</v>
      </c>
      <c r="E64" t="s">
        <v>217</v>
      </c>
      <c r="F64" s="5" t="s">
        <v>666</v>
      </c>
    </row>
    <row r="65" spans="1:6" x14ac:dyDescent="0.25">
      <c r="A65">
        <v>62</v>
      </c>
      <c r="B65" s="5" t="s">
        <v>652</v>
      </c>
      <c r="C65" s="9">
        <v>0</v>
      </c>
      <c r="D65" s="9">
        <v>0</v>
      </c>
      <c r="E65" t="s">
        <v>217</v>
      </c>
      <c r="F65" s="5" t="s">
        <v>666</v>
      </c>
    </row>
    <row r="66" spans="1:6" x14ac:dyDescent="0.25">
      <c r="A66">
        <v>63</v>
      </c>
      <c r="B66" s="5" t="s">
        <v>652</v>
      </c>
      <c r="C66" s="9">
        <v>0</v>
      </c>
      <c r="D66" s="9">
        <v>0</v>
      </c>
      <c r="E66" t="s">
        <v>217</v>
      </c>
      <c r="F66" s="5" t="s">
        <v>666</v>
      </c>
    </row>
    <row r="67" spans="1:6" x14ac:dyDescent="0.25">
      <c r="A67">
        <v>64</v>
      </c>
      <c r="B67" s="5" t="s">
        <v>652</v>
      </c>
      <c r="C67" s="9">
        <v>0</v>
      </c>
      <c r="D67" s="9">
        <v>0</v>
      </c>
      <c r="E67" t="s">
        <v>217</v>
      </c>
      <c r="F67" s="5" t="s">
        <v>666</v>
      </c>
    </row>
    <row r="68" spans="1:6" x14ac:dyDescent="0.25">
      <c r="A68">
        <v>65</v>
      </c>
      <c r="B68" s="5" t="s">
        <v>652</v>
      </c>
      <c r="C68" s="9">
        <v>0</v>
      </c>
      <c r="D68" s="9">
        <v>0</v>
      </c>
      <c r="E68" t="s">
        <v>217</v>
      </c>
      <c r="F68" s="5" t="s">
        <v>666</v>
      </c>
    </row>
    <row r="69" spans="1:6" x14ac:dyDescent="0.25">
      <c r="A69">
        <v>66</v>
      </c>
      <c r="B69" s="5" t="s">
        <v>652</v>
      </c>
      <c r="C69" s="9">
        <v>0</v>
      </c>
      <c r="D69" s="9">
        <v>0</v>
      </c>
      <c r="E69" t="s">
        <v>217</v>
      </c>
      <c r="F69" s="5" t="s">
        <v>666</v>
      </c>
    </row>
    <row r="70" spans="1:6" x14ac:dyDescent="0.25">
      <c r="A70">
        <v>67</v>
      </c>
      <c r="B70" s="5" t="s">
        <v>652</v>
      </c>
      <c r="C70" s="9">
        <v>0</v>
      </c>
      <c r="D70" s="9">
        <v>0</v>
      </c>
      <c r="E70" t="s">
        <v>217</v>
      </c>
      <c r="F70" s="5" t="s">
        <v>666</v>
      </c>
    </row>
    <row r="71" spans="1:6" x14ac:dyDescent="0.25">
      <c r="A71">
        <v>68</v>
      </c>
      <c r="B71" s="5" t="s">
        <v>652</v>
      </c>
      <c r="C71" s="9">
        <v>0</v>
      </c>
      <c r="D71" s="9">
        <v>0</v>
      </c>
      <c r="E71" t="s">
        <v>217</v>
      </c>
      <c r="F71" s="5" t="s">
        <v>666</v>
      </c>
    </row>
    <row r="72" spans="1:6" x14ac:dyDescent="0.25">
      <c r="A72">
        <v>69</v>
      </c>
      <c r="B72" s="5" t="s">
        <v>652</v>
      </c>
      <c r="C72" s="9">
        <v>0</v>
      </c>
      <c r="D72" s="9">
        <v>0</v>
      </c>
      <c r="E72" t="s">
        <v>217</v>
      </c>
      <c r="F72" s="5" t="s">
        <v>666</v>
      </c>
    </row>
    <row r="73" spans="1:6" x14ac:dyDescent="0.25">
      <c r="A73">
        <v>70</v>
      </c>
      <c r="B73" s="5" t="s">
        <v>652</v>
      </c>
      <c r="C73" s="9">
        <v>0</v>
      </c>
      <c r="D73" s="9">
        <v>0</v>
      </c>
      <c r="E73" t="s">
        <v>217</v>
      </c>
      <c r="F73" s="5" t="s">
        <v>666</v>
      </c>
    </row>
    <row r="74" spans="1:6" x14ac:dyDescent="0.25">
      <c r="A74">
        <v>71</v>
      </c>
      <c r="B74" s="5" t="s">
        <v>652</v>
      </c>
      <c r="C74" s="9">
        <v>0</v>
      </c>
      <c r="D74" s="9">
        <v>0</v>
      </c>
      <c r="E74" t="s">
        <v>217</v>
      </c>
      <c r="F74" s="5" t="s">
        <v>666</v>
      </c>
    </row>
    <row r="75" spans="1:6" x14ac:dyDescent="0.25">
      <c r="A75">
        <v>72</v>
      </c>
      <c r="B75" s="5" t="s">
        <v>652</v>
      </c>
      <c r="C75" s="9">
        <v>0</v>
      </c>
      <c r="D75" s="9">
        <v>0</v>
      </c>
      <c r="E75" t="s">
        <v>217</v>
      </c>
      <c r="F75" s="5" t="s">
        <v>666</v>
      </c>
    </row>
    <row r="76" spans="1:6" x14ac:dyDescent="0.25">
      <c r="A76">
        <v>73</v>
      </c>
      <c r="B76" s="5" t="s">
        <v>652</v>
      </c>
      <c r="C76" s="9">
        <v>0</v>
      </c>
      <c r="D76" s="9">
        <v>0</v>
      </c>
      <c r="E76" t="s">
        <v>217</v>
      </c>
      <c r="F76" s="5" t="s">
        <v>666</v>
      </c>
    </row>
    <row r="77" spans="1:6" x14ac:dyDescent="0.25">
      <c r="A77">
        <v>74</v>
      </c>
      <c r="B77" s="5" t="s">
        <v>652</v>
      </c>
      <c r="C77" s="9">
        <v>0</v>
      </c>
      <c r="D77" s="9">
        <v>0</v>
      </c>
      <c r="E77" t="s">
        <v>217</v>
      </c>
      <c r="F77" s="5" t="s">
        <v>666</v>
      </c>
    </row>
    <row r="78" spans="1:6" x14ac:dyDescent="0.25">
      <c r="A78">
        <v>75</v>
      </c>
      <c r="B78" s="5" t="s">
        <v>652</v>
      </c>
      <c r="C78" s="9">
        <v>0</v>
      </c>
      <c r="D78" s="9">
        <v>0</v>
      </c>
      <c r="E78" t="s">
        <v>217</v>
      </c>
      <c r="F78" s="5" t="s">
        <v>666</v>
      </c>
    </row>
    <row r="79" spans="1:6" x14ac:dyDescent="0.25">
      <c r="A79">
        <v>76</v>
      </c>
      <c r="B79" s="5" t="s">
        <v>652</v>
      </c>
      <c r="C79" s="9">
        <v>0</v>
      </c>
      <c r="D79" s="9">
        <v>0</v>
      </c>
      <c r="E79" t="s">
        <v>217</v>
      </c>
      <c r="F79" s="5" t="s">
        <v>666</v>
      </c>
    </row>
    <row r="80" spans="1:6" x14ac:dyDescent="0.25">
      <c r="A80">
        <v>77</v>
      </c>
      <c r="B80" s="5" t="s">
        <v>652</v>
      </c>
      <c r="C80" s="9">
        <v>0</v>
      </c>
      <c r="D80" s="9">
        <v>0</v>
      </c>
      <c r="E80" t="s">
        <v>217</v>
      </c>
      <c r="F80" s="5" t="s">
        <v>666</v>
      </c>
    </row>
    <row r="81" spans="1:6" x14ac:dyDescent="0.25">
      <c r="A81">
        <v>78</v>
      </c>
      <c r="B81" s="5" t="s">
        <v>652</v>
      </c>
      <c r="C81" s="9">
        <v>0</v>
      </c>
      <c r="D81" s="9">
        <v>0</v>
      </c>
      <c r="E81" t="s">
        <v>217</v>
      </c>
      <c r="F81" s="5" t="s">
        <v>666</v>
      </c>
    </row>
    <row r="82" spans="1:6" x14ac:dyDescent="0.25">
      <c r="A82">
        <v>79</v>
      </c>
      <c r="B82" s="5" t="s">
        <v>652</v>
      </c>
      <c r="C82" s="9">
        <v>0</v>
      </c>
      <c r="D82" s="9">
        <v>0</v>
      </c>
      <c r="E82" t="s">
        <v>217</v>
      </c>
      <c r="F82" s="5" t="s">
        <v>666</v>
      </c>
    </row>
    <row r="83" spans="1:6" x14ac:dyDescent="0.25">
      <c r="A83">
        <v>80</v>
      </c>
      <c r="B83" s="5" t="s">
        <v>652</v>
      </c>
      <c r="C83" s="9">
        <v>0</v>
      </c>
      <c r="D83" s="9">
        <v>0</v>
      </c>
      <c r="E83" t="s">
        <v>217</v>
      </c>
      <c r="F83" s="5" t="s">
        <v>666</v>
      </c>
    </row>
    <row r="84" spans="1:6" x14ac:dyDescent="0.25">
      <c r="A84">
        <v>81</v>
      </c>
      <c r="B84" s="5" t="s">
        <v>652</v>
      </c>
      <c r="C84" s="9">
        <v>0</v>
      </c>
      <c r="D84" s="9">
        <v>0</v>
      </c>
      <c r="E84" t="s">
        <v>217</v>
      </c>
      <c r="F84" s="5" t="s">
        <v>666</v>
      </c>
    </row>
    <row r="85" spans="1:6" x14ac:dyDescent="0.25">
      <c r="A85">
        <v>82</v>
      </c>
      <c r="B85" s="5" t="s">
        <v>652</v>
      </c>
      <c r="C85" s="9">
        <v>0</v>
      </c>
      <c r="D85" s="9">
        <v>0</v>
      </c>
      <c r="E85" t="s">
        <v>217</v>
      </c>
      <c r="F85" s="5" t="s">
        <v>666</v>
      </c>
    </row>
    <row r="86" spans="1:6" x14ac:dyDescent="0.25">
      <c r="A86">
        <v>83</v>
      </c>
      <c r="B86" s="5" t="s">
        <v>652</v>
      </c>
      <c r="C86" s="9">
        <v>0</v>
      </c>
      <c r="D86" s="9">
        <v>0</v>
      </c>
      <c r="E86" t="s">
        <v>217</v>
      </c>
      <c r="F86" s="5" t="s">
        <v>666</v>
      </c>
    </row>
    <row r="87" spans="1:6" x14ac:dyDescent="0.25">
      <c r="A87">
        <v>84</v>
      </c>
      <c r="B87" s="5" t="s">
        <v>652</v>
      </c>
      <c r="C87" s="9">
        <v>0</v>
      </c>
      <c r="D87" s="9">
        <v>0</v>
      </c>
      <c r="E87" t="s">
        <v>217</v>
      </c>
      <c r="F87" s="5" t="s">
        <v>666</v>
      </c>
    </row>
    <row r="88" spans="1:6" x14ac:dyDescent="0.25">
      <c r="A88">
        <v>85</v>
      </c>
      <c r="B88" s="5" t="s">
        <v>652</v>
      </c>
      <c r="C88" s="9">
        <v>0</v>
      </c>
      <c r="D88" s="9">
        <v>0</v>
      </c>
      <c r="E88" t="s">
        <v>217</v>
      </c>
      <c r="F88" s="5" t="s">
        <v>666</v>
      </c>
    </row>
    <row r="89" spans="1:6" x14ac:dyDescent="0.25">
      <c r="A89">
        <v>86</v>
      </c>
      <c r="B89" s="5" t="s">
        <v>652</v>
      </c>
      <c r="C89" s="9">
        <v>0</v>
      </c>
      <c r="D89" s="9">
        <v>0</v>
      </c>
      <c r="E89" t="s">
        <v>217</v>
      </c>
      <c r="F89" s="5" t="s">
        <v>666</v>
      </c>
    </row>
    <row r="90" spans="1:6" x14ac:dyDescent="0.25">
      <c r="A90">
        <v>87</v>
      </c>
      <c r="B90" s="5" t="s">
        <v>652</v>
      </c>
      <c r="C90" s="9">
        <v>0</v>
      </c>
      <c r="D90" s="9">
        <v>0</v>
      </c>
      <c r="E90" t="s">
        <v>217</v>
      </c>
      <c r="F90" s="5" t="s">
        <v>666</v>
      </c>
    </row>
    <row r="91" spans="1:6" x14ac:dyDescent="0.25">
      <c r="A91">
        <v>88</v>
      </c>
      <c r="B91" s="5" t="s">
        <v>652</v>
      </c>
      <c r="C91" s="9">
        <v>0</v>
      </c>
      <c r="D91" s="9">
        <v>0</v>
      </c>
      <c r="E91" t="s">
        <v>217</v>
      </c>
      <c r="F91" s="5" t="s">
        <v>666</v>
      </c>
    </row>
    <row r="92" spans="1:6" x14ac:dyDescent="0.25">
      <c r="A92">
        <v>89</v>
      </c>
      <c r="B92" s="5" t="s">
        <v>652</v>
      </c>
      <c r="C92" s="9">
        <v>0</v>
      </c>
      <c r="D92" s="9">
        <v>0</v>
      </c>
      <c r="E92" t="s">
        <v>217</v>
      </c>
      <c r="F92" s="5" t="s">
        <v>666</v>
      </c>
    </row>
    <row r="93" spans="1:6" x14ac:dyDescent="0.25">
      <c r="A93">
        <v>90</v>
      </c>
      <c r="B93" s="5" t="s">
        <v>652</v>
      </c>
      <c r="C93" s="9">
        <v>0</v>
      </c>
      <c r="D93" s="9">
        <v>0</v>
      </c>
      <c r="E93" t="s">
        <v>217</v>
      </c>
      <c r="F93" s="5" t="s">
        <v>666</v>
      </c>
    </row>
    <row r="94" spans="1:6" x14ac:dyDescent="0.25">
      <c r="A94">
        <v>91</v>
      </c>
      <c r="B94" s="5" t="s">
        <v>652</v>
      </c>
      <c r="C94" s="9">
        <v>0</v>
      </c>
      <c r="D94" s="9">
        <v>0</v>
      </c>
      <c r="E94" t="s">
        <v>217</v>
      </c>
      <c r="F94" s="5" t="s">
        <v>666</v>
      </c>
    </row>
    <row r="95" spans="1:6" x14ac:dyDescent="0.25">
      <c r="A95">
        <v>92</v>
      </c>
      <c r="B95" s="5" t="s">
        <v>652</v>
      </c>
      <c r="C95" s="9">
        <v>0</v>
      </c>
      <c r="D95" s="9">
        <v>0</v>
      </c>
      <c r="E95" t="s">
        <v>217</v>
      </c>
      <c r="F95" s="5" t="s">
        <v>666</v>
      </c>
    </row>
    <row r="96" spans="1:6" x14ac:dyDescent="0.25">
      <c r="A96">
        <v>93</v>
      </c>
      <c r="B96" s="5" t="s">
        <v>652</v>
      </c>
      <c r="C96" s="9">
        <v>0</v>
      </c>
      <c r="D96" s="9">
        <v>0</v>
      </c>
      <c r="E96" t="s">
        <v>217</v>
      </c>
      <c r="F96" s="5" t="s">
        <v>666</v>
      </c>
    </row>
    <row r="97" spans="1:6" x14ac:dyDescent="0.25">
      <c r="A97">
        <v>94</v>
      </c>
      <c r="B97" s="5" t="s">
        <v>652</v>
      </c>
      <c r="C97" s="9">
        <v>0</v>
      </c>
      <c r="D97" s="9">
        <v>0</v>
      </c>
      <c r="E97" t="s">
        <v>217</v>
      </c>
      <c r="F97" s="5" t="s">
        <v>666</v>
      </c>
    </row>
    <row r="98" spans="1:6" x14ac:dyDescent="0.25">
      <c r="A98">
        <v>95</v>
      </c>
      <c r="B98" s="5" t="s">
        <v>652</v>
      </c>
      <c r="C98" s="9">
        <v>0</v>
      </c>
      <c r="D98" s="9">
        <v>0</v>
      </c>
      <c r="E98" t="s">
        <v>217</v>
      </c>
      <c r="F98" s="5" t="s">
        <v>666</v>
      </c>
    </row>
    <row r="99" spans="1:6" x14ac:dyDescent="0.25">
      <c r="A99">
        <v>96</v>
      </c>
      <c r="B99" s="5" t="s">
        <v>652</v>
      </c>
      <c r="C99" s="9">
        <v>0</v>
      </c>
      <c r="D99" s="9">
        <v>0</v>
      </c>
      <c r="E99" t="s">
        <v>217</v>
      </c>
      <c r="F99" s="5" t="s">
        <v>666</v>
      </c>
    </row>
    <row r="100" spans="1:6" x14ac:dyDescent="0.25">
      <c r="A100">
        <v>97</v>
      </c>
      <c r="B100" s="5" t="s">
        <v>652</v>
      </c>
      <c r="C100" s="9">
        <v>0</v>
      </c>
      <c r="D100" s="9">
        <v>0</v>
      </c>
      <c r="E100" t="s">
        <v>217</v>
      </c>
      <c r="F100" s="5" t="s">
        <v>666</v>
      </c>
    </row>
    <row r="101" spans="1:6" x14ac:dyDescent="0.25">
      <c r="A101">
        <v>98</v>
      </c>
      <c r="B101" s="5" t="s">
        <v>652</v>
      </c>
      <c r="C101" s="9">
        <v>0</v>
      </c>
      <c r="D101" s="9">
        <v>0</v>
      </c>
      <c r="E101" t="s">
        <v>217</v>
      </c>
      <c r="F101" s="5" t="s">
        <v>666</v>
      </c>
    </row>
    <row r="102" spans="1:6" x14ac:dyDescent="0.25">
      <c r="A102">
        <v>99</v>
      </c>
      <c r="B102" s="5" t="s">
        <v>652</v>
      </c>
      <c r="C102" s="9">
        <v>0</v>
      </c>
      <c r="D102" s="9">
        <v>0</v>
      </c>
      <c r="E102" t="s">
        <v>217</v>
      </c>
      <c r="F102" s="5" t="s">
        <v>666</v>
      </c>
    </row>
    <row r="103" spans="1:6" x14ac:dyDescent="0.25">
      <c r="A103">
        <v>100</v>
      </c>
      <c r="B103" s="5" t="s">
        <v>652</v>
      </c>
      <c r="C103" s="9">
        <v>0</v>
      </c>
      <c r="D103" s="9">
        <v>0</v>
      </c>
      <c r="E103" t="s">
        <v>217</v>
      </c>
      <c r="F103" s="5" t="s">
        <v>666</v>
      </c>
    </row>
    <row r="104" spans="1:6" x14ac:dyDescent="0.25">
      <c r="A104">
        <v>101</v>
      </c>
      <c r="B104" s="5" t="s">
        <v>652</v>
      </c>
      <c r="C104" s="9">
        <v>0</v>
      </c>
      <c r="D104" s="9">
        <v>0</v>
      </c>
      <c r="E104" t="s">
        <v>217</v>
      </c>
      <c r="F104" s="5" t="s">
        <v>666</v>
      </c>
    </row>
    <row r="105" spans="1:6" x14ac:dyDescent="0.25">
      <c r="A105">
        <v>102</v>
      </c>
      <c r="B105" s="5" t="s">
        <v>652</v>
      </c>
      <c r="C105" s="9">
        <v>0</v>
      </c>
      <c r="D105" s="9">
        <v>0</v>
      </c>
      <c r="E105" t="s">
        <v>217</v>
      </c>
      <c r="F105" s="5" t="s">
        <v>666</v>
      </c>
    </row>
    <row r="106" spans="1:6" x14ac:dyDescent="0.25">
      <c r="A106">
        <v>103</v>
      </c>
      <c r="B106" s="5" t="s">
        <v>652</v>
      </c>
      <c r="C106" s="9">
        <v>0</v>
      </c>
      <c r="D106" s="9">
        <v>0</v>
      </c>
      <c r="E106" t="s">
        <v>217</v>
      </c>
      <c r="F106" s="5" t="s">
        <v>666</v>
      </c>
    </row>
    <row r="107" spans="1:6" x14ac:dyDescent="0.25">
      <c r="A107">
        <v>104</v>
      </c>
      <c r="B107" s="5" t="s">
        <v>652</v>
      </c>
      <c r="C107" s="9">
        <v>0</v>
      </c>
      <c r="D107" s="9">
        <v>0</v>
      </c>
      <c r="E107" t="s">
        <v>217</v>
      </c>
      <c r="F107" s="5" t="s">
        <v>666</v>
      </c>
    </row>
    <row r="108" spans="1:6" x14ac:dyDescent="0.25">
      <c r="A108">
        <v>105</v>
      </c>
      <c r="B108" s="5" t="s">
        <v>652</v>
      </c>
      <c r="C108" s="9">
        <v>0</v>
      </c>
      <c r="D108" s="9">
        <v>0</v>
      </c>
      <c r="E108" t="s">
        <v>217</v>
      </c>
      <c r="F108" s="5" t="s">
        <v>666</v>
      </c>
    </row>
    <row r="109" spans="1:6" x14ac:dyDescent="0.25">
      <c r="A109">
        <v>106</v>
      </c>
      <c r="B109" s="5" t="s">
        <v>652</v>
      </c>
      <c r="C109" s="9">
        <v>0</v>
      </c>
      <c r="D109" s="9">
        <v>0</v>
      </c>
      <c r="E109" t="s">
        <v>217</v>
      </c>
      <c r="F109" s="5" t="s">
        <v>666</v>
      </c>
    </row>
    <row r="110" spans="1:6" x14ac:dyDescent="0.25">
      <c r="A110">
        <v>107</v>
      </c>
      <c r="B110" s="5" t="s">
        <v>652</v>
      </c>
      <c r="C110" s="9">
        <v>0</v>
      </c>
      <c r="D110" s="9">
        <v>0</v>
      </c>
      <c r="E110" t="s">
        <v>217</v>
      </c>
      <c r="F110" s="5" t="s">
        <v>666</v>
      </c>
    </row>
    <row r="111" spans="1:6" x14ac:dyDescent="0.25">
      <c r="A111">
        <v>108</v>
      </c>
      <c r="B111" s="5" t="s">
        <v>652</v>
      </c>
      <c r="C111" s="9">
        <v>0</v>
      </c>
      <c r="D111" s="9">
        <v>0</v>
      </c>
      <c r="E111" t="s">
        <v>217</v>
      </c>
      <c r="F111" s="5" t="s">
        <v>666</v>
      </c>
    </row>
    <row r="112" spans="1:6" x14ac:dyDescent="0.25">
      <c r="A112">
        <v>109</v>
      </c>
      <c r="B112" s="5" t="s">
        <v>652</v>
      </c>
      <c r="C112" s="9">
        <v>0</v>
      </c>
      <c r="D112" s="9">
        <v>0</v>
      </c>
      <c r="E112" t="s">
        <v>217</v>
      </c>
      <c r="F112" s="5" t="s">
        <v>666</v>
      </c>
    </row>
    <row r="113" spans="1:6" x14ac:dyDescent="0.25">
      <c r="A113">
        <v>110</v>
      </c>
      <c r="B113" s="5" t="s">
        <v>652</v>
      </c>
      <c r="C113" s="9">
        <v>0</v>
      </c>
      <c r="D113" s="9">
        <v>0</v>
      </c>
      <c r="E113" t="s">
        <v>217</v>
      </c>
      <c r="F113" s="5" t="s">
        <v>666</v>
      </c>
    </row>
    <row r="114" spans="1:6" x14ac:dyDescent="0.25">
      <c r="A114">
        <v>111</v>
      </c>
      <c r="B114" s="5" t="s">
        <v>652</v>
      </c>
      <c r="C114" s="9">
        <v>0</v>
      </c>
      <c r="D114" s="9">
        <v>0</v>
      </c>
      <c r="E114" t="s">
        <v>217</v>
      </c>
      <c r="F114" s="5" t="s">
        <v>666</v>
      </c>
    </row>
    <row r="115" spans="1:6" x14ac:dyDescent="0.25">
      <c r="A115">
        <v>112</v>
      </c>
      <c r="B115" s="5" t="s">
        <v>652</v>
      </c>
      <c r="C115" s="9">
        <v>0</v>
      </c>
      <c r="D115" s="9">
        <v>0</v>
      </c>
      <c r="E115" t="s">
        <v>217</v>
      </c>
      <c r="F115" s="5" t="s">
        <v>666</v>
      </c>
    </row>
    <row r="116" spans="1:6" x14ac:dyDescent="0.25">
      <c r="A116">
        <v>113</v>
      </c>
      <c r="B116" s="5" t="s">
        <v>652</v>
      </c>
      <c r="C116" s="9">
        <v>0</v>
      </c>
      <c r="D116" s="9">
        <v>0</v>
      </c>
      <c r="E116" t="s">
        <v>217</v>
      </c>
      <c r="F116" s="5" t="s">
        <v>666</v>
      </c>
    </row>
    <row r="117" spans="1:6" x14ac:dyDescent="0.25">
      <c r="A117">
        <v>114</v>
      </c>
      <c r="B117" s="5" t="s">
        <v>652</v>
      </c>
      <c r="C117" s="9">
        <v>0</v>
      </c>
      <c r="D117" s="9">
        <v>0</v>
      </c>
      <c r="E117" t="s">
        <v>217</v>
      </c>
      <c r="F117" s="5" t="s">
        <v>666</v>
      </c>
    </row>
    <row r="118" spans="1:6" x14ac:dyDescent="0.25">
      <c r="A118">
        <v>115</v>
      </c>
      <c r="B118" s="5" t="s">
        <v>652</v>
      </c>
      <c r="C118" s="9">
        <v>0</v>
      </c>
      <c r="D118" s="9">
        <v>0</v>
      </c>
      <c r="E118" t="s">
        <v>217</v>
      </c>
      <c r="F118" s="5" t="s">
        <v>666</v>
      </c>
    </row>
    <row r="119" spans="1:6" x14ac:dyDescent="0.25">
      <c r="A119">
        <v>116</v>
      </c>
      <c r="B119" s="5" t="s">
        <v>652</v>
      </c>
      <c r="C119" s="9">
        <v>0</v>
      </c>
      <c r="D119" s="9">
        <v>0</v>
      </c>
      <c r="E119" t="s">
        <v>217</v>
      </c>
      <c r="F119" s="5" t="s">
        <v>666</v>
      </c>
    </row>
    <row r="120" spans="1:6" x14ac:dyDescent="0.25">
      <c r="A120">
        <v>117</v>
      </c>
      <c r="B120" s="5" t="s">
        <v>652</v>
      </c>
      <c r="C120" s="9">
        <v>0</v>
      </c>
      <c r="D120" s="9">
        <v>0</v>
      </c>
      <c r="E120" t="s">
        <v>217</v>
      </c>
      <c r="F120" s="5" t="s">
        <v>666</v>
      </c>
    </row>
    <row r="121" spans="1:6" x14ac:dyDescent="0.25">
      <c r="A121">
        <v>118</v>
      </c>
      <c r="B121" s="5" t="s">
        <v>652</v>
      </c>
      <c r="C121" s="9">
        <v>0</v>
      </c>
      <c r="D121" s="9">
        <v>0</v>
      </c>
      <c r="E121" t="s">
        <v>217</v>
      </c>
      <c r="F121" s="5" t="s">
        <v>666</v>
      </c>
    </row>
    <row r="122" spans="1:6" x14ac:dyDescent="0.25">
      <c r="A122">
        <v>119</v>
      </c>
      <c r="B122" s="5" t="s">
        <v>652</v>
      </c>
      <c r="C122" s="9">
        <v>0</v>
      </c>
      <c r="D122" s="9">
        <v>0</v>
      </c>
      <c r="E122" t="s">
        <v>217</v>
      </c>
      <c r="F122" s="5" t="s">
        <v>666</v>
      </c>
    </row>
    <row r="123" spans="1:6" x14ac:dyDescent="0.25">
      <c r="A123">
        <v>120</v>
      </c>
      <c r="B123" s="5" t="s">
        <v>652</v>
      </c>
      <c r="C123" s="9">
        <v>0</v>
      </c>
      <c r="D123" s="9">
        <v>0</v>
      </c>
      <c r="E123" t="s">
        <v>217</v>
      </c>
      <c r="F123" s="5" t="s">
        <v>666</v>
      </c>
    </row>
    <row r="124" spans="1:6" x14ac:dyDescent="0.25">
      <c r="A124">
        <v>121</v>
      </c>
      <c r="B124" s="5" t="s">
        <v>652</v>
      </c>
      <c r="C124" s="9">
        <v>0</v>
      </c>
      <c r="D124" s="9">
        <v>0</v>
      </c>
      <c r="E124" t="s">
        <v>217</v>
      </c>
      <c r="F124" s="5" t="s">
        <v>666</v>
      </c>
    </row>
    <row r="125" spans="1:6" x14ac:dyDescent="0.25">
      <c r="A125">
        <v>122</v>
      </c>
      <c r="B125" s="5" t="s">
        <v>652</v>
      </c>
      <c r="C125" s="9">
        <v>0</v>
      </c>
      <c r="D125" s="9">
        <v>0</v>
      </c>
      <c r="E125" t="s">
        <v>217</v>
      </c>
      <c r="F125" s="5" t="s">
        <v>666</v>
      </c>
    </row>
    <row r="126" spans="1:6" x14ac:dyDescent="0.25">
      <c r="A126">
        <v>123</v>
      </c>
      <c r="B126" s="5" t="s">
        <v>652</v>
      </c>
      <c r="C126" s="9">
        <v>0</v>
      </c>
      <c r="D126" s="9">
        <v>0</v>
      </c>
      <c r="E126" t="s">
        <v>217</v>
      </c>
      <c r="F126" s="5" t="s">
        <v>666</v>
      </c>
    </row>
    <row r="127" spans="1:6" x14ac:dyDescent="0.25">
      <c r="A127">
        <v>124</v>
      </c>
      <c r="B127" s="5" t="s">
        <v>652</v>
      </c>
      <c r="C127" s="9">
        <v>0</v>
      </c>
      <c r="D127" s="9">
        <v>0</v>
      </c>
      <c r="E127" t="s">
        <v>217</v>
      </c>
      <c r="F127" s="5" t="s">
        <v>666</v>
      </c>
    </row>
    <row r="128" spans="1:6" x14ac:dyDescent="0.25">
      <c r="A128">
        <v>125</v>
      </c>
      <c r="B128" s="5" t="s">
        <v>652</v>
      </c>
      <c r="C128" s="9">
        <v>0</v>
      </c>
      <c r="D128" s="9">
        <v>0</v>
      </c>
      <c r="E128" t="s">
        <v>217</v>
      </c>
      <c r="F128" s="5" t="s">
        <v>666</v>
      </c>
    </row>
    <row r="129" spans="1:6" x14ac:dyDescent="0.25">
      <c r="A129">
        <v>126</v>
      </c>
      <c r="B129" s="5" t="s">
        <v>652</v>
      </c>
      <c r="C129" s="9">
        <v>0</v>
      </c>
      <c r="D129" s="9">
        <v>0</v>
      </c>
      <c r="E129" t="s">
        <v>217</v>
      </c>
      <c r="F129" s="5" t="s">
        <v>666</v>
      </c>
    </row>
    <row r="130" spans="1:6" x14ac:dyDescent="0.25">
      <c r="A130">
        <v>127</v>
      </c>
      <c r="B130" s="5" t="s">
        <v>652</v>
      </c>
      <c r="C130" s="9">
        <v>0</v>
      </c>
      <c r="D130" s="9">
        <v>0</v>
      </c>
      <c r="E130" t="s">
        <v>217</v>
      </c>
      <c r="F130" s="5" t="s">
        <v>666</v>
      </c>
    </row>
    <row r="131" spans="1:6" x14ac:dyDescent="0.25">
      <c r="A131">
        <v>128</v>
      </c>
      <c r="B131" s="5" t="s">
        <v>652</v>
      </c>
      <c r="C131" s="9">
        <v>0</v>
      </c>
      <c r="D131" s="9">
        <v>0</v>
      </c>
      <c r="E131" t="s">
        <v>217</v>
      </c>
      <c r="F131" s="5" t="s">
        <v>666</v>
      </c>
    </row>
    <row r="132" spans="1:6" x14ac:dyDescent="0.25">
      <c r="A132">
        <v>129</v>
      </c>
      <c r="B132" s="5" t="s">
        <v>652</v>
      </c>
      <c r="C132" s="9">
        <v>0</v>
      </c>
      <c r="D132" s="9">
        <v>0</v>
      </c>
      <c r="E132" t="s">
        <v>217</v>
      </c>
      <c r="F132" s="5" t="s">
        <v>666</v>
      </c>
    </row>
    <row r="133" spans="1:6" x14ac:dyDescent="0.25">
      <c r="A133">
        <v>130</v>
      </c>
      <c r="B133" s="5" t="s">
        <v>652</v>
      </c>
      <c r="C133" s="9">
        <v>0</v>
      </c>
      <c r="D133" s="9">
        <v>0</v>
      </c>
      <c r="E133" t="s">
        <v>217</v>
      </c>
      <c r="F133" s="5" t="s">
        <v>666</v>
      </c>
    </row>
    <row r="134" spans="1:6" x14ac:dyDescent="0.25">
      <c r="A134">
        <v>131</v>
      </c>
      <c r="B134" s="5" t="s">
        <v>652</v>
      </c>
      <c r="C134" s="9">
        <v>0</v>
      </c>
      <c r="D134" s="9">
        <v>0</v>
      </c>
      <c r="E134" t="s">
        <v>217</v>
      </c>
      <c r="F134" s="5" t="s">
        <v>666</v>
      </c>
    </row>
    <row r="135" spans="1:6" x14ac:dyDescent="0.25">
      <c r="A135">
        <v>132</v>
      </c>
      <c r="B135" s="5" t="s">
        <v>652</v>
      </c>
      <c r="C135" s="9">
        <v>0</v>
      </c>
      <c r="D135" s="9">
        <v>0</v>
      </c>
      <c r="E135" t="s">
        <v>217</v>
      </c>
      <c r="F135" s="5" t="s">
        <v>666</v>
      </c>
    </row>
    <row r="136" spans="1:6" x14ac:dyDescent="0.25">
      <c r="A136">
        <v>133</v>
      </c>
      <c r="B136" s="5" t="s">
        <v>652</v>
      </c>
      <c r="C136" s="9">
        <v>0</v>
      </c>
      <c r="D136" s="9">
        <v>0</v>
      </c>
      <c r="E136" t="s">
        <v>217</v>
      </c>
      <c r="F136" s="5" t="s">
        <v>666</v>
      </c>
    </row>
    <row r="137" spans="1:6" x14ac:dyDescent="0.25">
      <c r="A137">
        <v>134</v>
      </c>
      <c r="B137" s="5" t="s">
        <v>652</v>
      </c>
      <c r="C137" s="9">
        <v>0</v>
      </c>
      <c r="D137" s="9">
        <v>0</v>
      </c>
      <c r="E137" t="s">
        <v>217</v>
      </c>
      <c r="F137" s="5" t="s">
        <v>666</v>
      </c>
    </row>
    <row r="138" spans="1:6" x14ac:dyDescent="0.25">
      <c r="A138">
        <v>135</v>
      </c>
      <c r="B138" s="5" t="s">
        <v>652</v>
      </c>
      <c r="C138" s="9">
        <v>0</v>
      </c>
      <c r="D138" s="9">
        <v>0</v>
      </c>
      <c r="E138" t="s">
        <v>217</v>
      </c>
      <c r="F138" s="5" t="s">
        <v>666</v>
      </c>
    </row>
    <row r="139" spans="1:6" x14ac:dyDescent="0.25">
      <c r="A139">
        <v>136</v>
      </c>
      <c r="B139" s="5" t="s">
        <v>652</v>
      </c>
      <c r="C139" s="9">
        <v>0</v>
      </c>
      <c r="D139" s="9">
        <v>0</v>
      </c>
      <c r="E139" t="s">
        <v>217</v>
      </c>
      <c r="F139" s="5" t="s">
        <v>666</v>
      </c>
    </row>
    <row r="140" spans="1:6" x14ac:dyDescent="0.25">
      <c r="A140">
        <v>137</v>
      </c>
      <c r="B140" s="5" t="s">
        <v>652</v>
      </c>
      <c r="C140" s="9">
        <v>0</v>
      </c>
      <c r="D140" s="9">
        <v>0</v>
      </c>
      <c r="E140" t="s">
        <v>217</v>
      </c>
      <c r="F140" s="5" t="s">
        <v>666</v>
      </c>
    </row>
    <row r="141" spans="1:6" x14ac:dyDescent="0.25">
      <c r="A141">
        <v>138</v>
      </c>
      <c r="B141" s="5" t="s">
        <v>652</v>
      </c>
      <c r="C141" s="9">
        <v>0</v>
      </c>
      <c r="D141" s="9">
        <v>0</v>
      </c>
      <c r="E141" t="s">
        <v>217</v>
      </c>
      <c r="F141" s="5" t="s">
        <v>666</v>
      </c>
    </row>
    <row r="142" spans="1:6" x14ac:dyDescent="0.25">
      <c r="A142">
        <v>139</v>
      </c>
      <c r="B142" s="5" t="s">
        <v>652</v>
      </c>
      <c r="C142" s="9">
        <v>0</v>
      </c>
      <c r="D142" s="9">
        <v>0</v>
      </c>
      <c r="E142" t="s">
        <v>217</v>
      </c>
      <c r="F142" s="5" t="s">
        <v>666</v>
      </c>
    </row>
    <row r="143" spans="1:6" x14ac:dyDescent="0.25">
      <c r="A143">
        <v>140</v>
      </c>
      <c r="B143" s="5" t="s">
        <v>652</v>
      </c>
      <c r="C143" s="9">
        <v>0</v>
      </c>
      <c r="D143" s="9">
        <v>0</v>
      </c>
      <c r="E143" t="s">
        <v>217</v>
      </c>
      <c r="F143" s="5" t="s">
        <v>666</v>
      </c>
    </row>
    <row r="144" spans="1:6" x14ac:dyDescent="0.25">
      <c r="A144">
        <v>141</v>
      </c>
      <c r="B144" s="5" t="s">
        <v>652</v>
      </c>
      <c r="C144" s="9">
        <v>0</v>
      </c>
      <c r="D144" s="9">
        <v>0</v>
      </c>
      <c r="E144" t="s">
        <v>217</v>
      </c>
      <c r="F144" s="5" t="s">
        <v>666</v>
      </c>
    </row>
    <row r="145" spans="1:6" x14ac:dyDescent="0.25">
      <c r="A145">
        <v>142</v>
      </c>
      <c r="B145" s="5" t="s">
        <v>652</v>
      </c>
      <c r="C145" s="9">
        <v>0</v>
      </c>
      <c r="D145" s="9">
        <v>0</v>
      </c>
      <c r="E145" t="s">
        <v>217</v>
      </c>
      <c r="F145" s="5" t="s">
        <v>666</v>
      </c>
    </row>
    <row r="146" spans="1:6" x14ac:dyDescent="0.25">
      <c r="A146">
        <v>143</v>
      </c>
      <c r="B146" s="5" t="s">
        <v>652</v>
      </c>
      <c r="C146" s="9">
        <v>0</v>
      </c>
      <c r="D146" s="9">
        <v>0</v>
      </c>
      <c r="E146" t="s">
        <v>217</v>
      </c>
      <c r="F146" s="5" t="s">
        <v>666</v>
      </c>
    </row>
    <row r="147" spans="1:6" x14ac:dyDescent="0.25">
      <c r="A147">
        <v>144</v>
      </c>
      <c r="B147" s="5" t="s">
        <v>652</v>
      </c>
      <c r="C147" s="9">
        <v>0</v>
      </c>
      <c r="D147" s="9">
        <v>0</v>
      </c>
      <c r="E147" t="s">
        <v>217</v>
      </c>
      <c r="F147" s="5" t="s">
        <v>666</v>
      </c>
    </row>
    <row r="148" spans="1:6" x14ac:dyDescent="0.25">
      <c r="A148">
        <v>145</v>
      </c>
      <c r="B148" s="5" t="s">
        <v>652</v>
      </c>
      <c r="C148" s="9">
        <v>0</v>
      </c>
      <c r="D148" s="9">
        <v>0</v>
      </c>
      <c r="E148" t="s">
        <v>217</v>
      </c>
      <c r="F148" s="5" t="s">
        <v>666</v>
      </c>
    </row>
    <row r="149" spans="1:6" x14ac:dyDescent="0.25">
      <c r="A149">
        <v>146</v>
      </c>
      <c r="B149" s="5" t="s">
        <v>652</v>
      </c>
      <c r="C149" s="9">
        <v>0</v>
      </c>
      <c r="D149" s="9">
        <v>0</v>
      </c>
      <c r="E149" t="s">
        <v>217</v>
      </c>
      <c r="F149" s="5" t="s">
        <v>666</v>
      </c>
    </row>
    <row r="150" spans="1:6" x14ac:dyDescent="0.25">
      <c r="A150">
        <v>147</v>
      </c>
      <c r="B150" s="5" t="s">
        <v>652</v>
      </c>
      <c r="C150" s="9">
        <v>0</v>
      </c>
      <c r="D150" s="9">
        <v>0</v>
      </c>
      <c r="E150" t="s">
        <v>217</v>
      </c>
      <c r="F150" s="5" t="s">
        <v>666</v>
      </c>
    </row>
    <row r="151" spans="1:6" x14ac:dyDescent="0.25">
      <c r="A151">
        <v>148</v>
      </c>
      <c r="B151" s="5" t="s">
        <v>652</v>
      </c>
      <c r="C151" s="9">
        <v>0</v>
      </c>
      <c r="D151" s="9">
        <v>0</v>
      </c>
      <c r="E151" t="s">
        <v>217</v>
      </c>
      <c r="F151" s="5" t="s">
        <v>666</v>
      </c>
    </row>
    <row r="152" spans="1:6" x14ac:dyDescent="0.25">
      <c r="A152">
        <v>149</v>
      </c>
      <c r="B152" s="5" t="s">
        <v>652</v>
      </c>
      <c r="C152" s="9">
        <v>0</v>
      </c>
      <c r="D152" s="9">
        <v>0</v>
      </c>
      <c r="E152" t="s">
        <v>217</v>
      </c>
      <c r="F152" s="5" t="s">
        <v>666</v>
      </c>
    </row>
    <row r="153" spans="1:6" x14ac:dyDescent="0.25">
      <c r="A153">
        <v>150</v>
      </c>
      <c r="B153" s="5" t="s">
        <v>652</v>
      </c>
      <c r="C153" s="9">
        <v>0</v>
      </c>
      <c r="D153" s="9">
        <v>0</v>
      </c>
      <c r="E153" t="s">
        <v>217</v>
      </c>
      <c r="F153" s="5" t="s">
        <v>666</v>
      </c>
    </row>
    <row r="154" spans="1:6" x14ac:dyDescent="0.25">
      <c r="A154">
        <v>151</v>
      </c>
      <c r="B154" s="5" t="s">
        <v>652</v>
      </c>
      <c r="C154" s="9">
        <v>0</v>
      </c>
      <c r="D154" s="9">
        <v>0</v>
      </c>
      <c r="E154" t="s">
        <v>217</v>
      </c>
      <c r="F154" s="5" t="s">
        <v>666</v>
      </c>
    </row>
    <row r="155" spans="1:6" x14ac:dyDescent="0.25">
      <c r="A155">
        <v>152</v>
      </c>
      <c r="B155" s="5" t="s">
        <v>652</v>
      </c>
      <c r="C155" s="9">
        <v>0</v>
      </c>
      <c r="D155" s="9">
        <v>0</v>
      </c>
      <c r="E155" t="s">
        <v>217</v>
      </c>
      <c r="F155" s="5" t="s">
        <v>666</v>
      </c>
    </row>
    <row r="156" spans="1:6" x14ac:dyDescent="0.25">
      <c r="A156">
        <v>153</v>
      </c>
      <c r="B156" s="5" t="s">
        <v>652</v>
      </c>
      <c r="C156" s="9">
        <v>0</v>
      </c>
      <c r="D156" s="9">
        <v>0</v>
      </c>
      <c r="E156" t="s">
        <v>217</v>
      </c>
      <c r="F156" s="5" t="s">
        <v>666</v>
      </c>
    </row>
    <row r="157" spans="1:6" x14ac:dyDescent="0.25">
      <c r="A157">
        <v>154</v>
      </c>
      <c r="B157" s="5" t="s">
        <v>652</v>
      </c>
      <c r="C157" s="9">
        <v>0</v>
      </c>
      <c r="D157" s="9">
        <v>0</v>
      </c>
      <c r="E157" t="s">
        <v>217</v>
      </c>
      <c r="F157" s="5" t="s">
        <v>666</v>
      </c>
    </row>
    <row r="158" spans="1:6" x14ac:dyDescent="0.25">
      <c r="A158">
        <v>155</v>
      </c>
      <c r="B158" s="5" t="s">
        <v>652</v>
      </c>
      <c r="C158" s="9">
        <v>0</v>
      </c>
      <c r="D158" s="9">
        <v>0</v>
      </c>
      <c r="E158" t="s">
        <v>217</v>
      </c>
      <c r="F158" s="5" t="s">
        <v>666</v>
      </c>
    </row>
    <row r="159" spans="1:6" x14ac:dyDescent="0.25">
      <c r="A159">
        <v>156</v>
      </c>
      <c r="B159" s="5" t="s">
        <v>652</v>
      </c>
      <c r="C159" s="9">
        <v>0</v>
      </c>
      <c r="D159" s="9">
        <v>0</v>
      </c>
      <c r="E159" t="s">
        <v>217</v>
      </c>
      <c r="F159" s="5" t="s">
        <v>666</v>
      </c>
    </row>
    <row r="160" spans="1:6" x14ac:dyDescent="0.25">
      <c r="A160">
        <v>157</v>
      </c>
      <c r="B160" s="5" t="s">
        <v>652</v>
      </c>
      <c r="C160" s="9">
        <v>0</v>
      </c>
      <c r="D160" s="9">
        <v>0</v>
      </c>
      <c r="E160" t="s">
        <v>217</v>
      </c>
      <c r="F160" s="5" t="s">
        <v>666</v>
      </c>
    </row>
    <row r="161" spans="1:6" x14ac:dyDescent="0.25">
      <c r="A161">
        <v>158</v>
      </c>
      <c r="B161" s="5" t="s">
        <v>652</v>
      </c>
      <c r="C161" s="9">
        <v>0</v>
      </c>
      <c r="D161" s="9">
        <v>0</v>
      </c>
      <c r="E161" t="s">
        <v>217</v>
      </c>
      <c r="F161" s="5" t="s">
        <v>666</v>
      </c>
    </row>
    <row r="162" spans="1:6" x14ac:dyDescent="0.25">
      <c r="A162">
        <v>159</v>
      </c>
      <c r="B162" s="5" t="s">
        <v>652</v>
      </c>
      <c r="C162" s="9">
        <v>0</v>
      </c>
      <c r="D162" s="9">
        <v>0</v>
      </c>
      <c r="E162" t="s">
        <v>217</v>
      </c>
      <c r="F162" s="5" t="s">
        <v>666</v>
      </c>
    </row>
    <row r="163" spans="1:6" x14ac:dyDescent="0.25">
      <c r="A163">
        <v>160</v>
      </c>
      <c r="B163" s="5" t="s">
        <v>652</v>
      </c>
      <c r="C163" s="9">
        <v>0</v>
      </c>
      <c r="D163" s="9">
        <v>0</v>
      </c>
      <c r="E163" t="s">
        <v>217</v>
      </c>
      <c r="F163" s="5" t="s">
        <v>666</v>
      </c>
    </row>
    <row r="164" spans="1:6" x14ac:dyDescent="0.25">
      <c r="A164">
        <v>161</v>
      </c>
      <c r="B164" s="5" t="s">
        <v>652</v>
      </c>
      <c r="C164" s="9">
        <v>0</v>
      </c>
      <c r="D164" s="9">
        <v>0</v>
      </c>
      <c r="E164" t="s">
        <v>217</v>
      </c>
      <c r="F164" s="5" t="s">
        <v>666</v>
      </c>
    </row>
    <row r="165" spans="1:6" x14ac:dyDescent="0.25">
      <c r="A165">
        <v>162</v>
      </c>
      <c r="B165" s="5" t="s">
        <v>652</v>
      </c>
      <c r="C165" s="9">
        <v>0</v>
      </c>
      <c r="D165" s="9">
        <v>0</v>
      </c>
      <c r="E165" t="s">
        <v>217</v>
      </c>
      <c r="F165" s="5" t="s">
        <v>666</v>
      </c>
    </row>
    <row r="166" spans="1:6" x14ac:dyDescent="0.25">
      <c r="A166">
        <v>163</v>
      </c>
      <c r="B166" s="5" t="s">
        <v>652</v>
      </c>
      <c r="C166" s="9">
        <v>0</v>
      </c>
      <c r="D166" s="9">
        <v>0</v>
      </c>
      <c r="E166" t="s">
        <v>217</v>
      </c>
      <c r="F166" s="5" t="s">
        <v>666</v>
      </c>
    </row>
    <row r="167" spans="1:6" x14ac:dyDescent="0.25">
      <c r="A167">
        <v>164</v>
      </c>
      <c r="B167" s="5" t="s">
        <v>652</v>
      </c>
      <c r="C167" s="9">
        <v>0</v>
      </c>
      <c r="D167" s="9">
        <v>0</v>
      </c>
      <c r="E167" t="s">
        <v>217</v>
      </c>
      <c r="F167" s="5" t="s">
        <v>666</v>
      </c>
    </row>
    <row r="168" spans="1:6" x14ac:dyDescent="0.25">
      <c r="A168">
        <v>165</v>
      </c>
      <c r="B168" s="5" t="s">
        <v>652</v>
      </c>
      <c r="C168" s="9">
        <v>0</v>
      </c>
      <c r="D168" s="9">
        <v>0</v>
      </c>
      <c r="E168" t="s">
        <v>217</v>
      </c>
      <c r="F168" s="5" t="s">
        <v>666</v>
      </c>
    </row>
    <row r="169" spans="1:6" x14ac:dyDescent="0.25">
      <c r="A169">
        <v>166</v>
      </c>
      <c r="B169" s="5" t="s">
        <v>652</v>
      </c>
      <c r="C169" s="9">
        <v>0</v>
      </c>
      <c r="D169" s="9">
        <v>0</v>
      </c>
      <c r="E169" t="s">
        <v>217</v>
      </c>
      <c r="F169" s="5" t="s">
        <v>666</v>
      </c>
    </row>
    <row r="170" spans="1:6" x14ac:dyDescent="0.25">
      <c r="A170">
        <v>167</v>
      </c>
      <c r="B170" s="5" t="s">
        <v>652</v>
      </c>
      <c r="C170" s="9">
        <v>0</v>
      </c>
      <c r="D170" s="9">
        <v>0</v>
      </c>
      <c r="E170" t="s">
        <v>217</v>
      </c>
      <c r="F170" s="5" t="s">
        <v>666</v>
      </c>
    </row>
    <row r="171" spans="1:6" x14ac:dyDescent="0.25">
      <c r="A171">
        <v>168</v>
      </c>
      <c r="B171" s="5" t="s">
        <v>652</v>
      </c>
      <c r="C171" s="9">
        <v>0</v>
      </c>
      <c r="D171" s="9">
        <v>0</v>
      </c>
      <c r="E171" t="s">
        <v>217</v>
      </c>
      <c r="F171" s="5" t="s">
        <v>666</v>
      </c>
    </row>
    <row r="172" spans="1:6" x14ac:dyDescent="0.25">
      <c r="A172">
        <v>169</v>
      </c>
      <c r="B172" s="5" t="s">
        <v>652</v>
      </c>
      <c r="C172" s="9">
        <v>0</v>
      </c>
      <c r="D172" s="9">
        <v>0</v>
      </c>
      <c r="E172" t="s">
        <v>217</v>
      </c>
      <c r="F172" s="5" t="s">
        <v>666</v>
      </c>
    </row>
    <row r="173" spans="1:6" x14ac:dyDescent="0.25">
      <c r="A173">
        <v>170</v>
      </c>
      <c r="B173" s="5" t="s">
        <v>652</v>
      </c>
      <c r="C173" s="9">
        <v>0</v>
      </c>
      <c r="D173" s="9">
        <v>0</v>
      </c>
      <c r="E173" t="s">
        <v>217</v>
      </c>
      <c r="F173" s="5" t="s">
        <v>666</v>
      </c>
    </row>
    <row r="174" spans="1:6" x14ac:dyDescent="0.25">
      <c r="A174">
        <v>171</v>
      </c>
      <c r="B174" s="5" t="s">
        <v>652</v>
      </c>
      <c r="C174" s="9">
        <v>0</v>
      </c>
      <c r="D174" s="9">
        <v>0</v>
      </c>
      <c r="E174" t="s">
        <v>217</v>
      </c>
      <c r="F174" s="5" t="s">
        <v>666</v>
      </c>
    </row>
    <row r="175" spans="1:6" x14ac:dyDescent="0.25">
      <c r="A175">
        <v>172</v>
      </c>
      <c r="B175" s="5" t="s">
        <v>652</v>
      </c>
      <c r="C175" s="9">
        <v>0</v>
      </c>
      <c r="D175" s="9">
        <v>0</v>
      </c>
      <c r="E175" t="s">
        <v>217</v>
      </c>
      <c r="F175" s="5" t="s">
        <v>666</v>
      </c>
    </row>
    <row r="176" spans="1:6" x14ac:dyDescent="0.25">
      <c r="A176">
        <v>173</v>
      </c>
      <c r="B176" s="5" t="s">
        <v>652</v>
      </c>
      <c r="C176" s="9">
        <v>0</v>
      </c>
      <c r="D176" s="9">
        <v>0</v>
      </c>
      <c r="E176" t="s">
        <v>217</v>
      </c>
      <c r="F176" s="5" t="s">
        <v>666</v>
      </c>
    </row>
    <row r="177" spans="1:6" x14ac:dyDescent="0.25">
      <c r="A177">
        <v>174</v>
      </c>
      <c r="B177" s="5" t="s">
        <v>652</v>
      </c>
      <c r="C177" s="9">
        <v>0</v>
      </c>
      <c r="D177" s="9">
        <v>0</v>
      </c>
      <c r="E177" t="s">
        <v>217</v>
      </c>
      <c r="F177" s="5" t="s">
        <v>666</v>
      </c>
    </row>
    <row r="178" spans="1:6" x14ac:dyDescent="0.25">
      <c r="A178">
        <v>175</v>
      </c>
      <c r="B178" s="5" t="s">
        <v>652</v>
      </c>
      <c r="C178" s="9">
        <v>0</v>
      </c>
      <c r="D178" s="9">
        <v>0</v>
      </c>
      <c r="E178" t="s">
        <v>217</v>
      </c>
      <c r="F178" s="5" t="s">
        <v>666</v>
      </c>
    </row>
    <row r="179" spans="1:6" x14ac:dyDescent="0.25">
      <c r="A179">
        <v>176</v>
      </c>
      <c r="B179" s="5" t="s">
        <v>652</v>
      </c>
      <c r="C179" s="9">
        <v>0</v>
      </c>
      <c r="D179" s="9">
        <v>0</v>
      </c>
      <c r="E179" t="s">
        <v>217</v>
      </c>
      <c r="F179" s="5" t="s">
        <v>666</v>
      </c>
    </row>
    <row r="180" spans="1:6" x14ac:dyDescent="0.25">
      <c r="A180">
        <v>177</v>
      </c>
      <c r="B180" s="5" t="s">
        <v>652</v>
      </c>
      <c r="C180" s="9">
        <v>0</v>
      </c>
      <c r="D180" s="9">
        <v>0</v>
      </c>
      <c r="E180" t="s">
        <v>217</v>
      </c>
      <c r="F180" s="5" t="s">
        <v>666</v>
      </c>
    </row>
    <row r="181" spans="1:6" x14ac:dyDescent="0.25">
      <c r="A181">
        <v>178</v>
      </c>
      <c r="B181" s="5" t="s">
        <v>652</v>
      </c>
      <c r="C181" s="9">
        <v>0</v>
      </c>
      <c r="D181" s="9">
        <v>0</v>
      </c>
      <c r="E181" t="s">
        <v>217</v>
      </c>
      <c r="F181" s="5" t="s">
        <v>666</v>
      </c>
    </row>
    <row r="182" spans="1:6" x14ac:dyDescent="0.25">
      <c r="A182">
        <v>179</v>
      </c>
      <c r="B182" s="5" t="s">
        <v>652</v>
      </c>
      <c r="C182" s="9">
        <v>0</v>
      </c>
      <c r="D182" s="9">
        <v>0</v>
      </c>
      <c r="E182" t="s">
        <v>217</v>
      </c>
      <c r="F182" s="5" t="s">
        <v>666</v>
      </c>
    </row>
    <row r="183" spans="1:6" x14ac:dyDescent="0.25">
      <c r="A183">
        <v>180</v>
      </c>
      <c r="B183" s="5" t="s">
        <v>652</v>
      </c>
      <c r="C183" s="9">
        <v>0</v>
      </c>
      <c r="D183" s="9">
        <v>0</v>
      </c>
      <c r="E183" t="s">
        <v>217</v>
      </c>
      <c r="F183" s="5" t="s">
        <v>666</v>
      </c>
    </row>
    <row r="184" spans="1:6" x14ac:dyDescent="0.25">
      <c r="A184">
        <v>181</v>
      </c>
      <c r="B184" s="5" t="s">
        <v>652</v>
      </c>
      <c r="C184" s="9">
        <v>0</v>
      </c>
      <c r="D184" s="9">
        <v>0</v>
      </c>
      <c r="E184" t="s">
        <v>217</v>
      </c>
      <c r="F184" s="5" t="s">
        <v>666</v>
      </c>
    </row>
    <row r="185" spans="1:6" x14ac:dyDescent="0.25">
      <c r="A185">
        <v>182</v>
      </c>
      <c r="B185" s="5" t="s">
        <v>652</v>
      </c>
      <c r="C185" s="9">
        <v>0</v>
      </c>
      <c r="D185" s="9">
        <v>0</v>
      </c>
      <c r="E185" t="s">
        <v>217</v>
      </c>
      <c r="F185" s="5" t="s">
        <v>666</v>
      </c>
    </row>
    <row r="186" spans="1:6" x14ac:dyDescent="0.25">
      <c r="A186">
        <v>183</v>
      </c>
      <c r="B186" s="5" t="s">
        <v>652</v>
      </c>
      <c r="C186" s="9">
        <v>0</v>
      </c>
      <c r="D186" s="9">
        <v>0</v>
      </c>
      <c r="E186" t="s">
        <v>217</v>
      </c>
      <c r="F186" s="5" t="s">
        <v>666</v>
      </c>
    </row>
    <row r="187" spans="1:6" x14ac:dyDescent="0.25">
      <c r="A187">
        <v>184</v>
      </c>
      <c r="B187" s="5" t="s">
        <v>652</v>
      </c>
      <c r="C187" s="9">
        <v>0</v>
      </c>
      <c r="D187" s="9">
        <v>0</v>
      </c>
      <c r="E187" t="s">
        <v>217</v>
      </c>
      <c r="F187" s="5" t="s">
        <v>666</v>
      </c>
    </row>
    <row r="188" spans="1:6" x14ac:dyDescent="0.25">
      <c r="A188">
        <v>185</v>
      </c>
      <c r="B188" s="5" t="s">
        <v>652</v>
      </c>
      <c r="C188" s="9">
        <v>0</v>
      </c>
      <c r="D188" s="9">
        <v>0</v>
      </c>
      <c r="E188" t="s">
        <v>217</v>
      </c>
      <c r="F188" s="5" t="s">
        <v>666</v>
      </c>
    </row>
    <row r="189" spans="1:6" x14ac:dyDescent="0.25">
      <c r="A189">
        <v>186</v>
      </c>
      <c r="B189" s="5" t="s">
        <v>652</v>
      </c>
      <c r="C189" s="9">
        <v>0</v>
      </c>
      <c r="D189" s="9">
        <v>0</v>
      </c>
      <c r="E189" t="s">
        <v>217</v>
      </c>
      <c r="F189" s="5" t="s">
        <v>666</v>
      </c>
    </row>
    <row r="190" spans="1:6" x14ac:dyDescent="0.25">
      <c r="A190">
        <v>187</v>
      </c>
      <c r="B190" s="5" t="s">
        <v>652</v>
      </c>
      <c r="C190" s="9">
        <v>0</v>
      </c>
      <c r="D190" s="9">
        <v>0</v>
      </c>
      <c r="E190" t="s">
        <v>217</v>
      </c>
      <c r="F190" s="5" t="s">
        <v>666</v>
      </c>
    </row>
    <row r="191" spans="1:6" x14ac:dyDescent="0.25">
      <c r="A191">
        <v>188</v>
      </c>
      <c r="B191" s="5" t="s">
        <v>652</v>
      </c>
      <c r="C191" s="9">
        <v>0</v>
      </c>
      <c r="D191" s="9">
        <v>0</v>
      </c>
      <c r="E191" t="s">
        <v>217</v>
      </c>
      <c r="F191" s="5" t="s">
        <v>666</v>
      </c>
    </row>
    <row r="192" spans="1:6" x14ac:dyDescent="0.25">
      <c r="A192">
        <v>189</v>
      </c>
      <c r="B192" s="5" t="s">
        <v>652</v>
      </c>
      <c r="C192" s="9">
        <v>0</v>
      </c>
      <c r="D192" s="9">
        <v>0</v>
      </c>
      <c r="E192" t="s">
        <v>217</v>
      </c>
      <c r="F192" s="5" t="s">
        <v>666</v>
      </c>
    </row>
    <row r="193" spans="1:6" x14ac:dyDescent="0.25">
      <c r="A193">
        <v>190</v>
      </c>
      <c r="B193" s="5" t="s">
        <v>652</v>
      </c>
      <c r="C193" s="9">
        <v>0</v>
      </c>
      <c r="D193" s="9">
        <v>0</v>
      </c>
      <c r="E193" t="s">
        <v>217</v>
      </c>
      <c r="F193" s="5" t="s">
        <v>666</v>
      </c>
    </row>
    <row r="194" spans="1:6" x14ac:dyDescent="0.25">
      <c r="A194">
        <v>191</v>
      </c>
      <c r="B194" s="5" t="s">
        <v>652</v>
      </c>
      <c r="C194" s="9">
        <v>0</v>
      </c>
      <c r="D194" s="9">
        <v>0</v>
      </c>
      <c r="E194" t="s">
        <v>217</v>
      </c>
      <c r="F194" s="5" t="s">
        <v>666</v>
      </c>
    </row>
    <row r="195" spans="1:6" x14ac:dyDescent="0.25">
      <c r="A195">
        <v>192</v>
      </c>
      <c r="B195" s="5" t="s">
        <v>652</v>
      </c>
      <c r="C195" s="9">
        <v>0</v>
      </c>
      <c r="D195" s="9">
        <v>0</v>
      </c>
      <c r="E195" t="s">
        <v>217</v>
      </c>
      <c r="F195" s="5" t="s">
        <v>666</v>
      </c>
    </row>
    <row r="196" spans="1:6" x14ac:dyDescent="0.25">
      <c r="A196">
        <v>193</v>
      </c>
      <c r="B196" s="5" t="s">
        <v>652</v>
      </c>
      <c r="C196" s="9">
        <v>0</v>
      </c>
      <c r="D196" s="9">
        <v>0</v>
      </c>
      <c r="E196" t="s">
        <v>217</v>
      </c>
      <c r="F196" s="5" t="s">
        <v>666</v>
      </c>
    </row>
    <row r="197" spans="1:6" x14ac:dyDescent="0.25">
      <c r="A197">
        <v>194</v>
      </c>
      <c r="B197" s="5" t="s">
        <v>652</v>
      </c>
      <c r="C197" s="9">
        <v>0</v>
      </c>
      <c r="D197" s="9">
        <v>0</v>
      </c>
      <c r="E197" t="s">
        <v>217</v>
      </c>
      <c r="F197" s="5" t="s">
        <v>666</v>
      </c>
    </row>
    <row r="198" spans="1:6" x14ac:dyDescent="0.25">
      <c r="A198">
        <v>195</v>
      </c>
      <c r="B198" s="5" t="s">
        <v>652</v>
      </c>
      <c r="C198" s="9">
        <v>0</v>
      </c>
      <c r="D198" s="9">
        <v>0</v>
      </c>
      <c r="E198" t="s">
        <v>217</v>
      </c>
      <c r="F198" s="5" t="s">
        <v>666</v>
      </c>
    </row>
    <row r="199" spans="1:6" x14ac:dyDescent="0.25">
      <c r="A199">
        <v>196</v>
      </c>
      <c r="B199" s="5" t="s">
        <v>652</v>
      </c>
      <c r="C199" s="9">
        <v>0</v>
      </c>
      <c r="D199" s="9">
        <v>0</v>
      </c>
      <c r="E199" t="s">
        <v>217</v>
      </c>
      <c r="F199" s="5" t="s">
        <v>666</v>
      </c>
    </row>
    <row r="200" spans="1:6" x14ac:dyDescent="0.25">
      <c r="A200">
        <v>197</v>
      </c>
      <c r="B200" s="5" t="s">
        <v>652</v>
      </c>
      <c r="C200" s="9">
        <v>0</v>
      </c>
      <c r="D200" s="9">
        <v>0</v>
      </c>
      <c r="E200" t="s">
        <v>217</v>
      </c>
      <c r="F200" s="5" t="s">
        <v>666</v>
      </c>
    </row>
    <row r="201" spans="1:6" x14ac:dyDescent="0.25">
      <c r="A201">
        <v>198</v>
      </c>
      <c r="B201" s="5" t="s">
        <v>652</v>
      </c>
      <c r="C201" s="9">
        <v>0</v>
      </c>
      <c r="D201" s="9">
        <v>0</v>
      </c>
      <c r="E201" t="s">
        <v>217</v>
      </c>
      <c r="F201" s="5" t="s">
        <v>666</v>
      </c>
    </row>
    <row r="202" spans="1:6" x14ac:dyDescent="0.25">
      <c r="A202">
        <v>199</v>
      </c>
      <c r="B202" s="5" t="s">
        <v>652</v>
      </c>
      <c r="C202" s="9">
        <v>0</v>
      </c>
      <c r="D202" s="9">
        <v>0</v>
      </c>
      <c r="E202" t="s">
        <v>217</v>
      </c>
      <c r="F202" s="5" t="s">
        <v>666</v>
      </c>
    </row>
    <row r="203" spans="1:6" x14ac:dyDescent="0.25">
      <c r="A203">
        <v>200</v>
      </c>
      <c r="B203" s="5" t="s">
        <v>652</v>
      </c>
      <c r="C203" s="9">
        <v>0</v>
      </c>
      <c r="D203" s="9">
        <v>0</v>
      </c>
      <c r="E203" t="s">
        <v>217</v>
      </c>
      <c r="F203" s="5" t="s">
        <v>666</v>
      </c>
    </row>
    <row r="204" spans="1:6" x14ac:dyDescent="0.25">
      <c r="A204">
        <v>201</v>
      </c>
      <c r="B204" s="5" t="s">
        <v>652</v>
      </c>
      <c r="C204" s="9">
        <v>0</v>
      </c>
      <c r="D204" s="9">
        <v>0</v>
      </c>
      <c r="E204" t="s">
        <v>217</v>
      </c>
      <c r="F204" s="5" t="s">
        <v>666</v>
      </c>
    </row>
    <row r="205" spans="1:6" x14ac:dyDescent="0.25">
      <c r="A205">
        <v>202</v>
      </c>
      <c r="B205" s="5" t="s">
        <v>652</v>
      </c>
      <c r="C205" s="9">
        <v>0</v>
      </c>
      <c r="D205" s="9">
        <v>0</v>
      </c>
      <c r="E205" t="s">
        <v>217</v>
      </c>
      <c r="F205" s="5" t="s">
        <v>666</v>
      </c>
    </row>
    <row r="206" spans="1:6" x14ac:dyDescent="0.25">
      <c r="A206">
        <v>203</v>
      </c>
      <c r="B206" s="5" t="s">
        <v>652</v>
      </c>
      <c r="C206" s="9">
        <v>0</v>
      </c>
      <c r="D206" s="9">
        <v>0</v>
      </c>
      <c r="E206" t="s">
        <v>217</v>
      </c>
      <c r="F206" s="5" t="s">
        <v>666</v>
      </c>
    </row>
    <row r="207" spans="1:6" x14ac:dyDescent="0.25">
      <c r="A207">
        <v>204</v>
      </c>
      <c r="B207" s="5" t="s">
        <v>652</v>
      </c>
      <c r="C207" s="9">
        <v>0</v>
      </c>
      <c r="D207" s="9">
        <v>0</v>
      </c>
      <c r="E207" t="s">
        <v>217</v>
      </c>
      <c r="F207" s="5" t="s">
        <v>666</v>
      </c>
    </row>
    <row r="208" spans="1:6" x14ac:dyDescent="0.25">
      <c r="A208">
        <v>205</v>
      </c>
      <c r="B208" s="5" t="s">
        <v>652</v>
      </c>
      <c r="C208" s="9">
        <v>0</v>
      </c>
      <c r="D208" s="9">
        <v>0</v>
      </c>
      <c r="E208" t="s">
        <v>217</v>
      </c>
      <c r="F208" s="5" t="s">
        <v>666</v>
      </c>
    </row>
    <row r="209" spans="1:6" x14ac:dyDescent="0.25">
      <c r="A209">
        <v>206</v>
      </c>
      <c r="B209" s="5" t="s">
        <v>652</v>
      </c>
      <c r="C209" s="9">
        <v>0</v>
      </c>
      <c r="D209" s="9">
        <v>0</v>
      </c>
      <c r="E209" t="s">
        <v>217</v>
      </c>
      <c r="F209" s="5" t="s">
        <v>666</v>
      </c>
    </row>
    <row r="210" spans="1:6" x14ac:dyDescent="0.25">
      <c r="A210">
        <v>207</v>
      </c>
      <c r="B210" s="5" t="s">
        <v>652</v>
      </c>
      <c r="C210" s="9">
        <v>0</v>
      </c>
      <c r="D210" s="9">
        <v>0</v>
      </c>
      <c r="E210" t="s">
        <v>217</v>
      </c>
      <c r="F210" s="5" t="s">
        <v>666</v>
      </c>
    </row>
    <row r="211" spans="1:6" x14ac:dyDescent="0.25">
      <c r="A211">
        <v>208</v>
      </c>
      <c r="B211" s="5" t="s">
        <v>652</v>
      </c>
      <c r="C211" s="9">
        <v>0</v>
      </c>
      <c r="D211" s="9">
        <v>0</v>
      </c>
      <c r="E211" t="s">
        <v>217</v>
      </c>
      <c r="F211" s="5" t="s">
        <v>666</v>
      </c>
    </row>
    <row r="212" spans="1:6" x14ac:dyDescent="0.25">
      <c r="A212">
        <v>209</v>
      </c>
      <c r="B212" s="5" t="s">
        <v>652</v>
      </c>
      <c r="C212" s="9">
        <v>0</v>
      </c>
      <c r="D212" s="9">
        <v>0</v>
      </c>
      <c r="E212" t="s">
        <v>217</v>
      </c>
      <c r="F212" s="5" t="s">
        <v>666</v>
      </c>
    </row>
    <row r="213" spans="1:6" x14ac:dyDescent="0.25">
      <c r="A213">
        <v>210</v>
      </c>
      <c r="B213" s="5" t="s">
        <v>652</v>
      </c>
      <c r="C213" s="9">
        <v>0</v>
      </c>
      <c r="D213" s="9">
        <v>0</v>
      </c>
      <c r="E213" t="s">
        <v>217</v>
      </c>
      <c r="F213" s="5" t="s">
        <v>666</v>
      </c>
    </row>
    <row r="214" spans="1:6" x14ac:dyDescent="0.25">
      <c r="A214">
        <v>211</v>
      </c>
      <c r="B214" s="5" t="s">
        <v>652</v>
      </c>
      <c r="C214" s="9">
        <v>0</v>
      </c>
      <c r="D214" s="9">
        <v>0</v>
      </c>
      <c r="E214" t="s">
        <v>217</v>
      </c>
      <c r="F214" s="5" t="s">
        <v>666</v>
      </c>
    </row>
    <row r="215" spans="1:6" x14ac:dyDescent="0.25">
      <c r="A215">
        <v>212</v>
      </c>
      <c r="B215" s="5" t="s">
        <v>652</v>
      </c>
      <c r="C215" s="9">
        <v>0</v>
      </c>
      <c r="D215" s="9">
        <v>0</v>
      </c>
      <c r="E215" t="s">
        <v>217</v>
      </c>
      <c r="F215" s="5" t="s">
        <v>666</v>
      </c>
    </row>
    <row r="216" spans="1:6" x14ac:dyDescent="0.25">
      <c r="A216">
        <v>213</v>
      </c>
      <c r="B216" s="5" t="s">
        <v>652</v>
      </c>
      <c r="C216" s="9">
        <v>0</v>
      </c>
      <c r="D216" s="9">
        <v>0</v>
      </c>
      <c r="E216" t="s">
        <v>217</v>
      </c>
      <c r="F216" s="5" t="s">
        <v>666</v>
      </c>
    </row>
    <row r="217" spans="1:6" x14ac:dyDescent="0.25">
      <c r="A217">
        <v>214</v>
      </c>
      <c r="B217" s="5" t="s">
        <v>652</v>
      </c>
      <c r="C217" s="9">
        <v>0</v>
      </c>
      <c r="D217" s="9">
        <v>0</v>
      </c>
      <c r="E217" t="s">
        <v>217</v>
      </c>
      <c r="F217" s="5" t="s">
        <v>666</v>
      </c>
    </row>
    <row r="218" spans="1:6" x14ac:dyDescent="0.25">
      <c r="A218">
        <v>215</v>
      </c>
      <c r="B218" s="5" t="s">
        <v>652</v>
      </c>
      <c r="C218" s="9">
        <v>0</v>
      </c>
      <c r="D218" s="9">
        <v>0</v>
      </c>
      <c r="E218" t="s">
        <v>217</v>
      </c>
      <c r="F218" s="5" t="s">
        <v>666</v>
      </c>
    </row>
    <row r="219" spans="1:6" x14ac:dyDescent="0.25">
      <c r="A219">
        <v>216</v>
      </c>
      <c r="B219" s="5" t="s">
        <v>652</v>
      </c>
      <c r="C219" s="9">
        <v>0</v>
      </c>
      <c r="D219" s="9">
        <v>0</v>
      </c>
      <c r="E219" t="s">
        <v>217</v>
      </c>
      <c r="F219" s="5" t="s">
        <v>666</v>
      </c>
    </row>
    <row r="220" spans="1:6" x14ac:dyDescent="0.25">
      <c r="A220">
        <v>217</v>
      </c>
      <c r="B220" s="5" t="s">
        <v>652</v>
      </c>
      <c r="C220" s="9">
        <v>0</v>
      </c>
      <c r="D220" s="9">
        <v>0</v>
      </c>
      <c r="E220" t="s">
        <v>217</v>
      </c>
      <c r="F220" s="5" t="s">
        <v>666</v>
      </c>
    </row>
    <row r="221" spans="1:6" x14ac:dyDescent="0.25">
      <c r="A221">
        <v>218</v>
      </c>
      <c r="B221" s="5" t="s">
        <v>652</v>
      </c>
      <c r="C221" s="9">
        <v>0</v>
      </c>
      <c r="D221" s="9">
        <v>0</v>
      </c>
      <c r="E221" t="s">
        <v>217</v>
      </c>
      <c r="F221" s="5" t="s">
        <v>666</v>
      </c>
    </row>
    <row r="222" spans="1:6" x14ac:dyDescent="0.25">
      <c r="A222">
        <v>219</v>
      </c>
      <c r="B222" s="5" t="s">
        <v>652</v>
      </c>
      <c r="C222" s="9">
        <v>0</v>
      </c>
      <c r="D222" s="9">
        <v>0</v>
      </c>
      <c r="E222" t="s">
        <v>217</v>
      </c>
      <c r="F222" s="5" t="s">
        <v>666</v>
      </c>
    </row>
    <row r="223" spans="1:6" x14ac:dyDescent="0.25">
      <c r="A223">
        <v>220</v>
      </c>
      <c r="B223" s="5" t="s">
        <v>652</v>
      </c>
      <c r="C223" s="9">
        <v>0</v>
      </c>
      <c r="D223" s="9">
        <v>0</v>
      </c>
      <c r="E223" t="s">
        <v>217</v>
      </c>
      <c r="F223" s="5" t="s">
        <v>666</v>
      </c>
    </row>
    <row r="224" spans="1:6" x14ac:dyDescent="0.25">
      <c r="A224">
        <v>221</v>
      </c>
      <c r="B224" s="5" t="s">
        <v>652</v>
      </c>
      <c r="C224" s="9">
        <v>0</v>
      </c>
      <c r="D224" s="9">
        <v>0</v>
      </c>
      <c r="E224" t="s">
        <v>217</v>
      </c>
      <c r="F224" s="5" t="s">
        <v>666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2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7109375" customWidth="1"/>
    <col min="2" max="2" width="35" customWidth="1"/>
    <col min="3" max="3" width="20.140625" style="10" customWidth="1"/>
    <col min="4" max="4" width="20.5703125" style="10" customWidth="1"/>
    <col min="5" max="5" width="28.7109375" customWidth="1"/>
    <col min="6" max="6" width="28.5703125" bestFit="1" customWidth="1"/>
  </cols>
  <sheetData>
    <row r="1" spans="1:6" hidden="1" x14ac:dyDescent="0.25">
      <c r="B1" t="s">
        <v>7</v>
      </c>
      <c r="C1" s="10" t="s">
        <v>11</v>
      </c>
      <c r="D1" s="10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s="10" t="s">
        <v>139</v>
      </c>
      <c r="D2" s="10" t="s">
        <v>140</v>
      </c>
      <c r="E2" t="s">
        <v>141</v>
      </c>
      <c r="F2" t="s">
        <v>142</v>
      </c>
    </row>
    <row r="3" spans="1:6" ht="30" x14ac:dyDescent="0.25">
      <c r="A3" s="1" t="s">
        <v>98</v>
      </c>
      <c r="B3" s="1" t="s">
        <v>143</v>
      </c>
      <c r="C3" s="14" t="s">
        <v>144</v>
      </c>
      <c r="D3" s="14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654</v>
      </c>
      <c r="C4" s="22">
        <v>979.68</v>
      </c>
      <c r="D4" s="22">
        <v>979.68</v>
      </c>
      <c r="E4" t="s">
        <v>217</v>
      </c>
      <c r="F4" t="s">
        <v>650</v>
      </c>
    </row>
    <row r="5" spans="1:6" x14ac:dyDescent="0.25">
      <c r="A5">
        <v>2</v>
      </c>
      <c r="B5" t="s">
        <v>654</v>
      </c>
      <c r="C5" s="22">
        <v>0</v>
      </c>
      <c r="D5" s="22">
        <v>0</v>
      </c>
      <c r="E5" t="s">
        <v>217</v>
      </c>
      <c r="F5" t="s">
        <v>650</v>
      </c>
    </row>
    <row r="6" spans="1:6" x14ac:dyDescent="0.25">
      <c r="A6">
        <v>3</v>
      </c>
      <c r="B6" t="s">
        <v>654</v>
      </c>
      <c r="C6" s="22">
        <v>0</v>
      </c>
      <c r="D6" s="22">
        <v>0</v>
      </c>
      <c r="E6" t="s">
        <v>217</v>
      </c>
      <c r="F6" t="s">
        <v>650</v>
      </c>
    </row>
    <row r="7" spans="1:6" x14ac:dyDescent="0.25">
      <c r="A7">
        <v>4</v>
      </c>
      <c r="B7" t="s">
        <v>654</v>
      </c>
      <c r="C7" s="22">
        <v>0</v>
      </c>
      <c r="D7" s="22">
        <v>0</v>
      </c>
      <c r="E7" t="s">
        <v>217</v>
      </c>
      <c r="F7" t="s">
        <v>650</v>
      </c>
    </row>
    <row r="8" spans="1:6" x14ac:dyDescent="0.25">
      <c r="A8">
        <v>5</v>
      </c>
      <c r="B8" t="s">
        <v>654</v>
      </c>
      <c r="C8" s="22">
        <v>0</v>
      </c>
      <c r="D8" s="22">
        <v>0</v>
      </c>
      <c r="E8" t="s">
        <v>217</v>
      </c>
      <c r="F8" t="s">
        <v>650</v>
      </c>
    </row>
    <row r="9" spans="1:6" x14ac:dyDescent="0.25">
      <c r="A9">
        <v>6</v>
      </c>
      <c r="B9" t="s">
        <v>654</v>
      </c>
      <c r="C9" s="22">
        <v>0</v>
      </c>
      <c r="D9" s="22">
        <v>0</v>
      </c>
      <c r="E9" t="s">
        <v>217</v>
      </c>
      <c r="F9" t="s">
        <v>650</v>
      </c>
    </row>
    <row r="10" spans="1:6" x14ac:dyDescent="0.25">
      <c r="A10">
        <v>7</v>
      </c>
      <c r="B10" t="s">
        <v>654</v>
      </c>
      <c r="C10" s="22">
        <v>830.01</v>
      </c>
      <c r="D10" s="22">
        <v>830.01</v>
      </c>
      <c r="E10" t="s">
        <v>217</v>
      </c>
      <c r="F10" t="s">
        <v>650</v>
      </c>
    </row>
    <row r="11" spans="1:6" x14ac:dyDescent="0.25">
      <c r="A11">
        <v>8</v>
      </c>
      <c r="B11" t="s">
        <v>654</v>
      </c>
      <c r="C11" s="22">
        <v>183.34</v>
      </c>
      <c r="D11" s="22">
        <v>183.34</v>
      </c>
      <c r="E11" t="s">
        <v>217</v>
      </c>
      <c r="F11" t="s">
        <v>650</v>
      </c>
    </row>
    <row r="12" spans="1:6" x14ac:dyDescent="0.25">
      <c r="A12">
        <v>9</v>
      </c>
      <c r="B12" t="s">
        <v>654</v>
      </c>
      <c r="C12" s="22">
        <v>0</v>
      </c>
      <c r="D12" s="22">
        <v>0</v>
      </c>
      <c r="E12" t="s">
        <v>217</v>
      </c>
      <c r="F12" t="s">
        <v>650</v>
      </c>
    </row>
    <row r="13" spans="1:6" x14ac:dyDescent="0.25">
      <c r="A13">
        <v>10</v>
      </c>
      <c r="B13" t="s">
        <v>654</v>
      </c>
      <c r="C13" s="22">
        <v>833.01</v>
      </c>
      <c r="D13" s="22">
        <v>833.01</v>
      </c>
      <c r="E13" t="s">
        <v>217</v>
      </c>
      <c r="F13" t="s">
        <v>650</v>
      </c>
    </row>
    <row r="14" spans="1:6" x14ac:dyDescent="0.25">
      <c r="A14">
        <v>11</v>
      </c>
      <c r="B14" t="s">
        <v>654</v>
      </c>
      <c r="C14" s="22">
        <v>0</v>
      </c>
      <c r="D14" s="22">
        <v>0</v>
      </c>
      <c r="E14" t="s">
        <v>217</v>
      </c>
      <c r="F14" t="s">
        <v>650</v>
      </c>
    </row>
    <row r="15" spans="1:6" x14ac:dyDescent="0.25">
      <c r="A15">
        <v>12</v>
      </c>
      <c r="B15" t="s">
        <v>654</v>
      </c>
      <c r="C15" s="22">
        <v>286.08999999999997</v>
      </c>
      <c r="D15" s="22">
        <v>286.08999999999997</v>
      </c>
      <c r="E15" t="s">
        <v>217</v>
      </c>
      <c r="F15" t="s">
        <v>650</v>
      </c>
    </row>
    <row r="16" spans="1:6" x14ac:dyDescent="0.25">
      <c r="A16">
        <v>13</v>
      </c>
      <c r="B16" t="s">
        <v>654</v>
      </c>
      <c r="C16" s="22">
        <v>0</v>
      </c>
      <c r="D16" s="22">
        <v>0</v>
      </c>
      <c r="E16" t="s">
        <v>217</v>
      </c>
      <c r="F16" t="s">
        <v>650</v>
      </c>
    </row>
    <row r="17" spans="1:6" x14ac:dyDescent="0.25">
      <c r="A17">
        <v>14</v>
      </c>
      <c r="B17" t="s">
        <v>654</v>
      </c>
      <c r="C17" s="22">
        <v>0</v>
      </c>
      <c r="D17" s="22">
        <v>0</v>
      </c>
      <c r="E17" t="s">
        <v>217</v>
      </c>
      <c r="F17" t="s">
        <v>650</v>
      </c>
    </row>
    <row r="18" spans="1:6" x14ac:dyDescent="0.25">
      <c r="A18">
        <v>15</v>
      </c>
      <c r="B18" t="s">
        <v>654</v>
      </c>
      <c r="C18" s="22">
        <v>282.88</v>
      </c>
      <c r="D18" s="22">
        <v>282.88</v>
      </c>
      <c r="E18" t="s">
        <v>217</v>
      </c>
      <c r="F18" t="s">
        <v>650</v>
      </c>
    </row>
    <row r="19" spans="1:6" x14ac:dyDescent="0.25">
      <c r="A19">
        <v>16</v>
      </c>
      <c r="B19" t="s">
        <v>654</v>
      </c>
      <c r="C19" s="22">
        <v>4323.51</v>
      </c>
      <c r="D19" s="22">
        <v>4323.51</v>
      </c>
      <c r="E19" t="s">
        <v>217</v>
      </c>
      <c r="F19" t="s">
        <v>650</v>
      </c>
    </row>
    <row r="20" spans="1:6" x14ac:dyDescent="0.25">
      <c r="A20">
        <v>17</v>
      </c>
      <c r="B20" t="s">
        <v>654</v>
      </c>
      <c r="C20" s="22">
        <v>0</v>
      </c>
      <c r="D20" s="22">
        <v>0</v>
      </c>
      <c r="E20" t="s">
        <v>217</v>
      </c>
      <c r="F20" t="s">
        <v>650</v>
      </c>
    </row>
    <row r="21" spans="1:6" x14ac:dyDescent="0.25">
      <c r="A21">
        <v>18</v>
      </c>
      <c r="B21" t="s">
        <v>654</v>
      </c>
      <c r="C21" s="22">
        <v>0</v>
      </c>
      <c r="D21" s="22">
        <v>0</v>
      </c>
      <c r="E21" t="s">
        <v>217</v>
      </c>
      <c r="F21" t="s">
        <v>650</v>
      </c>
    </row>
    <row r="22" spans="1:6" x14ac:dyDescent="0.25">
      <c r="A22">
        <v>19</v>
      </c>
      <c r="B22" t="s">
        <v>654</v>
      </c>
      <c r="C22" s="22">
        <v>0</v>
      </c>
      <c r="D22" s="22">
        <v>0</v>
      </c>
      <c r="E22" t="s">
        <v>217</v>
      </c>
      <c r="F22" t="s">
        <v>650</v>
      </c>
    </row>
    <row r="23" spans="1:6" x14ac:dyDescent="0.25">
      <c r="A23">
        <v>20</v>
      </c>
      <c r="B23" t="s">
        <v>654</v>
      </c>
      <c r="C23" s="22">
        <v>0</v>
      </c>
      <c r="D23" s="22">
        <v>0</v>
      </c>
      <c r="E23" t="s">
        <v>217</v>
      </c>
      <c r="F23" t="s">
        <v>650</v>
      </c>
    </row>
    <row r="24" spans="1:6" x14ac:dyDescent="0.25">
      <c r="A24">
        <v>21</v>
      </c>
      <c r="B24" t="s">
        <v>654</v>
      </c>
      <c r="C24" s="22">
        <v>0</v>
      </c>
      <c r="D24" s="22">
        <v>0</v>
      </c>
      <c r="E24" t="s">
        <v>217</v>
      </c>
      <c r="F24" t="s">
        <v>650</v>
      </c>
    </row>
    <row r="25" spans="1:6" x14ac:dyDescent="0.25">
      <c r="A25">
        <v>22</v>
      </c>
      <c r="B25" t="s">
        <v>654</v>
      </c>
      <c r="C25" s="22">
        <v>0</v>
      </c>
      <c r="D25" s="22">
        <v>0</v>
      </c>
      <c r="E25" t="s">
        <v>217</v>
      </c>
      <c r="F25" t="s">
        <v>650</v>
      </c>
    </row>
    <row r="26" spans="1:6" x14ac:dyDescent="0.25">
      <c r="A26">
        <v>23</v>
      </c>
      <c r="B26" t="s">
        <v>654</v>
      </c>
      <c r="C26" s="22">
        <v>0</v>
      </c>
      <c r="D26" s="22">
        <v>0</v>
      </c>
      <c r="E26" t="s">
        <v>217</v>
      </c>
      <c r="F26" t="s">
        <v>650</v>
      </c>
    </row>
    <row r="27" spans="1:6" x14ac:dyDescent="0.25">
      <c r="A27">
        <v>24</v>
      </c>
      <c r="B27" t="s">
        <v>654</v>
      </c>
      <c r="C27" s="22">
        <v>0</v>
      </c>
      <c r="D27" s="22">
        <v>0</v>
      </c>
      <c r="E27" t="s">
        <v>217</v>
      </c>
      <c r="F27" t="s">
        <v>650</v>
      </c>
    </row>
    <row r="28" spans="1:6" x14ac:dyDescent="0.25">
      <c r="A28">
        <v>25</v>
      </c>
      <c r="B28" t="s">
        <v>654</v>
      </c>
      <c r="C28" s="22">
        <v>0</v>
      </c>
      <c r="D28" s="22">
        <v>0</v>
      </c>
      <c r="E28" t="s">
        <v>217</v>
      </c>
      <c r="F28" t="s">
        <v>650</v>
      </c>
    </row>
    <row r="29" spans="1:6" x14ac:dyDescent="0.25">
      <c r="A29">
        <v>26</v>
      </c>
      <c r="B29" t="s">
        <v>654</v>
      </c>
      <c r="C29" s="22">
        <v>0</v>
      </c>
      <c r="D29" s="22">
        <v>0</v>
      </c>
      <c r="E29" t="s">
        <v>217</v>
      </c>
      <c r="F29" t="s">
        <v>650</v>
      </c>
    </row>
    <row r="30" spans="1:6" x14ac:dyDescent="0.25">
      <c r="A30">
        <v>27</v>
      </c>
      <c r="B30" t="s">
        <v>654</v>
      </c>
      <c r="C30" s="22">
        <v>1073.9000000000001</v>
      </c>
      <c r="D30" s="22">
        <v>1073.9000000000001</v>
      </c>
      <c r="E30" t="s">
        <v>217</v>
      </c>
      <c r="F30" t="s">
        <v>650</v>
      </c>
    </row>
    <row r="31" spans="1:6" x14ac:dyDescent="0.25">
      <c r="A31">
        <v>28</v>
      </c>
      <c r="B31" t="s">
        <v>654</v>
      </c>
      <c r="C31" s="22">
        <v>0</v>
      </c>
      <c r="D31" s="22">
        <v>0</v>
      </c>
      <c r="E31" t="s">
        <v>217</v>
      </c>
      <c r="F31" t="s">
        <v>650</v>
      </c>
    </row>
    <row r="32" spans="1:6" x14ac:dyDescent="0.25">
      <c r="A32">
        <v>29</v>
      </c>
      <c r="B32" t="s">
        <v>654</v>
      </c>
      <c r="C32" s="22">
        <v>265.88</v>
      </c>
      <c r="D32" s="22">
        <v>265.88</v>
      </c>
      <c r="E32" t="s">
        <v>217</v>
      </c>
      <c r="F32" t="s">
        <v>650</v>
      </c>
    </row>
    <row r="33" spans="1:6" x14ac:dyDescent="0.25">
      <c r="A33">
        <v>30</v>
      </c>
      <c r="B33" t="s">
        <v>654</v>
      </c>
      <c r="C33" s="22">
        <v>0</v>
      </c>
      <c r="D33" s="22">
        <v>0</v>
      </c>
      <c r="E33" t="s">
        <v>217</v>
      </c>
      <c r="F33" t="s">
        <v>650</v>
      </c>
    </row>
    <row r="34" spans="1:6" x14ac:dyDescent="0.25">
      <c r="A34">
        <v>31</v>
      </c>
      <c r="B34" t="s">
        <v>654</v>
      </c>
      <c r="C34" s="22">
        <v>0</v>
      </c>
      <c r="D34" s="22">
        <v>0</v>
      </c>
      <c r="E34" t="s">
        <v>217</v>
      </c>
      <c r="F34" t="s">
        <v>650</v>
      </c>
    </row>
    <row r="35" spans="1:6" x14ac:dyDescent="0.25">
      <c r="A35">
        <v>32</v>
      </c>
      <c r="B35" t="s">
        <v>654</v>
      </c>
      <c r="C35" s="22">
        <v>0</v>
      </c>
      <c r="D35" s="22">
        <v>0</v>
      </c>
      <c r="E35" t="s">
        <v>217</v>
      </c>
      <c r="F35" t="s">
        <v>650</v>
      </c>
    </row>
    <row r="36" spans="1:6" x14ac:dyDescent="0.25">
      <c r="A36">
        <v>33</v>
      </c>
      <c r="B36" t="s">
        <v>654</v>
      </c>
      <c r="C36" s="22">
        <v>0</v>
      </c>
      <c r="D36" s="22">
        <v>0</v>
      </c>
      <c r="E36" t="s">
        <v>217</v>
      </c>
      <c r="F36" t="s">
        <v>650</v>
      </c>
    </row>
    <row r="37" spans="1:6" x14ac:dyDescent="0.25">
      <c r="A37">
        <v>34</v>
      </c>
      <c r="B37" t="s">
        <v>654</v>
      </c>
      <c r="C37" s="22">
        <v>6336.59</v>
      </c>
      <c r="D37" s="22">
        <v>6336.59</v>
      </c>
      <c r="E37" t="s">
        <v>217</v>
      </c>
      <c r="F37" t="s">
        <v>650</v>
      </c>
    </row>
    <row r="38" spans="1:6" x14ac:dyDescent="0.25">
      <c r="A38">
        <v>35</v>
      </c>
      <c r="B38" t="s">
        <v>654</v>
      </c>
      <c r="C38" s="22">
        <v>0</v>
      </c>
      <c r="D38" s="22">
        <v>0</v>
      </c>
      <c r="E38" t="s">
        <v>217</v>
      </c>
      <c r="F38" t="s">
        <v>650</v>
      </c>
    </row>
    <row r="39" spans="1:6" x14ac:dyDescent="0.25">
      <c r="A39">
        <v>36</v>
      </c>
      <c r="B39" t="s">
        <v>654</v>
      </c>
      <c r="C39" s="22">
        <v>0</v>
      </c>
      <c r="D39" s="22">
        <v>0</v>
      </c>
      <c r="E39" t="s">
        <v>217</v>
      </c>
      <c r="F39" t="s">
        <v>650</v>
      </c>
    </row>
    <row r="40" spans="1:6" x14ac:dyDescent="0.25">
      <c r="A40">
        <v>37</v>
      </c>
      <c r="B40" t="s">
        <v>654</v>
      </c>
      <c r="C40" s="22">
        <v>6387.39</v>
      </c>
      <c r="D40" s="22">
        <v>6387.39</v>
      </c>
      <c r="E40" t="s">
        <v>217</v>
      </c>
      <c r="F40" t="s">
        <v>650</v>
      </c>
    </row>
    <row r="41" spans="1:6" x14ac:dyDescent="0.25">
      <c r="A41">
        <v>38</v>
      </c>
      <c r="B41" t="s">
        <v>654</v>
      </c>
      <c r="C41" s="22">
        <v>0</v>
      </c>
      <c r="D41" s="22">
        <v>0</v>
      </c>
      <c r="E41" t="s">
        <v>217</v>
      </c>
      <c r="F41" t="s">
        <v>650</v>
      </c>
    </row>
    <row r="42" spans="1:6" x14ac:dyDescent="0.25">
      <c r="A42">
        <v>39</v>
      </c>
      <c r="B42" t="s">
        <v>654</v>
      </c>
      <c r="C42" s="22">
        <v>266.55</v>
      </c>
      <c r="D42" s="22">
        <v>266.55</v>
      </c>
      <c r="E42" t="s">
        <v>217</v>
      </c>
      <c r="F42" t="s">
        <v>650</v>
      </c>
    </row>
    <row r="43" spans="1:6" x14ac:dyDescent="0.25">
      <c r="A43">
        <v>40</v>
      </c>
      <c r="B43" t="s">
        <v>654</v>
      </c>
      <c r="C43" s="22">
        <v>0</v>
      </c>
      <c r="D43" s="22">
        <v>0</v>
      </c>
      <c r="E43" t="s">
        <v>217</v>
      </c>
      <c r="F43" t="s">
        <v>650</v>
      </c>
    </row>
    <row r="44" spans="1:6" x14ac:dyDescent="0.25">
      <c r="A44">
        <v>41</v>
      </c>
      <c r="B44" t="s">
        <v>654</v>
      </c>
      <c r="C44" s="22">
        <v>0</v>
      </c>
      <c r="D44" s="22">
        <v>0</v>
      </c>
      <c r="E44" t="s">
        <v>217</v>
      </c>
      <c r="F44" t="s">
        <v>650</v>
      </c>
    </row>
    <row r="45" spans="1:6" x14ac:dyDescent="0.25">
      <c r="A45">
        <v>42</v>
      </c>
      <c r="B45" t="s">
        <v>654</v>
      </c>
      <c r="C45" s="22">
        <v>5383.35</v>
      </c>
      <c r="D45" s="22">
        <v>5383.35</v>
      </c>
      <c r="E45" t="s">
        <v>217</v>
      </c>
      <c r="F45" t="s">
        <v>650</v>
      </c>
    </row>
    <row r="46" spans="1:6" x14ac:dyDescent="0.25">
      <c r="A46">
        <v>43</v>
      </c>
      <c r="B46" t="s">
        <v>654</v>
      </c>
      <c r="C46" s="22">
        <v>0</v>
      </c>
      <c r="D46" s="22">
        <v>0</v>
      </c>
      <c r="E46" t="s">
        <v>217</v>
      </c>
      <c r="F46" t="s">
        <v>650</v>
      </c>
    </row>
    <row r="47" spans="1:6" x14ac:dyDescent="0.25">
      <c r="A47">
        <v>44</v>
      </c>
      <c r="B47" t="s">
        <v>654</v>
      </c>
      <c r="C47" s="22">
        <v>0</v>
      </c>
      <c r="D47" s="22">
        <v>0</v>
      </c>
      <c r="E47" t="s">
        <v>217</v>
      </c>
      <c r="F47" t="s">
        <v>650</v>
      </c>
    </row>
    <row r="48" spans="1:6" x14ac:dyDescent="0.25">
      <c r="A48">
        <v>45</v>
      </c>
      <c r="B48" t="s">
        <v>654</v>
      </c>
      <c r="C48" s="22">
        <v>0</v>
      </c>
      <c r="D48" s="22">
        <v>0</v>
      </c>
      <c r="E48" t="s">
        <v>217</v>
      </c>
      <c r="F48" t="s">
        <v>650</v>
      </c>
    </row>
    <row r="49" spans="1:6" x14ac:dyDescent="0.25">
      <c r="A49">
        <v>46</v>
      </c>
      <c r="B49" t="s">
        <v>654</v>
      </c>
      <c r="C49" s="22">
        <v>0</v>
      </c>
      <c r="D49" s="22">
        <v>0</v>
      </c>
      <c r="E49" t="s">
        <v>217</v>
      </c>
      <c r="F49" t="s">
        <v>650</v>
      </c>
    </row>
    <row r="50" spans="1:6" x14ac:dyDescent="0.25">
      <c r="A50">
        <v>47</v>
      </c>
      <c r="B50" t="s">
        <v>654</v>
      </c>
      <c r="C50" s="22">
        <v>0</v>
      </c>
      <c r="D50" s="22">
        <v>0</v>
      </c>
      <c r="E50" t="s">
        <v>217</v>
      </c>
      <c r="F50" t="s">
        <v>650</v>
      </c>
    </row>
    <row r="51" spans="1:6" x14ac:dyDescent="0.25">
      <c r="A51">
        <v>48</v>
      </c>
      <c r="B51" t="s">
        <v>654</v>
      </c>
      <c r="C51" s="22">
        <v>0</v>
      </c>
      <c r="D51" s="22">
        <v>0</v>
      </c>
      <c r="E51" t="s">
        <v>217</v>
      </c>
      <c r="F51" t="s">
        <v>650</v>
      </c>
    </row>
    <row r="52" spans="1:6" x14ac:dyDescent="0.25">
      <c r="A52">
        <v>49</v>
      </c>
      <c r="B52" t="s">
        <v>654</v>
      </c>
      <c r="C52" s="22">
        <v>5615.01</v>
      </c>
      <c r="D52" s="22">
        <v>5615.01</v>
      </c>
      <c r="E52" t="s">
        <v>217</v>
      </c>
      <c r="F52" t="s">
        <v>650</v>
      </c>
    </row>
    <row r="53" spans="1:6" x14ac:dyDescent="0.25">
      <c r="A53">
        <v>50</v>
      </c>
      <c r="B53" t="s">
        <v>654</v>
      </c>
      <c r="C53" s="22">
        <v>0</v>
      </c>
      <c r="D53" s="22">
        <v>0</v>
      </c>
      <c r="E53" t="s">
        <v>217</v>
      </c>
      <c r="F53" t="s">
        <v>650</v>
      </c>
    </row>
    <row r="54" spans="1:6" x14ac:dyDescent="0.25">
      <c r="A54">
        <v>51</v>
      </c>
      <c r="B54" t="s">
        <v>654</v>
      </c>
      <c r="C54" s="22">
        <v>0</v>
      </c>
      <c r="D54" s="22">
        <v>0</v>
      </c>
      <c r="E54" t="s">
        <v>217</v>
      </c>
      <c r="F54" t="s">
        <v>650</v>
      </c>
    </row>
    <row r="55" spans="1:6" x14ac:dyDescent="0.25">
      <c r="A55">
        <v>52</v>
      </c>
      <c r="B55" t="s">
        <v>654</v>
      </c>
      <c r="C55" s="22">
        <v>0</v>
      </c>
      <c r="D55" s="22">
        <v>0</v>
      </c>
      <c r="E55" t="s">
        <v>217</v>
      </c>
      <c r="F55" t="s">
        <v>650</v>
      </c>
    </row>
    <row r="56" spans="1:6" x14ac:dyDescent="0.25">
      <c r="A56">
        <v>53</v>
      </c>
      <c r="B56" t="s">
        <v>654</v>
      </c>
      <c r="C56" s="22">
        <v>1073.9000000000001</v>
      </c>
      <c r="D56" s="22">
        <v>1073.9000000000001</v>
      </c>
      <c r="E56" t="s">
        <v>217</v>
      </c>
      <c r="F56" t="s">
        <v>650</v>
      </c>
    </row>
    <row r="57" spans="1:6" x14ac:dyDescent="0.25">
      <c r="A57">
        <v>54</v>
      </c>
      <c r="B57" t="s">
        <v>654</v>
      </c>
      <c r="C57" s="22">
        <v>0</v>
      </c>
      <c r="D57" s="22">
        <v>0</v>
      </c>
      <c r="E57" t="s">
        <v>217</v>
      </c>
      <c r="F57" t="s">
        <v>650</v>
      </c>
    </row>
    <row r="58" spans="1:6" x14ac:dyDescent="0.25">
      <c r="A58">
        <v>55</v>
      </c>
      <c r="B58" t="s">
        <v>654</v>
      </c>
      <c r="C58" s="22">
        <v>0</v>
      </c>
      <c r="D58" s="22">
        <v>0</v>
      </c>
      <c r="E58" t="s">
        <v>217</v>
      </c>
      <c r="F58" t="s">
        <v>650</v>
      </c>
    </row>
    <row r="59" spans="1:6" x14ac:dyDescent="0.25">
      <c r="A59">
        <v>56</v>
      </c>
      <c r="B59" t="s">
        <v>654</v>
      </c>
      <c r="C59" s="22">
        <v>0</v>
      </c>
      <c r="D59" s="22">
        <v>0</v>
      </c>
      <c r="E59" t="s">
        <v>217</v>
      </c>
      <c r="F59" t="s">
        <v>650</v>
      </c>
    </row>
    <row r="60" spans="1:6" x14ac:dyDescent="0.25">
      <c r="A60">
        <v>57</v>
      </c>
      <c r="B60" t="s">
        <v>654</v>
      </c>
      <c r="C60" s="22">
        <v>149.54</v>
      </c>
      <c r="D60" s="22">
        <v>149.54</v>
      </c>
      <c r="E60" t="s">
        <v>217</v>
      </c>
      <c r="F60" t="s">
        <v>650</v>
      </c>
    </row>
    <row r="61" spans="1:6" x14ac:dyDescent="0.25">
      <c r="A61">
        <v>58</v>
      </c>
      <c r="B61" t="s">
        <v>654</v>
      </c>
      <c r="C61" s="22">
        <v>0</v>
      </c>
      <c r="D61" s="22">
        <v>0</v>
      </c>
      <c r="E61" t="s">
        <v>217</v>
      </c>
      <c r="F61" t="s">
        <v>650</v>
      </c>
    </row>
    <row r="62" spans="1:6" x14ac:dyDescent="0.25">
      <c r="A62">
        <v>59</v>
      </c>
      <c r="B62" t="s">
        <v>654</v>
      </c>
      <c r="C62" s="22">
        <v>0</v>
      </c>
      <c r="D62" s="22">
        <v>0</v>
      </c>
      <c r="E62" t="s">
        <v>217</v>
      </c>
      <c r="F62" t="s">
        <v>650</v>
      </c>
    </row>
    <row r="63" spans="1:6" x14ac:dyDescent="0.25">
      <c r="A63">
        <v>60</v>
      </c>
      <c r="B63" t="s">
        <v>654</v>
      </c>
      <c r="C63" s="22">
        <v>0</v>
      </c>
      <c r="D63" s="22">
        <v>0</v>
      </c>
      <c r="E63" t="s">
        <v>217</v>
      </c>
      <c r="F63" t="s">
        <v>650</v>
      </c>
    </row>
    <row r="64" spans="1:6" x14ac:dyDescent="0.25">
      <c r="A64">
        <v>61</v>
      </c>
      <c r="B64" t="s">
        <v>654</v>
      </c>
      <c r="C64" s="22">
        <v>0</v>
      </c>
      <c r="D64" s="22">
        <v>0</v>
      </c>
      <c r="E64" t="s">
        <v>217</v>
      </c>
      <c r="F64" t="s">
        <v>650</v>
      </c>
    </row>
    <row r="65" spans="1:6" x14ac:dyDescent="0.25">
      <c r="A65">
        <v>62</v>
      </c>
      <c r="B65" t="s">
        <v>654</v>
      </c>
      <c r="C65" s="22">
        <v>164.63</v>
      </c>
      <c r="D65" s="22">
        <v>164.63</v>
      </c>
      <c r="E65" t="s">
        <v>217</v>
      </c>
      <c r="F65" t="s">
        <v>650</v>
      </c>
    </row>
    <row r="66" spans="1:6" x14ac:dyDescent="0.25">
      <c r="A66">
        <v>63</v>
      </c>
      <c r="B66" t="s">
        <v>654</v>
      </c>
      <c r="C66" s="22">
        <v>0</v>
      </c>
      <c r="D66" s="22">
        <v>0</v>
      </c>
      <c r="E66" t="s">
        <v>217</v>
      </c>
      <c r="F66" t="s">
        <v>650</v>
      </c>
    </row>
    <row r="67" spans="1:6" x14ac:dyDescent="0.25">
      <c r="A67">
        <v>64</v>
      </c>
      <c r="B67" t="s">
        <v>654</v>
      </c>
      <c r="C67" s="22">
        <v>0</v>
      </c>
      <c r="D67" s="22">
        <v>0</v>
      </c>
      <c r="E67" t="s">
        <v>217</v>
      </c>
      <c r="F67" t="s">
        <v>650</v>
      </c>
    </row>
    <row r="68" spans="1:6" x14ac:dyDescent="0.25">
      <c r="A68">
        <v>65</v>
      </c>
      <c r="B68" t="s">
        <v>654</v>
      </c>
      <c r="C68" s="22">
        <v>0</v>
      </c>
      <c r="D68" s="22">
        <v>0</v>
      </c>
      <c r="E68" t="s">
        <v>217</v>
      </c>
      <c r="F68" t="s">
        <v>650</v>
      </c>
    </row>
    <row r="69" spans="1:6" x14ac:dyDescent="0.25">
      <c r="A69">
        <v>66</v>
      </c>
      <c r="B69" t="s">
        <v>654</v>
      </c>
      <c r="C69" s="22">
        <v>0</v>
      </c>
      <c r="D69" s="22">
        <v>0</v>
      </c>
      <c r="E69" t="s">
        <v>217</v>
      </c>
      <c r="F69" t="s">
        <v>650</v>
      </c>
    </row>
    <row r="70" spans="1:6" x14ac:dyDescent="0.25">
      <c r="A70">
        <v>67</v>
      </c>
      <c r="B70" t="s">
        <v>654</v>
      </c>
      <c r="C70" s="22">
        <v>5926.77</v>
      </c>
      <c r="D70" s="22">
        <v>5926.77</v>
      </c>
      <c r="E70" t="s">
        <v>217</v>
      </c>
      <c r="F70" t="s">
        <v>650</v>
      </c>
    </row>
    <row r="71" spans="1:6" x14ac:dyDescent="0.25">
      <c r="A71">
        <v>68</v>
      </c>
      <c r="B71" t="s">
        <v>654</v>
      </c>
      <c r="C71" s="22">
        <v>0</v>
      </c>
      <c r="D71" s="22">
        <v>0</v>
      </c>
      <c r="E71" t="s">
        <v>217</v>
      </c>
      <c r="F71" t="s">
        <v>650</v>
      </c>
    </row>
    <row r="72" spans="1:6" x14ac:dyDescent="0.25">
      <c r="A72">
        <v>69</v>
      </c>
      <c r="B72" t="s">
        <v>654</v>
      </c>
      <c r="C72" s="22">
        <v>658.54</v>
      </c>
      <c r="D72" s="22">
        <v>658.54</v>
      </c>
      <c r="E72" t="s">
        <v>217</v>
      </c>
      <c r="F72" t="s">
        <v>650</v>
      </c>
    </row>
    <row r="73" spans="1:6" x14ac:dyDescent="0.25">
      <c r="A73">
        <v>70</v>
      </c>
      <c r="B73" t="s">
        <v>654</v>
      </c>
      <c r="C73" s="22">
        <v>0</v>
      </c>
      <c r="D73" s="22">
        <v>0</v>
      </c>
      <c r="E73" t="s">
        <v>217</v>
      </c>
      <c r="F73" t="s">
        <v>650</v>
      </c>
    </row>
    <row r="74" spans="1:6" x14ac:dyDescent="0.25">
      <c r="A74">
        <v>71</v>
      </c>
      <c r="B74" t="s">
        <v>654</v>
      </c>
      <c r="C74" s="22">
        <v>0</v>
      </c>
      <c r="D74" s="22">
        <v>0</v>
      </c>
      <c r="E74" t="s">
        <v>217</v>
      </c>
      <c r="F74" t="s">
        <v>650</v>
      </c>
    </row>
    <row r="75" spans="1:6" x14ac:dyDescent="0.25">
      <c r="A75">
        <v>72</v>
      </c>
      <c r="B75" t="s">
        <v>654</v>
      </c>
      <c r="C75" s="22">
        <v>0</v>
      </c>
      <c r="D75" s="22">
        <v>0</v>
      </c>
      <c r="E75" t="s">
        <v>217</v>
      </c>
      <c r="F75" t="s">
        <v>650</v>
      </c>
    </row>
    <row r="76" spans="1:6" x14ac:dyDescent="0.25">
      <c r="A76">
        <v>73</v>
      </c>
      <c r="B76" t="s">
        <v>654</v>
      </c>
      <c r="C76" s="22">
        <v>0</v>
      </c>
      <c r="D76" s="22">
        <v>0</v>
      </c>
      <c r="E76" t="s">
        <v>217</v>
      </c>
      <c r="F76" t="s">
        <v>650</v>
      </c>
    </row>
    <row r="77" spans="1:6" x14ac:dyDescent="0.25">
      <c r="A77">
        <v>74</v>
      </c>
      <c r="B77" t="s">
        <v>654</v>
      </c>
      <c r="C77" s="22">
        <v>0</v>
      </c>
      <c r="D77" s="22">
        <v>0</v>
      </c>
      <c r="E77" t="s">
        <v>217</v>
      </c>
      <c r="F77" t="s">
        <v>650</v>
      </c>
    </row>
    <row r="78" spans="1:6" x14ac:dyDescent="0.25">
      <c r="A78">
        <v>75</v>
      </c>
      <c r="B78" t="s">
        <v>654</v>
      </c>
      <c r="C78" s="22">
        <v>0</v>
      </c>
      <c r="D78" s="22">
        <v>0</v>
      </c>
      <c r="E78" t="s">
        <v>217</v>
      </c>
      <c r="F78" t="s">
        <v>650</v>
      </c>
    </row>
    <row r="79" spans="1:6" x14ac:dyDescent="0.25">
      <c r="A79">
        <v>76</v>
      </c>
      <c r="B79" t="s">
        <v>654</v>
      </c>
      <c r="C79" s="22">
        <v>0</v>
      </c>
      <c r="D79" s="22">
        <v>0</v>
      </c>
      <c r="E79" t="s">
        <v>217</v>
      </c>
      <c r="F79" t="s">
        <v>650</v>
      </c>
    </row>
    <row r="80" spans="1:6" x14ac:dyDescent="0.25">
      <c r="A80">
        <v>77</v>
      </c>
      <c r="B80" t="s">
        <v>654</v>
      </c>
      <c r="C80" s="22">
        <v>5378.92</v>
      </c>
      <c r="D80" s="22">
        <v>5378.92</v>
      </c>
      <c r="E80" t="s">
        <v>217</v>
      </c>
      <c r="F80" t="s">
        <v>650</v>
      </c>
    </row>
    <row r="81" spans="1:6" x14ac:dyDescent="0.25">
      <c r="A81">
        <v>78</v>
      </c>
      <c r="B81" t="s">
        <v>654</v>
      </c>
      <c r="C81" s="22">
        <v>0</v>
      </c>
      <c r="D81" s="22">
        <v>0</v>
      </c>
      <c r="E81" t="s">
        <v>217</v>
      </c>
      <c r="F81" t="s">
        <v>650</v>
      </c>
    </row>
    <row r="82" spans="1:6" x14ac:dyDescent="0.25">
      <c r="A82">
        <v>79</v>
      </c>
      <c r="B82" t="s">
        <v>654</v>
      </c>
      <c r="C82" s="22">
        <v>0</v>
      </c>
      <c r="D82" s="22">
        <v>0</v>
      </c>
      <c r="E82" t="s">
        <v>217</v>
      </c>
      <c r="F82" t="s">
        <v>650</v>
      </c>
    </row>
    <row r="83" spans="1:6" x14ac:dyDescent="0.25">
      <c r="A83">
        <v>80</v>
      </c>
      <c r="B83" t="s">
        <v>654</v>
      </c>
      <c r="C83" s="22">
        <v>5602.88</v>
      </c>
      <c r="D83" s="22">
        <v>5602.88</v>
      </c>
      <c r="E83" t="s">
        <v>217</v>
      </c>
      <c r="F83" t="s">
        <v>650</v>
      </c>
    </row>
    <row r="84" spans="1:6" x14ac:dyDescent="0.25">
      <c r="A84">
        <v>81</v>
      </c>
      <c r="B84" t="s">
        <v>654</v>
      </c>
      <c r="C84" s="22">
        <v>0</v>
      </c>
      <c r="D84" s="22">
        <v>0</v>
      </c>
      <c r="E84" t="s">
        <v>217</v>
      </c>
      <c r="F84" t="s">
        <v>650</v>
      </c>
    </row>
    <row r="85" spans="1:6" x14ac:dyDescent="0.25">
      <c r="A85">
        <v>82</v>
      </c>
      <c r="B85" t="s">
        <v>654</v>
      </c>
      <c r="C85" s="22">
        <v>0</v>
      </c>
      <c r="D85" s="22">
        <v>0</v>
      </c>
      <c r="E85" t="s">
        <v>217</v>
      </c>
      <c r="F85" t="s">
        <v>650</v>
      </c>
    </row>
    <row r="86" spans="1:6" x14ac:dyDescent="0.25">
      <c r="A86">
        <v>83</v>
      </c>
      <c r="B86" t="s">
        <v>654</v>
      </c>
      <c r="C86" s="22">
        <v>166.75</v>
      </c>
      <c r="D86" s="22">
        <v>166.75</v>
      </c>
      <c r="E86" t="s">
        <v>217</v>
      </c>
      <c r="F86" t="s">
        <v>650</v>
      </c>
    </row>
    <row r="87" spans="1:6" x14ac:dyDescent="0.25">
      <c r="A87">
        <v>84</v>
      </c>
      <c r="B87" t="s">
        <v>654</v>
      </c>
      <c r="C87" s="22">
        <v>0</v>
      </c>
      <c r="D87" s="22">
        <v>0</v>
      </c>
      <c r="E87" t="s">
        <v>217</v>
      </c>
      <c r="F87" t="s">
        <v>650</v>
      </c>
    </row>
    <row r="88" spans="1:6" x14ac:dyDescent="0.25">
      <c r="A88">
        <v>85</v>
      </c>
      <c r="B88" t="s">
        <v>654</v>
      </c>
      <c r="C88" s="22">
        <v>0</v>
      </c>
      <c r="D88" s="22">
        <v>0</v>
      </c>
      <c r="E88" t="s">
        <v>217</v>
      </c>
      <c r="F88" t="s">
        <v>650</v>
      </c>
    </row>
    <row r="89" spans="1:6" x14ac:dyDescent="0.25">
      <c r="A89">
        <v>86</v>
      </c>
      <c r="B89" t="s">
        <v>654</v>
      </c>
      <c r="C89" s="22">
        <v>159.08000000000001</v>
      </c>
      <c r="D89" s="22">
        <v>159.08000000000001</v>
      </c>
      <c r="E89" t="s">
        <v>217</v>
      </c>
      <c r="F89" t="s">
        <v>650</v>
      </c>
    </row>
    <row r="90" spans="1:6" x14ac:dyDescent="0.25">
      <c r="A90">
        <v>87</v>
      </c>
      <c r="B90" t="s">
        <v>654</v>
      </c>
      <c r="C90" s="22">
        <v>0</v>
      </c>
      <c r="D90" s="22">
        <v>0</v>
      </c>
      <c r="E90" t="s">
        <v>217</v>
      </c>
      <c r="F90" t="s">
        <v>650</v>
      </c>
    </row>
    <row r="91" spans="1:6" x14ac:dyDescent="0.25">
      <c r="A91">
        <v>88</v>
      </c>
      <c r="B91" t="s">
        <v>654</v>
      </c>
      <c r="C91" s="22">
        <v>0</v>
      </c>
      <c r="D91" s="22">
        <v>0</v>
      </c>
      <c r="E91" t="s">
        <v>217</v>
      </c>
      <c r="F91" t="s">
        <v>650</v>
      </c>
    </row>
    <row r="92" spans="1:6" x14ac:dyDescent="0.25">
      <c r="A92">
        <v>89</v>
      </c>
      <c r="B92" t="s">
        <v>654</v>
      </c>
      <c r="C92" s="22">
        <v>147.33000000000001</v>
      </c>
      <c r="D92" s="22">
        <v>147.33000000000001</v>
      </c>
      <c r="E92" t="s">
        <v>217</v>
      </c>
      <c r="F92" t="s">
        <v>650</v>
      </c>
    </row>
    <row r="93" spans="1:6" x14ac:dyDescent="0.25">
      <c r="A93">
        <v>90</v>
      </c>
      <c r="B93" t="s">
        <v>654</v>
      </c>
      <c r="C93" s="22">
        <v>0</v>
      </c>
      <c r="D93" s="22">
        <v>0</v>
      </c>
      <c r="E93" t="s">
        <v>217</v>
      </c>
      <c r="F93" t="s">
        <v>650</v>
      </c>
    </row>
    <row r="94" spans="1:6" x14ac:dyDescent="0.25">
      <c r="A94">
        <v>91</v>
      </c>
      <c r="B94" t="s">
        <v>654</v>
      </c>
      <c r="C94" s="22">
        <v>0</v>
      </c>
      <c r="D94" s="22">
        <v>0</v>
      </c>
      <c r="E94" t="s">
        <v>217</v>
      </c>
      <c r="F94" t="s">
        <v>650</v>
      </c>
    </row>
    <row r="95" spans="1:6" x14ac:dyDescent="0.25">
      <c r="A95">
        <v>92</v>
      </c>
      <c r="B95" t="s">
        <v>654</v>
      </c>
      <c r="C95" s="22">
        <v>0</v>
      </c>
      <c r="D95" s="22">
        <v>0</v>
      </c>
      <c r="E95" t="s">
        <v>217</v>
      </c>
      <c r="F95" t="s">
        <v>650</v>
      </c>
    </row>
    <row r="96" spans="1:6" x14ac:dyDescent="0.25">
      <c r="A96">
        <v>93</v>
      </c>
      <c r="B96" t="s">
        <v>654</v>
      </c>
      <c r="C96" s="22">
        <v>515.9</v>
      </c>
      <c r="D96" s="22">
        <v>515.9</v>
      </c>
      <c r="E96" t="s">
        <v>217</v>
      </c>
      <c r="F96" t="s">
        <v>650</v>
      </c>
    </row>
    <row r="97" spans="1:6" x14ac:dyDescent="0.25">
      <c r="A97">
        <v>94</v>
      </c>
      <c r="B97" t="s">
        <v>654</v>
      </c>
      <c r="C97" s="22">
        <v>0</v>
      </c>
      <c r="D97" s="22">
        <v>0</v>
      </c>
      <c r="E97" t="s">
        <v>217</v>
      </c>
      <c r="F97" t="s">
        <v>650</v>
      </c>
    </row>
    <row r="98" spans="1:6" x14ac:dyDescent="0.25">
      <c r="A98">
        <v>95</v>
      </c>
      <c r="B98" t="s">
        <v>654</v>
      </c>
      <c r="C98" s="22">
        <v>5248.02</v>
      </c>
      <c r="D98" s="22">
        <v>5248.02</v>
      </c>
      <c r="E98" t="s">
        <v>217</v>
      </c>
      <c r="F98" t="s">
        <v>650</v>
      </c>
    </row>
    <row r="99" spans="1:6" x14ac:dyDescent="0.25">
      <c r="A99">
        <v>96</v>
      </c>
      <c r="B99" t="s">
        <v>654</v>
      </c>
      <c r="C99" s="22">
        <v>536.95000000000005</v>
      </c>
      <c r="D99" s="22">
        <v>536.95000000000005</v>
      </c>
      <c r="E99" t="s">
        <v>217</v>
      </c>
      <c r="F99" t="s">
        <v>650</v>
      </c>
    </row>
    <row r="100" spans="1:6" x14ac:dyDescent="0.25">
      <c r="A100">
        <v>97</v>
      </c>
      <c r="B100" t="s">
        <v>654</v>
      </c>
      <c r="C100" s="22">
        <v>5359.28</v>
      </c>
      <c r="D100" s="22">
        <v>5359.28</v>
      </c>
      <c r="E100" t="s">
        <v>217</v>
      </c>
      <c r="F100" t="s">
        <v>650</v>
      </c>
    </row>
    <row r="101" spans="1:6" x14ac:dyDescent="0.25">
      <c r="A101">
        <v>98</v>
      </c>
      <c r="B101" t="s">
        <v>654</v>
      </c>
      <c r="C101" s="22">
        <v>0</v>
      </c>
      <c r="D101" s="22">
        <v>0</v>
      </c>
      <c r="E101" t="s">
        <v>217</v>
      </c>
      <c r="F101" t="s">
        <v>650</v>
      </c>
    </row>
    <row r="102" spans="1:6" x14ac:dyDescent="0.25">
      <c r="A102">
        <v>99</v>
      </c>
      <c r="B102" t="s">
        <v>654</v>
      </c>
      <c r="C102" s="22">
        <v>0</v>
      </c>
      <c r="D102" s="22">
        <v>0</v>
      </c>
      <c r="E102" t="s">
        <v>217</v>
      </c>
      <c r="F102" t="s">
        <v>650</v>
      </c>
    </row>
    <row r="103" spans="1:6" x14ac:dyDescent="0.25">
      <c r="A103">
        <v>100</v>
      </c>
      <c r="B103" t="s">
        <v>654</v>
      </c>
      <c r="C103" s="22">
        <v>0</v>
      </c>
      <c r="D103" s="22">
        <v>0</v>
      </c>
      <c r="E103" t="s">
        <v>217</v>
      </c>
      <c r="F103" t="s">
        <v>650</v>
      </c>
    </row>
    <row r="104" spans="1:6" x14ac:dyDescent="0.25">
      <c r="A104">
        <v>101</v>
      </c>
      <c r="B104" t="s">
        <v>654</v>
      </c>
      <c r="C104" s="22">
        <v>0</v>
      </c>
      <c r="D104" s="22">
        <v>0</v>
      </c>
      <c r="E104" t="s">
        <v>217</v>
      </c>
      <c r="F104" t="s">
        <v>650</v>
      </c>
    </row>
    <row r="105" spans="1:6" x14ac:dyDescent="0.25">
      <c r="A105">
        <v>102</v>
      </c>
      <c r="B105" t="s">
        <v>654</v>
      </c>
      <c r="C105" s="22">
        <v>0</v>
      </c>
      <c r="D105" s="22">
        <v>0</v>
      </c>
      <c r="E105" t="s">
        <v>217</v>
      </c>
      <c r="F105" t="s">
        <v>650</v>
      </c>
    </row>
    <row r="106" spans="1:6" x14ac:dyDescent="0.25">
      <c r="A106">
        <v>103</v>
      </c>
      <c r="B106" t="s">
        <v>654</v>
      </c>
      <c r="C106" s="22">
        <v>0</v>
      </c>
      <c r="D106" s="22">
        <v>0</v>
      </c>
      <c r="E106" t="s">
        <v>217</v>
      </c>
      <c r="F106" t="s">
        <v>650</v>
      </c>
    </row>
    <row r="107" spans="1:6" x14ac:dyDescent="0.25">
      <c r="A107">
        <v>104</v>
      </c>
      <c r="B107" t="s">
        <v>654</v>
      </c>
      <c r="C107" s="22">
        <v>8295.2999999999993</v>
      </c>
      <c r="D107" s="22">
        <v>8295.2999999999993</v>
      </c>
      <c r="E107" t="s">
        <v>217</v>
      </c>
      <c r="F107" t="s">
        <v>650</v>
      </c>
    </row>
    <row r="108" spans="1:6" x14ac:dyDescent="0.25">
      <c r="A108">
        <v>105</v>
      </c>
      <c r="B108" t="s">
        <v>654</v>
      </c>
      <c r="C108" s="22">
        <v>0</v>
      </c>
      <c r="D108" s="22">
        <v>0</v>
      </c>
      <c r="E108" t="s">
        <v>217</v>
      </c>
      <c r="F108" t="s">
        <v>650</v>
      </c>
    </row>
    <row r="109" spans="1:6" x14ac:dyDescent="0.25">
      <c r="A109">
        <v>106</v>
      </c>
      <c r="B109" t="s">
        <v>654</v>
      </c>
      <c r="C109" s="22">
        <v>453.43</v>
      </c>
      <c r="D109" s="22">
        <v>453.43</v>
      </c>
      <c r="E109" t="s">
        <v>217</v>
      </c>
      <c r="F109" t="s">
        <v>650</v>
      </c>
    </row>
    <row r="110" spans="1:6" x14ac:dyDescent="0.25">
      <c r="A110">
        <v>107</v>
      </c>
      <c r="B110" t="s">
        <v>654</v>
      </c>
      <c r="C110" s="22">
        <v>0</v>
      </c>
      <c r="D110" s="22">
        <v>0</v>
      </c>
      <c r="E110" t="s">
        <v>217</v>
      </c>
      <c r="F110" t="s">
        <v>650</v>
      </c>
    </row>
    <row r="111" spans="1:6" x14ac:dyDescent="0.25">
      <c r="A111">
        <v>108</v>
      </c>
      <c r="B111" t="s">
        <v>654</v>
      </c>
      <c r="C111" s="22">
        <v>1031.78</v>
      </c>
      <c r="D111" s="22">
        <v>1031.78</v>
      </c>
      <c r="E111" t="s">
        <v>217</v>
      </c>
      <c r="F111" t="s">
        <v>650</v>
      </c>
    </row>
    <row r="112" spans="1:6" x14ac:dyDescent="0.25">
      <c r="A112">
        <v>109</v>
      </c>
      <c r="B112" t="s">
        <v>654</v>
      </c>
      <c r="C112" s="22">
        <v>0</v>
      </c>
      <c r="D112" s="22">
        <v>0</v>
      </c>
      <c r="E112" t="s">
        <v>217</v>
      </c>
      <c r="F112" t="s">
        <v>650</v>
      </c>
    </row>
    <row r="113" spans="1:6" x14ac:dyDescent="0.25">
      <c r="A113">
        <v>110</v>
      </c>
      <c r="B113" t="s">
        <v>654</v>
      </c>
      <c r="C113" s="22">
        <v>0</v>
      </c>
      <c r="D113" s="22">
        <v>0</v>
      </c>
      <c r="E113" t="s">
        <v>217</v>
      </c>
      <c r="F113" t="s">
        <v>650</v>
      </c>
    </row>
    <row r="114" spans="1:6" x14ac:dyDescent="0.25">
      <c r="A114">
        <v>111</v>
      </c>
      <c r="B114" t="s">
        <v>654</v>
      </c>
      <c r="C114" s="22">
        <v>453.43</v>
      </c>
      <c r="D114" s="22">
        <v>453.43</v>
      </c>
      <c r="E114" t="s">
        <v>217</v>
      </c>
      <c r="F114" t="s">
        <v>650</v>
      </c>
    </row>
    <row r="115" spans="1:6" x14ac:dyDescent="0.25">
      <c r="A115">
        <v>112</v>
      </c>
      <c r="B115" t="s">
        <v>654</v>
      </c>
      <c r="C115" s="22">
        <v>698.04</v>
      </c>
      <c r="D115" s="22">
        <v>698.04</v>
      </c>
      <c r="E115" t="s">
        <v>217</v>
      </c>
      <c r="F115" t="s">
        <v>650</v>
      </c>
    </row>
    <row r="116" spans="1:6" x14ac:dyDescent="0.25">
      <c r="A116">
        <v>113</v>
      </c>
      <c r="B116" t="s">
        <v>654</v>
      </c>
      <c r="C116" s="22">
        <v>257.95</v>
      </c>
      <c r="D116" s="22">
        <v>257.95</v>
      </c>
      <c r="E116" t="s">
        <v>217</v>
      </c>
      <c r="F116" t="s">
        <v>650</v>
      </c>
    </row>
    <row r="117" spans="1:6" x14ac:dyDescent="0.25">
      <c r="A117">
        <v>114</v>
      </c>
      <c r="B117" t="s">
        <v>654</v>
      </c>
      <c r="C117" s="22">
        <v>0</v>
      </c>
      <c r="D117" s="22">
        <v>0</v>
      </c>
      <c r="E117" t="s">
        <v>217</v>
      </c>
      <c r="F117" t="s">
        <v>650</v>
      </c>
    </row>
    <row r="118" spans="1:6" x14ac:dyDescent="0.25">
      <c r="A118">
        <v>115</v>
      </c>
      <c r="B118" t="s">
        <v>654</v>
      </c>
      <c r="C118" s="22">
        <v>0</v>
      </c>
      <c r="D118" s="22">
        <v>0</v>
      </c>
      <c r="E118" t="s">
        <v>217</v>
      </c>
      <c r="F118" t="s">
        <v>650</v>
      </c>
    </row>
    <row r="119" spans="1:6" x14ac:dyDescent="0.25">
      <c r="A119">
        <v>116</v>
      </c>
      <c r="B119" t="s">
        <v>654</v>
      </c>
      <c r="C119" s="22">
        <v>0</v>
      </c>
      <c r="D119" s="22">
        <v>0</v>
      </c>
      <c r="E119" t="s">
        <v>217</v>
      </c>
      <c r="F119" t="s">
        <v>650</v>
      </c>
    </row>
    <row r="120" spans="1:6" x14ac:dyDescent="0.25">
      <c r="A120">
        <v>117</v>
      </c>
      <c r="B120" t="s">
        <v>654</v>
      </c>
      <c r="C120" s="22">
        <v>0</v>
      </c>
      <c r="D120" s="22">
        <v>0</v>
      </c>
      <c r="E120" t="s">
        <v>217</v>
      </c>
      <c r="F120" t="s">
        <v>650</v>
      </c>
    </row>
    <row r="121" spans="1:6" x14ac:dyDescent="0.25">
      <c r="A121">
        <v>118</v>
      </c>
      <c r="B121" t="s">
        <v>654</v>
      </c>
      <c r="C121" s="22">
        <v>0</v>
      </c>
      <c r="D121" s="22">
        <v>0</v>
      </c>
      <c r="E121" t="s">
        <v>217</v>
      </c>
      <c r="F121" t="s">
        <v>650</v>
      </c>
    </row>
    <row r="122" spans="1:6" x14ac:dyDescent="0.25">
      <c r="A122">
        <v>119</v>
      </c>
      <c r="B122" t="s">
        <v>654</v>
      </c>
      <c r="C122" s="22">
        <v>4596.62</v>
      </c>
      <c r="D122" s="22">
        <v>4596.62</v>
      </c>
      <c r="E122" t="s">
        <v>217</v>
      </c>
      <c r="F122" t="s">
        <v>650</v>
      </c>
    </row>
    <row r="123" spans="1:6" x14ac:dyDescent="0.25">
      <c r="A123">
        <v>120</v>
      </c>
      <c r="B123" t="s">
        <v>654</v>
      </c>
      <c r="C123" s="22">
        <v>0</v>
      </c>
      <c r="D123" s="22">
        <v>0</v>
      </c>
      <c r="E123" t="s">
        <v>217</v>
      </c>
      <c r="F123" t="s">
        <v>650</v>
      </c>
    </row>
    <row r="124" spans="1:6" x14ac:dyDescent="0.25">
      <c r="A124">
        <v>121</v>
      </c>
      <c r="B124" t="s">
        <v>654</v>
      </c>
      <c r="C124" s="22">
        <v>0</v>
      </c>
      <c r="D124" s="22">
        <v>0</v>
      </c>
      <c r="E124" t="s">
        <v>217</v>
      </c>
      <c r="F124" t="s">
        <v>650</v>
      </c>
    </row>
    <row r="125" spans="1:6" x14ac:dyDescent="0.25">
      <c r="A125">
        <v>122</v>
      </c>
      <c r="B125" t="s">
        <v>654</v>
      </c>
      <c r="C125" s="22">
        <v>378.51</v>
      </c>
      <c r="D125" s="22">
        <v>378.51</v>
      </c>
      <c r="E125" t="s">
        <v>217</v>
      </c>
      <c r="F125" t="s">
        <v>650</v>
      </c>
    </row>
    <row r="126" spans="1:6" x14ac:dyDescent="0.25">
      <c r="A126">
        <v>123</v>
      </c>
      <c r="B126" t="s">
        <v>654</v>
      </c>
      <c r="C126" s="22">
        <v>0</v>
      </c>
      <c r="D126" s="22">
        <v>0</v>
      </c>
      <c r="E126" t="s">
        <v>217</v>
      </c>
      <c r="F126" t="s">
        <v>650</v>
      </c>
    </row>
    <row r="127" spans="1:6" x14ac:dyDescent="0.25">
      <c r="A127">
        <v>124</v>
      </c>
      <c r="B127" t="s">
        <v>654</v>
      </c>
      <c r="C127" s="22">
        <v>795.39</v>
      </c>
      <c r="D127" s="22">
        <v>795.39</v>
      </c>
      <c r="E127" t="s">
        <v>217</v>
      </c>
      <c r="F127" t="s">
        <v>650</v>
      </c>
    </row>
    <row r="128" spans="1:6" x14ac:dyDescent="0.25">
      <c r="A128">
        <v>125</v>
      </c>
      <c r="B128" t="s">
        <v>654</v>
      </c>
      <c r="C128" s="22">
        <v>139.58000000000001</v>
      </c>
      <c r="D128" s="22">
        <v>139.58000000000001</v>
      </c>
      <c r="E128" t="s">
        <v>217</v>
      </c>
      <c r="F128" t="s">
        <v>650</v>
      </c>
    </row>
    <row r="129" spans="1:6" x14ac:dyDescent="0.25">
      <c r="A129">
        <v>126</v>
      </c>
      <c r="B129" t="s">
        <v>654</v>
      </c>
      <c r="C129" s="22">
        <v>733.78</v>
      </c>
      <c r="D129" s="22">
        <v>733.78</v>
      </c>
      <c r="E129" t="s">
        <v>217</v>
      </c>
      <c r="F129" t="s">
        <v>650</v>
      </c>
    </row>
    <row r="130" spans="1:6" x14ac:dyDescent="0.25">
      <c r="A130">
        <v>127</v>
      </c>
      <c r="B130" t="s">
        <v>654</v>
      </c>
      <c r="C130" s="22">
        <v>0</v>
      </c>
      <c r="D130" s="22">
        <v>0</v>
      </c>
      <c r="E130" t="s">
        <v>217</v>
      </c>
      <c r="F130" t="s">
        <v>650</v>
      </c>
    </row>
    <row r="131" spans="1:6" x14ac:dyDescent="0.25">
      <c r="A131">
        <v>128</v>
      </c>
      <c r="B131" t="s">
        <v>654</v>
      </c>
      <c r="C131" s="22">
        <v>0</v>
      </c>
      <c r="D131" s="22">
        <v>0</v>
      </c>
      <c r="E131" t="s">
        <v>217</v>
      </c>
      <c r="F131" t="s">
        <v>650</v>
      </c>
    </row>
    <row r="132" spans="1:6" x14ac:dyDescent="0.25">
      <c r="A132">
        <v>129</v>
      </c>
      <c r="B132" t="s">
        <v>654</v>
      </c>
      <c r="C132" s="22">
        <v>0</v>
      </c>
      <c r="D132" s="22">
        <v>0</v>
      </c>
      <c r="E132" t="s">
        <v>217</v>
      </c>
      <c r="F132" t="s">
        <v>650</v>
      </c>
    </row>
    <row r="133" spans="1:6" x14ac:dyDescent="0.25">
      <c r="A133">
        <v>130</v>
      </c>
      <c r="B133" t="s">
        <v>654</v>
      </c>
      <c r="C133" s="22">
        <v>0</v>
      </c>
      <c r="D133" s="22">
        <v>0</v>
      </c>
      <c r="E133" t="s">
        <v>217</v>
      </c>
      <c r="F133" t="s">
        <v>650</v>
      </c>
    </row>
    <row r="134" spans="1:6" x14ac:dyDescent="0.25">
      <c r="A134">
        <v>131</v>
      </c>
      <c r="B134" t="s">
        <v>654</v>
      </c>
      <c r="C134" s="22">
        <v>0</v>
      </c>
      <c r="D134" s="22">
        <v>0</v>
      </c>
      <c r="E134" t="s">
        <v>217</v>
      </c>
      <c r="F134" t="s">
        <v>650</v>
      </c>
    </row>
    <row r="135" spans="1:6" x14ac:dyDescent="0.25">
      <c r="A135">
        <v>132</v>
      </c>
      <c r="B135" t="s">
        <v>654</v>
      </c>
      <c r="C135" s="22">
        <v>0</v>
      </c>
      <c r="D135" s="22">
        <v>0</v>
      </c>
      <c r="E135" t="s">
        <v>217</v>
      </c>
      <c r="F135" t="s">
        <v>650</v>
      </c>
    </row>
    <row r="136" spans="1:6" x14ac:dyDescent="0.25">
      <c r="A136">
        <v>133</v>
      </c>
      <c r="B136" t="s">
        <v>654</v>
      </c>
      <c r="C136" s="22">
        <v>4496.18</v>
      </c>
      <c r="D136" s="22">
        <v>4496.18</v>
      </c>
      <c r="E136" t="s">
        <v>217</v>
      </c>
      <c r="F136" t="s">
        <v>650</v>
      </c>
    </row>
    <row r="137" spans="1:6" x14ac:dyDescent="0.25">
      <c r="A137">
        <v>134</v>
      </c>
      <c r="B137" t="s">
        <v>654</v>
      </c>
      <c r="C137" s="22">
        <v>0</v>
      </c>
      <c r="D137" s="22">
        <v>0</v>
      </c>
      <c r="E137" t="s">
        <v>217</v>
      </c>
      <c r="F137" t="s">
        <v>650</v>
      </c>
    </row>
    <row r="138" spans="1:6" x14ac:dyDescent="0.25">
      <c r="A138">
        <v>135</v>
      </c>
      <c r="B138" t="s">
        <v>654</v>
      </c>
      <c r="C138" s="22">
        <v>126.87</v>
      </c>
      <c r="D138" s="22">
        <v>126.87</v>
      </c>
      <c r="E138" t="s">
        <v>217</v>
      </c>
      <c r="F138" t="s">
        <v>650</v>
      </c>
    </row>
    <row r="139" spans="1:6" x14ac:dyDescent="0.25">
      <c r="A139">
        <v>136</v>
      </c>
      <c r="B139" t="s">
        <v>654</v>
      </c>
      <c r="C139" s="22">
        <v>0</v>
      </c>
      <c r="D139" s="22">
        <v>0</v>
      </c>
      <c r="E139" t="s">
        <v>217</v>
      </c>
      <c r="F139" t="s">
        <v>650</v>
      </c>
    </row>
    <row r="140" spans="1:6" x14ac:dyDescent="0.25">
      <c r="A140">
        <v>137</v>
      </c>
      <c r="B140" t="s">
        <v>654</v>
      </c>
      <c r="C140" s="22">
        <v>0</v>
      </c>
      <c r="D140" s="22">
        <v>0</v>
      </c>
      <c r="E140" t="s">
        <v>217</v>
      </c>
      <c r="F140" t="s">
        <v>650</v>
      </c>
    </row>
    <row r="141" spans="1:6" x14ac:dyDescent="0.25">
      <c r="A141">
        <v>138</v>
      </c>
      <c r="B141" t="s">
        <v>654</v>
      </c>
      <c r="C141" s="22">
        <v>243.2</v>
      </c>
      <c r="D141" s="22">
        <v>243.2</v>
      </c>
      <c r="E141" t="s">
        <v>217</v>
      </c>
      <c r="F141" t="s">
        <v>650</v>
      </c>
    </row>
    <row r="142" spans="1:6" x14ac:dyDescent="0.25">
      <c r="A142">
        <v>139</v>
      </c>
      <c r="B142" t="s">
        <v>654</v>
      </c>
      <c r="C142" s="22">
        <v>494.99</v>
      </c>
      <c r="D142" s="22">
        <v>494.99</v>
      </c>
      <c r="E142" t="s">
        <v>217</v>
      </c>
      <c r="F142" t="s">
        <v>650</v>
      </c>
    </row>
    <row r="143" spans="1:6" x14ac:dyDescent="0.25">
      <c r="A143">
        <v>140</v>
      </c>
      <c r="B143" t="s">
        <v>654</v>
      </c>
      <c r="C143" s="22">
        <v>0</v>
      </c>
      <c r="D143" s="22">
        <v>0</v>
      </c>
      <c r="E143" t="s">
        <v>217</v>
      </c>
      <c r="F143" t="s">
        <v>650</v>
      </c>
    </row>
    <row r="144" spans="1:6" x14ac:dyDescent="0.25">
      <c r="A144">
        <v>141</v>
      </c>
      <c r="B144" t="s">
        <v>654</v>
      </c>
      <c r="C144" s="22">
        <v>0</v>
      </c>
      <c r="D144" s="22">
        <v>0</v>
      </c>
      <c r="E144" t="s">
        <v>217</v>
      </c>
      <c r="F144" t="s">
        <v>650</v>
      </c>
    </row>
    <row r="145" spans="1:6" x14ac:dyDescent="0.25">
      <c r="A145">
        <v>142</v>
      </c>
      <c r="B145" t="s">
        <v>654</v>
      </c>
      <c r="C145" s="22">
        <v>729.59</v>
      </c>
      <c r="D145" s="22">
        <v>729.59</v>
      </c>
      <c r="E145" t="s">
        <v>217</v>
      </c>
      <c r="F145" t="s">
        <v>650</v>
      </c>
    </row>
    <row r="146" spans="1:6" x14ac:dyDescent="0.25">
      <c r="A146">
        <v>143</v>
      </c>
      <c r="B146" t="s">
        <v>654</v>
      </c>
      <c r="C146" s="22">
        <v>0</v>
      </c>
      <c r="D146" s="22">
        <v>0</v>
      </c>
      <c r="E146" t="s">
        <v>217</v>
      </c>
      <c r="F146" t="s">
        <v>650</v>
      </c>
    </row>
    <row r="147" spans="1:6" x14ac:dyDescent="0.25">
      <c r="A147">
        <v>144</v>
      </c>
      <c r="B147" t="s">
        <v>654</v>
      </c>
      <c r="C147" s="22">
        <v>4103.51</v>
      </c>
      <c r="D147" s="22">
        <v>4103.51</v>
      </c>
      <c r="E147" t="s">
        <v>217</v>
      </c>
      <c r="F147" t="s">
        <v>650</v>
      </c>
    </row>
    <row r="148" spans="1:6" x14ac:dyDescent="0.25">
      <c r="A148">
        <v>145</v>
      </c>
      <c r="B148" t="s">
        <v>654</v>
      </c>
      <c r="C148" s="22">
        <v>0</v>
      </c>
      <c r="D148" s="22">
        <v>0</v>
      </c>
      <c r="E148" t="s">
        <v>217</v>
      </c>
      <c r="F148" t="s">
        <v>650</v>
      </c>
    </row>
    <row r="149" spans="1:6" x14ac:dyDescent="0.25">
      <c r="A149">
        <v>146</v>
      </c>
      <c r="B149" t="s">
        <v>654</v>
      </c>
      <c r="C149" s="22">
        <v>493.6</v>
      </c>
      <c r="D149" s="22">
        <v>493.6</v>
      </c>
      <c r="E149" t="s">
        <v>217</v>
      </c>
      <c r="F149" t="s">
        <v>650</v>
      </c>
    </row>
    <row r="150" spans="1:6" x14ac:dyDescent="0.25">
      <c r="A150">
        <v>147</v>
      </c>
      <c r="B150" t="s">
        <v>654</v>
      </c>
      <c r="C150" s="22">
        <v>243.56</v>
      </c>
      <c r="D150" s="22">
        <v>243.56</v>
      </c>
      <c r="E150" t="s">
        <v>217</v>
      </c>
      <c r="F150" t="s">
        <v>650</v>
      </c>
    </row>
    <row r="151" spans="1:6" x14ac:dyDescent="0.25">
      <c r="A151">
        <v>148</v>
      </c>
      <c r="B151" t="s">
        <v>654</v>
      </c>
      <c r="C151" s="22">
        <v>0</v>
      </c>
      <c r="D151" s="22">
        <v>0</v>
      </c>
      <c r="E151" t="s">
        <v>217</v>
      </c>
      <c r="F151" t="s">
        <v>650</v>
      </c>
    </row>
    <row r="152" spans="1:6" x14ac:dyDescent="0.25">
      <c r="A152">
        <v>149</v>
      </c>
      <c r="B152" t="s">
        <v>654</v>
      </c>
      <c r="C152" s="22">
        <v>0</v>
      </c>
      <c r="D152" s="22">
        <v>0</v>
      </c>
      <c r="E152" t="s">
        <v>217</v>
      </c>
      <c r="F152" t="s">
        <v>650</v>
      </c>
    </row>
    <row r="153" spans="1:6" x14ac:dyDescent="0.25">
      <c r="A153">
        <v>150</v>
      </c>
      <c r="B153" t="s">
        <v>654</v>
      </c>
      <c r="C153" s="22">
        <v>0</v>
      </c>
      <c r="D153" s="22">
        <v>0</v>
      </c>
      <c r="E153" t="s">
        <v>217</v>
      </c>
      <c r="F153" t="s">
        <v>650</v>
      </c>
    </row>
    <row r="154" spans="1:6" x14ac:dyDescent="0.25">
      <c r="A154">
        <v>151</v>
      </c>
      <c r="B154" t="s">
        <v>654</v>
      </c>
      <c r="C154" s="22">
        <v>0</v>
      </c>
      <c r="D154" s="22">
        <v>0</v>
      </c>
      <c r="E154" t="s">
        <v>217</v>
      </c>
      <c r="F154" t="s">
        <v>650</v>
      </c>
    </row>
    <row r="155" spans="1:6" x14ac:dyDescent="0.25">
      <c r="A155">
        <v>152</v>
      </c>
      <c r="B155" t="s">
        <v>654</v>
      </c>
      <c r="C155" s="22">
        <v>0</v>
      </c>
      <c r="D155" s="22">
        <v>0</v>
      </c>
      <c r="E155" t="s">
        <v>217</v>
      </c>
      <c r="F155" t="s">
        <v>650</v>
      </c>
    </row>
    <row r="156" spans="1:6" x14ac:dyDescent="0.25">
      <c r="A156">
        <v>153</v>
      </c>
      <c r="B156" t="s">
        <v>654</v>
      </c>
      <c r="C156" s="22">
        <v>4314.22</v>
      </c>
      <c r="D156" s="22">
        <v>4314.22</v>
      </c>
      <c r="E156" t="s">
        <v>217</v>
      </c>
      <c r="F156" t="s">
        <v>650</v>
      </c>
    </row>
    <row r="157" spans="1:6" x14ac:dyDescent="0.25">
      <c r="A157">
        <v>154</v>
      </c>
      <c r="B157" t="s">
        <v>654</v>
      </c>
      <c r="C157" s="22">
        <v>0</v>
      </c>
      <c r="D157" s="22">
        <v>0</v>
      </c>
      <c r="E157" t="s">
        <v>217</v>
      </c>
      <c r="F157" t="s">
        <v>650</v>
      </c>
    </row>
    <row r="158" spans="1:6" x14ac:dyDescent="0.25">
      <c r="A158">
        <v>155</v>
      </c>
      <c r="B158" t="s">
        <v>654</v>
      </c>
      <c r="C158" s="22">
        <v>139.57</v>
      </c>
      <c r="D158" s="22">
        <v>139.57</v>
      </c>
      <c r="E158" t="s">
        <v>217</v>
      </c>
      <c r="F158" t="s">
        <v>650</v>
      </c>
    </row>
    <row r="159" spans="1:6" x14ac:dyDescent="0.25">
      <c r="A159">
        <v>156</v>
      </c>
      <c r="B159" t="s">
        <v>654</v>
      </c>
      <c r="C159" s="22">
        <v>0</v>
      </c>
      <c r="D159" s="22">
        <v>0</v>
      </c>
      <c r="E159" t="s">
        <v>217</v>
      </c>
      <c r="F159" t="s">
        <v>650</v>
      </c>
    </row>
    <row r="160" spans="1:6" x14ac:dyDescent="0.25">
      <c r="A160">
        <v>157</v>
      </c>
      <c r="B160" t="s">
        <v>654</v>
      </c>
      <c r="C160" s="22">
        <v>0</v>
      </c>
      <c r="D160" s="22">
        <v>0</v>
      </c>
      <c r="E160" t="s">
        <v>217</v>
      </c>
      <c r="F160" t="s">
        <v>650</v>
      </c>
    </row>
    <row r="161" spans="1:6" x14ac:dyDescent="0.25">
      <c r="A161">
        <v>158</v>
      </c>
      <c r="B161" t="s">
        <v>654</v>
      </c>
      <c r="C161" s="22">
        <v>4402.2700000000004</v>
      </c>
      <c r="D161" s="22">
        <v>4402.2700000000004</v>
      </c>
      <c r="E161" t="s">
        <v>217</v>
      </c>
      <c r="F161" t="s">
        <v>650</v>
      </c>
    </row>
    <row r="162" spans="1:6" x14ac:dyDescent="0.25">
      <c r="A162">
        <v>159</v>
      </c>
      <c r="B162" t="s">
        <v>654</v>
      </c>
      <c r="C162" s="22">
        <v>3479.98</v>
      </c>
      <c r="D162" s="22">
        <v>3479.98</v>
      </c>
      <c r="E162" t="s">
        <v>217</v>
      </c>
      <c r="F162" t="s">
        <v>650</v>
      </c>
    </row>
    <row r="163" spans="1:6" x14ac:dyDescent="0.25">
      <c r="A163">
        <v>160</v>
      </c>
      <c r="B163" t="s">
        <v>654</v>
      </c>
      <c r="C163" s="22">
        <v>4402.2700000000004</v>
      </c>
      <c r="D163" s="22">
        <v>4402.2700000000004</v>
      </c>
      <c r="E163" t="s">
        <v>217</v>
      </c>
      <c r="F163" t="s">
        <v>650</v>
      </c>
    </row>
    <row r="164" spans="1:6" x14ac:dyDescent="0.25">
      <c r="A164">
        <v>161</v>
      </c>
      <c r="B164" t="s">
        <v>654</v>
      </c>
      <c r="C164" s="22">
        <v>0</v>
      </c>
      <c r="D164" s="22">
        <v>0</v>
      </c>
      <c r="E164" t="s">
        <v>217</v>
      </c>
      <c r="F164" t="s">
        <v>650</v>
      </c>
    </row>
    <row r="165" spans="1:6" x14ac:dyDescent="0.25">
      <c r="A165">
        <v>162</v>
      </c>
      <c r="B165" t="s">
        <v>654</v>
      </c>
      <c r="C165" s="22">
        <v>0</v>
      </c>
      <c r="D165" s="22">
        <v>0</v>
      </c>
      <c r="E165" t="s">
        <v>217</v>
      </c>
      <c r="F165" t="s">
        <v>650</v>
      </c>
    </row>
    <row r="166" spans="1:6" x14ac:dyDescent="0.25">
      <c r="A166">
        <v>163</v>
      </c>
      <c r="B166" t="s">
        <v>654</v>
      </c>
      <c r="C166" s="22">
        <v>0</v>
      </c>
      <c r="D166" s="22">
        <v>0</v>
      </c>
      <c r="E166" t="s">
        <v>217</v>
      </c>
      <c r="F166" t="s">
        <v>650</v>
      </c>
    </row>
    <row r="167" spans="1:6" x14ac:dyDescent="0.25">
      <c r="A167">
        <v>164</v>
      </c>
      <c r="B167" t="s">
        <v>654</v>
      </c>
      <c r="C167" s="22">
        <v>5241.25</v>
      </c>
      <c r="D167" s="22">
        <v>5241.25</v>
      </c>
      <c r="E167" t="s">
        <v>217</v>
      </c>
      <c r="F167" t="s">
        <v>650</v>
      </c>
    </row>
    <row r="168" spans="1:6" x14ac:dyDescent="0.25">
      <c r="A168">
        <v>165</v>
      </c>
      <c r="B168" t="s">
        <v>654</v>
      </c>
      <c r="C168" s="22">
        <v>6056.04</v>
      </c>
      <c r="D168" s="22">
        <v>6056.04</v>
      </c>
      <c r="E168" t="s">
        <v>217</v>
      </c>
      <c r="F168" t="s">
        <v>650</v>
      </c>
    </row>
    <row r="169" spans="1:6" x14ac:dyDescent="0.25">
      <c r="A169">
        <v>166</v>
      </c>
      <c r="B169" t="s">
        <v>654</v>
      </c>
      <c r="C169" s="22">
        <v>419.3</v>
      </c>
      <c r="D169" s="22">
        <v>419.3</v>
      </c>
      <c r="E169" t="s">
        <v>217</v>
      </c>
      <c r="F169" t="s">
        <v>650</v>
      </c>
    </row>
    <row r="170" spans="1:6" x14ac:dyDescent="0.25">
      <c r="A170">
        <v>167</v>
      </c>
      <c r="B170" t="s">
        <v>654</v>
      </c>
      <c r="C170" s="22">
        <v>636.32000000000005</v>
      </c>
      <c r="D170" s="22">
        <v>636.32000000000005</v>
      </c>
      <c r="E170" t="s">
        <v>217</v>
      </c>
      <c r="F170" t="s">
        <v>650</v>
      </c>
    </row>
    <row r="171" spans="1:6" x14ac:dyDescent="0.25">
      <c r="A171">
        <v>168</v>
      </c>
      <c r="B171" t="s">
        <v>654</v>
      </c>
      <c r="C171" s="22">
        <v>0</v>
      </c>
      <c r="D171" s="22">
        <v>0</v>
      </c>
      <c r="E171" t="s">
        <v>217</v>
      </c>
      <c r="F171" t="s">
        <v>650</v>
      </c>
    </row>
    <row r="172" spans="1:6" x14ac:dyDescent="0.25">
      <c r="A172">
        <v>169</v>
      </c>
      <c r="B172" t="s">
        <v>654</v>
      </c>
      <c r="C172" s="22">
        <v>0</v>
      </c>
      <c r="D172" s="22">
        <v>0</v>
      </c>
      <c r="E172" t="s">
        <v>217</v>
      </c>
      <c r="F172" t="s">
        <v>650</v>
      </c>
    </row>
    <row r="173" spans="1:6" x14ac:dyDescent="0.25">
      <c r="A173">
        <v>170</v>
      </c>
      <c r="B173" t="s">
        <v>654</v>
      </c>
      <c r="C173" s="22">
        <v>101.75</v>
      </c>
      <c r="D173" s="22">
        <v>101.75</v>
      </c>
      <c r="E173" t="s">
        <v>217</v>
      </c>
      <c r="F173" t="s">
        <v>650</v>
      </c>
    </row>
    <row r="174" spans="1:6" x14ac:dyDescent="0.25">
      <c r="A174">
        <v>171</v>
      </c>
      <c r="B174" t="s">
        <v>654</v>
      </c>
      <c r="C174" s="22">
        <v>0</v>
      </c>
      <c r="D174" s="22">
        <v>0</v>
      </c>
      <c r="E174" t="s">
        <v>217</v>
      </c>
      <c r="F174" t="s">
        <v>650</v>
      </c>
    </row>
    <row r="175" spans="1:6" x14ac:dyDescent="0.25">
      <c r="A175">
        <v>172</v>
      </c>
      <c r="B175" t="s">
        <v>654</v>
      </c>
      <c r="C175" s="22">
        <v>213.16</v>
      </c>
      <c r="D175" s="22">
        <v>213.16</v>
      </c>
      <c r="E175" t="s">
        <v>217</v>
      </c>
      <c r="F175" t="s">
        <v>650</v>
      </c>
    </row>
    <row r="176" spans="1:6" x14ac:dyDescent="0.25">
      <c r="A176">
        <v>173</v>
      </c>
      <c r="B176" t="s">
        <v>654</v>
      </c>
      <c r="C176" s="22">
        <v>0</v>
      </c>
      <c r="D176" s="22">
        <v>0</v>
      </c>
      <c r="E176" t="s">
        <v>217</v>
      </c>
      <c r="F176" t="s">
        <v>650</v>
      </c>
    </row>
    <row r="177" spans="1:6" x14ac:dyDescent="0.25">
      <c r="A177">
        <v>174</v>
      </c>
      <c r="B177" t="s">
        <v>654</v>
      </c>
      <c r="C177" s="22">
        <v>0</v>
      </c>
      <c r="D177" s="22">
        <v>0</v>
      </c>
      <c r="E177" t="s">
        <v>217</v>
      </c>
      <c r="F177" t="s">
        <v>650</v>
      </c>
    </row>
    <row r="178" spans="1:6" x14ac:dyDescent="0.25">
      <c r="A178">
        <v>175</v>
      </c>
      <c r="B178" t="s">
        <v>654</v>
      </c>
      <c r="C178" s="22">
        <v>0</v>
      </c>
      <c r="D178" s="22">
        <v>0</v>
      </c>
      <c r="E178" t="s">
        <v>217</v>
      </c>
      <c r="F178" t="s">
        <v>650</v>
      </c>
    </row>
    <row r="179" spans="1:6" x14ac:dyDescent="0.25">
      <c r="A179">
        <v>176</v>
      </c>
      <c r="B179" t="s">
        <v>654</v>
      </c>
      <c r="C179" s="22">
        <v>305.25</v>
      </c>
      <c r="D179" s="22">
        <v>305.25</v>
      </c>
      <c r="E179" t="s">
        <v>217</v>
      </c>
      <c r="F179" t="s">
        <v>650</v>
      </c>
    </row>
    <row r="180" spans="1:6" x14ac:dyDescent="0.25">
      <c r="A180">
        <v>177</v>
      </c>
      <c r="B180" t="s">
        <v>654</v>
      </c>
      <c r="C180" s="22">
        <v>0</v>
      </c>
      <c r="D180" s="22">
        <v>0</v>
      </c>
      <c r="E180" t="s">
        <v>217</v>
      </c>
      <c r="F180" t="s">
        <v>650</v>
      </c>
    </row>
    <row r="181" spans="1:6" x14ac:dyDescent="0.25">
      <c r="A181">
        <v>178</v>
      </c>
      <c r="B181" t="s">
        <v>654</v>
      </c>
      <c r="C181" s="22">
        <v>407</v>
      </c>
      <c r="D181" s="22">
        <v>407</v>
      </c>
      <c r="E181" t="s">
        <v>217</v>
      </c>
      <c r="F181" t="s">
        <v>650</v>
      </c>
    </row>
    <row r="182" spans="1:6" x14ac:dyDescent="0.25">
      <c r="A182">
        <v>179</v>
      </c>
      <c r="B182" t="s">
        <v>654</v>
      </c>
      <c r="C182" s="22">
        <v>697.88</v>
      </c>
      <c r="D182" s="22">
        <v>697.88</v>
      </c>
      <c r="E182" t="s">
        <v>217</v>
      </c>
      <c r="F182" t="s">
        <v>650</v>
      </c>
    </row>
    <row r="183" spans="1:6" x14ac:dyDescent="0.25">
      <c r="A183">
        <v>180</v>
      </c>
      <c r="B183" t="s">
        <v>654</v>
      </c>
      <c r="C183" s="22">
        <v>838.6</v>
      </c>
      <c r="D183" s="22">
        <v>838.6</v>
      </c>
      <c r="E183" t="s">
        <v>217</v>
      </c>
      <c r="F183" t="s">
        <v>650</v>
      </c>
    </row>
    <row r="184" spans="1:6" x14ac:dyDescent="0.25">
      <c r="A184">
        <v>181</v>
      </c>
      <c r="B184" t="s">
        <v>654</v>
      </c>
      <c r="C184" s="22">
        <v>0</v>
      </c>
      <c r="D184" s="22">
        <v>0</v>
      </c>
      <c r="E184" t="s">
        <v>217</v>
      </c>
      <c r="F184" t="s">
        <v>650</v>
      </c>
    </row>
    <row r="185" spans="1:6" x14ac:dyDescent="0.25">
      <c r="A185">
        <v>182</v>
      </c>
      <c r="B185" t="s">
        <v>654</v>
      </c>
      <c r="C185" s="22">
        <v>0</v>
      </c>
      <c r="D185" s="22">
        <v>0</v>
      </c>
      <c r="E185" t="s">
        <v>217</v>
      </c>
      <c r="F185" t="s">
        <v>650</v>
      </c>
    </row>
    <row r="186" spans="1:6" x14ac:dyDescent="0.25">
      <c r="A186">
        <v>183</v>
      </c>
      <c r="B186" t="s">
        <v>654</v>
      </c>
      <c r="C186" s="22">
        <v>0</v>
      </c>
      <c r="D186" s="22">
        <v>0</v>
      </c>
      <c r="E186" t="s">
        <v>217</v>
      </c>
      <c r="F186" t="s">
        <v>650</v>
      </c>
    </row>
    <row r="187" spans="1:6" x14ac:dyDescent="0.25">
      <c r="A187">
        <v>184</v>
      </c>
      <c r="B187" t="s">
        <v>654</v>
      </c>
      <c r="C187" s="22">
        <v>4002.06</v>
      </c>
      <c r="D187" s="22">
        <v>4002.06</v>
      </c>
      <c r="E187" t="s">
        <v>217</v>
      </c>
      <c r="F187" t="s">
        <v>650</v>
      </c>
    </row>
    <row r="188" spans="1:6" x14ac:dyDescent="0.25">
      <c r="A188">
        <v>185</v>
      </c>
      <c r="B188" t="s">
        <v>654</v>
      </c>
      <c r="C188" s="22">
        <v>0</v>
      </c>
      <c r="D188" s="22">
        <v>0</v>
      </c>
      <c r="E188" t="s">
        <v>217</v>
      </c>
      <c r="F188" t="s">
        <v>650</v>
      </c>
    </row>
    <row r="189" spans="1:6" x14ac:dyDescent="0.25">
      <c r="A189">
        <v>186</v>
      </c>
      <c r="B189" t="s">
        <v>654</v>
      </c>
      <c r="C189" s="22">
        <v>159.08000000000001</v>
      </c>
      <c r="D189" s="22">
        <v>159.08000000000001</v>
      </c>
      <c r="E189" t="s">
        <v>217</v>
      </c>
      <c r="F189" t="s">
        <v>650</v>
      </c>
    </row>
    <row r="190" spans="1:6" x14ac:dyDescent="0.25">
      <c r="A190">
        <v>187</v>
      </c>
      <c r="B190" t="s">
        <v>654</v>
      </c>
      <c r="C190" s="22">
        <v>838.6</v>
      </c>
      <c r="D190" s="22">
        <v>838.6</v>
      </c>
      <c r="E190" t="s">
        <v>217</v>
      </c>
      <c r="F190" t="s">
        <v>650</v>
      </c>
    </row>
    <row r="191" spans="1:6" x14ac:dyDescent="0.25">
      <c r="A191">
        <v>188</v>
      </c>
      <c r="B191" t="s">
        <v>654</v>
      </c>
      <c r="C191" s="22">
        <v>0</v>
      </c>
      <c r="D191" s="22">
        <v>0</v>
      </c>
      <c r="E191" t="s">
        <v>217</v>
      </c>
      <c r="F191" t="s">
        <v>650</v>
      </c>
    </row>
    <row r="192" spans="1:6" x14ac:dyDescent="0.25">
      <c r="A192">
        <v>189</v>
      </c>
      <c r="B192" t="s">
        <v>654</v>
      </c>
      <c r="C192" s="22">
        <v>0</v>
      </c>
      <c r="D192" s="22">
        <v>0</v>
      </c>
      <c r="E192" t="s">
        <v>217</v>
      </c>
      <c r="F192" t="s">
        <v>650</v>
      </c>
    </row>
    <row r="193" spans="1:6" x14ac:dyDescent="0.25">
      <c r="A193">
        <v>190</v>
      </c>
      <c r="B193" t="s">
        <v>654</v>
      </c>
      <c r="C193" s="22">
        <v>0</v>
      </c>
      <c r="D193" s="22">
        <v>0</v>
      </c>
      <c r="E193" t="s">
        <v>217</v>
      </c>
      <c r="F193" t="s">
        <v>650</v>
      </c>
    </row>
    <row r="194" spans="1:6" x14ac:dyDescent="0.25">
      <c r="A194">
        <v>191</v>
      </c>
      <c r="B194" t="s">
        <v>654</v>
      </c>
      <c r="C194" s="22">
        <v>493.6</v>
      </c>
      <c r="D194" s="22">
        <v>493.6</v>
      </c>
      <c r="E194" t="s">
        <v>217</v>
      </c>
      <c r="F194" t="s">
        <v>650</v>
      </c>
    </row>
    <row r="195" spans="1:6" x14ac:dyDescent="0.25">
      <c r="A195">
        <v>192</v>
      </c>
      <c r="B195" t="s">
        <v>654</v>
      </c>
      <c r="C195" s="22">
        <v>0</v>
      </c>
      <c r="D195" s="22">
        <v>0</v>
      </c>
      <c r="E195" t="s">
        <v>217</v>
      </c>
      <c r="F195" t="s">
        <v>650</v>
      </c>
    </row>
    <row r="196" spans="1:6" x14ac:dyDescent="0.25">
      <c r="A196">
        <v>193</v>
      </c>
      <c r="B196" t="s">
        <v>654</v>
      </c>
      <c r="C196" s="22">
        <v>0</v>
      </c>
      <c r="D196" s="22">
        <v>0</v>
      </c>
      <c r="E196" t="s">
        <v>217</v>
      </c>
      <c r="F196" t="s">
        <v>650</v>
      </c>
    </row>
    <row r="197" spans="1:6" x14ac:dyDescent="0.25">
      <c r="A197">
        <v>194</v>
      </c>
      <c r="B197" t="s">
        <v>654</v>
      </c>
      <c r="C197" s="22">
        <v>0</v>
      </c>
      <c r="D197" s="22">
        <v>0</v>
      </c>
      <c r="E197" t="s">
        <v>217</v>
      </c>
      <c r="F197" t="s">
        <v>650</v>
      </c>
    </row>
    <row r="198" spans="1:6" x14ac:dyDescent="0.25">
      <c r="A198">
        <v>195</v>
      </c>
      <c r="B198" t="s">
        <v>654</v>
      </c>
      <c r="C198" s="22">
        <v>0</v>
      </c>
      <c r="D198" s="22">
        <v>0</v>
      </c>
      <c r="E198" t="s">
        <v>217</v>
      </c>
      <c r="F198" t="s">
        <v>650</v>
      </c>
    </row>
    <row r="199" spans="1:6" x14ac:dyDescent="0.25">
      <c r="A199">
        <v>196</v>
      </c>
      <c r="B199" t="s">
        <v>654</v>
      </c>
      <c r="C199" s="22">
        <v>0</v>
      </c>
      <c r="D199" s="22">
        <v>0</v>
      </c>
      <c r="E199" t="s">
        <v>217</v>
      </c>
      <c r="F199" t="s">
        <v>650</v>
      </c>
    </row>
    <row r="200" spans="1:6" x14ac:dyDescent="0.25">
      <c r="A200">
        <v>197</v>
      </c>
      <c r="B200" t="s">
        <v>654</v>
      </c>
      <c r="C200" s="22">
        <v>101.75</v>
      </c>
      <c r="D200" s="22">
        <v>101.75</v>
      </c>
      <c r="E200" t="s">
        <v>217</v>
      </c>
      <c r="F200" t="s">
        <v>650</v>
      </c>
    </row>
    <row r="201" spans="1:6" x14ac:dyDescent="0.25">
      <c r="A201">
        <v>198</v>
      </c>
      <c r="B201" t="s">
        <v>654</v>
      </c>
      <c r="C201" s="22">
        <v>508.74</v>
      </c>
      <c r="D201" s="22">
        <v>508.74</v>
      </c>
      <c r="E201" t="s">
        <v>217</v>
      </c>
      <c r="F201" t="s">
        <v>650</v>
      </c>
    </row>
    <row r="202" spans="1:6" x14ac:dyDescent="0.25">
      <c r="A202">
        <v>199</v>
      </c>
      <c r="B202" t="s">
        <v>654</v>
      </c>
      <c r="C202" s="22">
        <v>0</v>
      </c>
      <c r="D202" s="22">
        <v>0</v>
      </c>
      <c r="E202" t="s">
        <v>217</v>
      </c>
      <c r="F202" t="s">
        <v>650</v>
      </c>
    </row>
    <row r="203" spans="1:6" x14ac:dyDescent="0.25">
      <c r="A203">
        <v>200</v>
      </c>
      <c r="B203" t="s">
        <v>654</v>
      </c>
      <c r="C203" s="22">
        <v>0</v>
      </c>
      <c r="D203" s="22">
        <v>0</v>
      </c>
      <c r="E203" t="s">
        <v>217</v>
      </c>
      <c r="F203" t="s">
        <v>650</v>
      </c>
    </row>
    <row r="204" spans="1:6" x14ac:dyDescent="0.25">
      <c r="A204">
        <v>201</v>
      </c>
      <c r="B204" t="s">
        <v>654</v>
      </c>
      <c r="C204" s="22">
        <v>0</v>
      </c>
      <c r="D204" s="22">
        <v>0</v>
      </c>
      <c r="E204" t="s">
        <v>217</v>
      </c>
      <c r="F204" t="s">
        <v>650</v>
      </c>
    </row>
    <row r="205" spans="1:6" x14ac:dyDescent="0.25">
      <c r="A205">
        <v>202</v>
      </c>
      <c r="B205" t="s">
        <v>654</v>
      </c>
      <c r="C205" s="22">
        <v>4002.06</v>
      </c>
      <c r="D205" s="22">
        <v>4002.06</v>
      </c>
      <c r="E205" t="s">
        <v>217</v>
      </c>
      <c r="F205" t="s">
        <v>650</v>
      </c>
    </row>
    <row r="206" spans="1:6" x14ac:dyDescent="0.25">
      <c r="A206">
        <v>203</v>
      </c>
      <c r="B206" t="s">
        <v>654</v>
      </c>
      <c r="C206" s="22">
        <v>7953.88</v>
      </c>
      <c r="D206" s="22">
        <v>7953.88</v>
      </c>
      <c r="E206" t="s">
        <v>217</v>
      </c>
      <c r="F206" t="s">
        <v>650</v>
      </c>
    </row>
    <row r="207" spans="1:6" x14ac:dyDescent="0.25">
      <c r="A207">
        <v>204</v>
      </c>
      <c r="B207" t="s">
        <v>654</v>
      </c>
      <c r="C207" s="22">
        <v>628.95000000000005</v>
      </c>
      <c r="D207" s="22">
        <v>628.95000000000005</v>
      </c>
      <c r="E207" t="s">
        <v>217</v>
      </c>
      <c r="F207" t="s">
        <v>650</v>
      </c>
    </row>
    <row r="208" spans="1:6" x14ac:dyDescent="0.25">
      <c r="A208">
        <v>205</v>
      </c>
      <c r="B208" t="s">
        <v>654</v>
      </c>
      <c r="C208" s="22">
        <v>0</v>
      </c>
      <c r="D208" s="22">
        <v>0</v>
      </c>
      <c r="E208" t="s">
        <v>217</v>
      </c>
      <c r="F208" t="s">
        <v>650</v>
      </c>
    </row>
    <row r="209" spans="1:6" x14ac:dyDescent="0.25">
      <c r="A209">
        <v>206</v>
      </c>
      <c r="B209" t="s">
        <v>654</v>
      </c>
      <c r="C209" s="22">
        <v>0</v>
      </c>
      <c r="D209" s="22">
        <v>0</v>
      </c>
      <c r="E209" t="s">
        <v>217</v>
      </c>
      <c r="F209" t="s">
        <v>650</v>
      </c>
    </row>
    <row r="210" spans="1:6" x14ac:dyDescent="0.25">
      <c r="A210">
        <v>207</v>
      </c>
      <c r="B210" t="s">
        <v>654</v>
      </c>
      <c r="C210" s="22">
        <v>407</v>
      </c>
      <c r="D210" s="22">
        <v>407</v>
      </c>
      <c r="E210" t="s">
        <v>217</v>
      </c>
      <c r="F210" t="s">
        <v>650</v>
      </c>
    </row>
    <row r="211" spans="1:6" x14ac:dyDescent="0.25">
      <c r="A211">
        <v>208</v>
      </c>
      <c r="B211" t="s">
        <v>654</v>
      </c>
      <c r="C211" s="22">
        <v>132.94</v>
      </c>
      <c r="D211" s="22">
        <v>132.94</v>
      </c>
      <c r="E211" t="s">
        <v>217</v>
      </c>
      <c r="F211" t="s">
        <v>650</v>
      </c>
    </row>
    <row r="212" spans="1:6" x14ac:dyDescent="0.25">
      <c r="A212">
        <v>209</v>
      </c>
      <c r="B212" t="s">
        <v>654</v>
      </c>
      <c r="C212" s="22">
        <v>0</v>
      </c>
      <c r="D212" s="22">
        <v>0</v>
      </c>
      <c r="E212" t="s">
        <v>217</v>
      </c>
      <c r="F212" t="s">
        <v>650</v>
      </c>
    </row>
    <row r="213" spans="1:6" x14ac:dyDescent="0.25">
      <c r="A213">
        <v>210</v>
      </c>
      <c r="B213" t="s">
        <v>654</v>
      </c>
      <c r="C213" s="22">
        <v>0</v>
      </c>
      <c r="D213" s="22">
        <v>0</v>
      </c>
      <c r="E213" t="s">
        <v>217</v>
      </c>
      <c r="F213" t="s">
        <v>650</v>
      </c>
    </row>
    <row r="214" spans="1:6" x14ac:dyDescent="0.25">
      <c r="A214">
        <v>211</v>
      </c>
      <c r="B214" t="s">
        <v>654</v>
      </c>
      <c r="C214" s="22">
        <v>0</v>
      </c>
      <c r="D214" s="22">
        <v>0</v>
      </c>
      <c r="E214" t="s">
        <v>217</v>
      </c>
      <c r="F214" t="s">
        <v>650</v>
      </c>
    </row>
    <row r="215" spans="1:6" x14ac:dyDescent="0.25">
      <c r="A215">
        <v>212</v>
      </c>
      <c r="B215" t="s">
        <v>654</v>
      </c>
      <c r="C215" s="22">
        <v>406.99</v>
      </c>
      <c r="D215" s="22">
        <v>406.99</v>
      </c>
      <c r="E215" t="s">
        <v>217</v>
      </c>
      <c r="F215" t="s">
        <v>650</v>
      </c>
    </row>
    <row r="216" spans="1:6" x14ac:dyDescent="0.25">
      <c r="A216">
        <v>213</v>
      </c>
      <c r="B216" t="s">
        <v>654</v>
      </c>
      <c r="C216" s="22">
        <v>4456.54</v>
      </c>
      <c r="D216" s="22">
        <v>4456.54</v>
      </c>
      <c r="E216" t="s">
        <v>217</v>
      </c>
      <c r="F216" t="s">
        <v>650</v>
      </c>
    </row>
    <row r="217" spans="1:6" x14ac:dyDescent="0.25">
      <c r="A217">
        <v>214</v>
      </c>
      <c r="B217" t="s">
        <v>654</v>
      </c>
      <c r="C217" s="22">
        <v>4151.3</v>
      </c>
      <c r="D217" s="22">
        <v>4151.3</v>
      </c>
      <c r="E217" t="s">
        <v>217</v>
      </c>
      <c r="F217" t="s">
        <v>650</v>
      </c>
    </row>
    <row r="218" spans="1:6" x14ac:dyDescent="0.25">
      <c r="A218">
        <v>215</v>
      </c>
      <c r="B218" t="s">
        <v>654</v>
      </c>
      <c r="C218" s="22">
        <v>3540</v>
      </c>
      <c r="D218" s="22">
        <v>3540</v>
      </c>
      <c r="E218" t="s">
        <v>217</v>
      </c>
      <c r="F218" t="s">
        <v>650</v>
      </c>
    </row>
    <row r="219" spans="1:6" x14ac:dyDescent="0.25">
      <c r="A219">
        <v>216</v>
      </c>
      <c r="B219" t="s">
        <v>654</v>
      </c>
      <c r="C219" s="22">
        <v>5378.15</v>
      </c>
      <c r="D219" s="22">
        <v>5378.15</v>
      </c>
      <c r="E219" t="s">
        <v>217</v>
      </c>
      <c r="F219" t="s">
        <v>650</v>
      </c>
    </row>
    <row r="220" spans="1:6" x14ac:dyDescent="0.25">
      <c r="A220">
        <v>217</v>
      </c>
      <c r="B220" t="s">
        <v>654</v>
      </c>
      <c r="C220" s="22">
        <v>101.75</v>
      </c>
      <c r="D220" s="22">
        <v>101.75</v>
      </c>
      <c r="E220" t="s">
        <v>217</v>
      </c>
      <c r="F220" t="s">
        <v>650</v>
      </c>
    </row>
    <row r="221" spans="1:6" x14ac:dyDescent="0.25">
      <c r="A221">
        <v>218</v>
      </c>
      <c r="B221" t="s">
        <v>654</v>
      </c>
      <c r="C221" s="22">
        <v>0</v>
      </c>
      <c r="D221" s="22">
        <v>0</v>
      </c>
      <c r="E221" t="s">
        <v>217</v>
      </c>
      <c r="F221" t="s">
        <v>650</v>
      </c>
    </row>
    <row r="222" spans="1:6" x14ac:dyDescent="0.25">
      <c r="A222">
        <v>219</v>
      </c>
      <c r="B222" t="s">
        <v>654</v>
      </c>
      <c r="C222" s="22">
        <v>0</v>
      </c>
      <c r="D222" s="22">
        <v>0</v>
      </c>
      <c r="E222" t="s">
        <v>217</v>
      </c>
      <c r="F222" t="s">
        <v>650</v>
      </c>
    </row>
    <row r="223" spans="1:6" x14ac:dyDescent="0.25">
      <c r="A223">
        <v>220</v>
      </c>
      <c r="B223" t="s">
        <v>654</v>
      </c>
      <c r="C223" s="22">
        <v>0</v>
      </c>
      <c r="D223" s="22">
        <v>0</v>
      </c>
      <c r="E223" t="s">
        <v>217</v>
      </c>
      <c r="F223" t="s">
        <v>650</v>
      </c>
    </row>
    <row r="224" spans="1:6" x14ac:dyDescent="0.25">
      <c r="A224">
        <v>221</v>
      </c>
      <c r="B224" t="s">
        <v>654</v>
      </c>
      <c r="C224" s="22">
        <v>0</v>
      </c>
      <c r="D224" s="22">
        <v>0</v>
      </c>
      <c r="E224" t="s">
        <v>217</v>
      </c>
      <c r="F224" t="s">
        <v>650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34.85546875" bestFit="1" customWidth="1"/>
    <col min="3" max="3" width="11.28515625" customWidth="1"/>
    <col min="4" max="4" width="21.85546875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75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5" t="s">
        <v>726</v>
      </c>
      <c r="C4" s="29">
        <v>0</v>
      </c>
      <c r="D4" s="29">
        <v>0</v>
      </c>
      <c r="E4" t="s">
        <v>217</v>
      </c>
      <c r="F4" s="5" t="s">
        <v>650</v>
      </c>
    </row>
    <row r="5" spans="1:6" x14ac:dyDescent="0.25">
      <c r="A5">
        <v>2</v>
      </c>
      <c r="B5" s="5" t="s">
        <v>726</v>
      </c>
      <c r="C5" s="29">
        <v>0</v>
      </c>
      <c r="D5" s="29">
        <v>0</v>
      </c>
      <c r="E5" t="s">
        <v>217</v>
      </c>
      <c r="F5" s="5" t="s">
        <v>650</v>
      </c>
    </row>
    <row r="6" spans="1:6" x14ac:dyDescent="0.25">
      <c r="A6">
        <v>3</v>
      </c>
      <c r="B6" s="5" t="s">
        <v>726</v>
      </c>
      <c r="C6" s="29">
        <v>0</v>
      </c>
      <c r="D6" s="29">
        <v>0</v>
      </c>
      <c r="E6" t="s">
        <v>217</v>
      </c>
      <c r="F6" s="5" t="s">
        <v>650</v>
      </c>
    </row>
    <row r="7" spans="1:6" x14ac:dyDescent="0.25">
      <c r="A7">
        <v>4</v>
      </c>
      <c r="B7" s="5" t="s">
        <v>726</v>
      </c>
      <c r="C7" s="29">
        <v>0</v>
      </c>
      <c r="D7" s="29">
        <v>0</v>
      </c>
      <c r="E7" t="s">
        <v>217</v>
      </c>
      <c r="F7" s="5" t="s">
        <v>650</v>
      </c>
    </row>
    <row r="8" spans="1:6" x14ac:dyDescent="0.25">
      <c r="A8">
        <v>5</v>
      </c>
      <c r="B8" s="5" t="s">
        <v>726</v>
      </c>
      <c r="C8" s="29">
        <v>0</v>
      </c>
      <c r="D8" s="29">
        <v>0</v>
      </c>
      <c r="E8" t="s">
        <v>217</v>
      </c>
      <c r="F8" s="5" t="s">
        <v>650</v>
      </c>
    </row>
    <row r="9" spans="1:6" x14ac:dyDescent="0.25">
      <c r="A9">
        <v>6</v>
      </c>
      <c r="B9" s="5" t="s">
        <v>726</v>
      </c>
      <c r="C9" s="29">
        <v>0</v>
      </c>
      <c r="D9" s="29">
        <v>0</v>
      </c>
      <c r="E9" t="s">
        <v>217</v>
      </c>
      <c r="F9" s="5" t="s">
        <v>650</v>
      </c>
    </row>
    <row r="10" spans="1:6" x14ac:dyDescent="0.25">
      <c r="A10">
        <v>7</v>
      </c>
      <c r="B10" s="5" t="s">
        <v>726</v>
      </c>
      <c r="C10" s="29">
        <v>0</v>
      </c>
      <c r="D10" s="29">
        <v>0</v>
      </c>
      <c r="E10" t="s">
        <v>217</v>
      </c>
      <c r="F10" s="5" t="s">
        <v>650</v>
      </c>
    </row>
    <row r="11" spans="1:6" x14ac:dyDescent="0.25">
      <c r="A11">
        <v>8</v>
      </c>
      <c r="B11" s="5" t="s">
        <v>726</v>
      </c>
      <c r="C11" s="29">
        <v>0</v>
      </c>
      <c r="D11" s="29">
        <v>0</v>
      </c>
      <c r="E11" t="s">
        <v>217</v>
      </c>
      <c r="F11" s="5" t="s">
        <v>650</v>
      </c>
    </row>
    <row r="12" spans="1:6" x14ac:dyDescent="0.25">
      <c r="A12">
        <v>9</v>
      </c>
      <c r="B12" s="5" t="s">
        <v>726</v>
      </c>
      <c r="C12" s="29">
        <v>0</v>
      </c>
      <c r="D12" s="29">
        <v>0</v>
      </c>
      <c r="E12" t="s">
        <v>217</v>
      </c>
      <c r="F12" s="5" t="s">
        <v>650</v>
      </c>
    </row>
    <row r="13" spans="1:6" x14ac:dyDescent="0.25">
      <c r="A13">
        <v>10</v>
      </c>
      <c r="B13" s="5" t="s">
        <v>726</v>
      </c>
      <c r="C13" s="29">
        <v>0</v>
      </c>
      <c r="D13" s="29">
        <v>0</v>
      </c>
      <c r="E13" t="s">
        <v>217</v>
      </c>
      <c r="F13" s="5" t="s">
        <v>650</v>
      </c>
    </row>
    <row r="14" spans="1:6" x14ac:dyDescent="0.25">
      <c r="A14">
        <v>11</v>
      </c>
      <c r="B14" s="5" t="s">
        <v>726</v>
      </c>
      <c r="C14" s="29">
        <v>0</v>
      </c>
      <c r="D14" s="29">
        <v>0</v>
      </c>
      <c r="E14" t="s">
        <v>217</v>
      </c>
      <c r="F14" s="5" t="s">
        <v>650</v>
      </c>
    </row>
    <row r="15" spans="1:6" x14ac:dyDescent="0.25">
      <c r="A15">
        <v>12</v>
      </c>
      <c r="B15" s="5" t="s">
        <v>726</v>
      </c>
      <c r="C15" s="29">
        <v>0</v>
      </c>
      <c r="D15" s="29">
        <v>0</v>
      </c>
      <c r="E15" t="s">
        <v>217</v>
      </c>
      <c r="F15" s="5" t="s">
        <v>650</v>
      </c>
    </row>
    <row r="16" spans="1:6" x14ac:dyDescent="0.25">
      <c r="A16">
        <v>13</v>
      </c>
      <c r="B16" s="5" t="s">
        <v>726</v>
      </c>
      <c r="C16" s="29">
        <v>0</v>
      </c>
      <c r="D16" s="29">
        <v>0</v>
      </c>
      <c r="E16" t="s">
        <v>217</v>
      </c>
      <c r="F16" s="5" t="s">
        <v>650</v>
      </c>
    </row>
    <row r="17" spans="1:6" x14ac:dyDescent="0.25">
      <c r="A17">
        <v>14</v>
      </c>
      <c r="B17" s="5" t="s">
        <v>726</v>
      </c>
      <c r="C17" s="29">
        <v>0</v>
      </c>
      <c r="D17" s="29">
        <v>0</v>
      </c>
      <c r="E17" t="s">
        <v>217</v>
      </c>
      <c r="F17" s="5" t="s">
        <v>650</v>
      </c>
    </row>
    <row r="18" spans="1:6" x14ac:dyDescent="0.25">
      <c r="A18">
        <v>15</v>
      </c>
      <c r="B18" s="5" t="s">
        <v>726</v>
      </c>
      <c r="C18" s="29">
        <v>0</v>
      </c>
      <c r="D18" s="29">
        <v>0</v>
      </c>
      <c r="E18" t="s">
        <v>217</v>
      </c>
      <c r="F18" s="5" t="s">
        <v>650</v>
      </c>
    </row>
    <row r="19" spans="1:6" x14ac:dyDescent="0.25">
      <c r="A19">
        <v>16</v>
      </c>
      <c r="B19" s="5" t="s">
        <v>726</v>
      </c>
      <c r="C19" s="29">
        <v>0</v>
      </c>
      <c r="D19" s="29">
        <v>0</v>
      </c>
      <c r="E19" t="s">
        <v>217</v>
      </c>
      <c r="F19" s="5" t="s">
        <v>650</v>
      </c>
    </row>
    <row r="20" spans="1:6" x14ac:dyDescent="0.25">
      <c r="A20">
        <v>17</v>
      </c>
      <c r="B20" s="5" t="s">
        <v>726</v>
      </c>
      <c r="C20" s="29">
        <v>0</v>
      </c>
      <c r="D20" s="29">
        <v>0</v>
      </c>
      <c r="E20" t="s">
        <v>217</v>
      </c>
      <c r="F20" s="5" t="s">
        <v>650</v>
      </c>
    </row>
    <row r="21" spans="1:6" x14ac:dyDescent="0.25">
      <c r="A21">
        <v>18</v>
      </c>
      <c r="B21" s="5" t="s">
        <v>726</v>
      </c>
      <c r="C21" s="29">
        <v>0</v>
      </c>
      <c r="D21" s="29">
        <v>0</v>
      </c>
      <c r="E21" t="s">
        <v>217</v>
      </c>
      <c r="F21" s="5" t="s">
        <v>650</v>
      </c>
    </row>
    <row r="22" spans="1:6" x14ac:dyDescent="0.25">
      <c r="A22">
        <v>19</v>
      </c>
      <c r="B22" s="5" t="s">
        <v>726</v>
      </c>
      <c r="C22" s="29">
        <v>0</v>
      </c>
      <c r="D22" s="29">
        <v>0</v>
      </c>
      <c r="E22" t="s">
        <v>217</v>
      </c>
      <c r="F22" s="5" t="s">
        <v>650</v>
      </c>
    </row>
    <row r="23" spans="1:6" x14ac:dyDescent="0.25">
      <c r="A23">
        <v>20</v>
      </c>
      <c r="B23" s="5" t="s">
        <v>726</v>
      </c>
      <c r="C23" s="29">
        <v>0</v>
      </c>
      <c r="D23" s="29">
        <v>0</v>
      </c>
      <c r="E23" t="s">
        <v>217</v>
      </c>
      <c r="F23" s="5" t="s">
        <v>650</v>
      </c>
    </row>
    <row r="24" spans="1:6" x14ac:dyDescent="0.25">
      <c r="A24">
        <v>21</v>
      </c>
      <c r="B24" s="5" t="s">
        <v>726</v>
      </c>
      <c r="C24" s="29">
        <v>0</v>
      </c>
      <c r="D24" s="29">
        <v>0</v>
      </c>
      <c r="E24" t="s">
        <v>217</v>
      </c>
      <c r="F24" s="5" t="s">
        <v>650</v>
      </c>
    </row>
    <row r="25" spans="1:6" x14ac:dyDescent="0.25">
      <c r="A25">
        <v>22</v>
      </c>
      <c r="B25" s="5" t="s">
        <v>726</v>
      </c>
      <c r="C25" s="29">
        <v>0</v>
      </c>
      <c r="D25" s="29">
        <v>0</v>
      </c>
      <c r="E25" t="s">
        <v>217</v>
      </c>
      <c r="F25" s="5" t="s">
        <v>650</v>
      </c>
    </row>
    <row r="26" spans="1:6" x14ac:dyDescent="0.25">
      <c r="A26">
        <v>23</v>
      </c>
      <c r="B26" s="5" t="s">
        <v>726</v>
      </c>
      <c r="C26" s="29">
        <v>0</v>
      </c>
      <c r="D26" s="29">
        <v>0</v>
      </c>
      <c r="E26" t="s">
        <v>217</v>
      </c>
      <c r="F26" s="5" t="s">
        <v>650</v>
      </c>
    </row>
    <row r="27" spans="1:6" x14ac:dyDescent="0.25">
      <c r="A27">
        <v>24</v>
      </c>
      <c r="B27" s="5" t="s">
        <v>726</v>
      </c>
      <c r="C27" s="29">
        <v>0</v>
      </c>
      <c r="D27" s="29">
        <v>0</v>
      </c>
      <c r="E27" t="s">
        <v>217</v>
      </c>
      <c r="F27" s="5" t="s">
        <v>650</v>
      </c>
    </row>
    <row r="28" spans="1:6" x14ac:dyDescent="0.25">
      <c r="A28">
        <v>25</v>
      </c>
      <c r="B28" s="5" t="s">
        <v>726</v>
      </c>
      <c r="C28" s="29">
        <v>0</v>
      </c>
      <c r="D28" s="29">
        <v>0</v>
      </c>
      <c r="E28" t="s">
        <v>217</v>
      </c>
      <c r="F28" s="5" t="s">
        <v>650</v>
      </c>
    </row>
    <row r="29" spans="1:6" x14ac:dyDescent="0.25">
      <c r="A29">
        <v>26</v>
      </c>
      <c r="B29" s="5" t="s">
        <v>726</v>
      </c>
      <c r="C29" s="29">
        <v>0</v>
      </c>
      <c r="D29" s="29">
        <v>0</v>
      </c>
      <c r="E29" t="s">
        <v>217</v>
      </c>
      <c r="F29" s="5" t="s">
        <v>650</v>
      </c>
    </row>
    <row r="30" spans="1:6" x14ac:dyDescent="0.25">
      <c r="A30">
        <v>27</v>
      </c>
      <c r="B30" s="5" t="s">
        <v>726</v>
      </c>
      <c r="C30" s="29">
        <v>0</v>
      </c>
      <c r="D30" s="29">
        <v>0</v>
      </c>
      <c r="E30" t="s">
        <v>217</v>
      </c>
      <c r="F30" s="5" t="s">
        <v>650</v>
      </c>
    </row>
    <row r="31" spans="1:6" x14ac:dyDescent="0.25">
      <c r="A31">
        <v>28</v>
      </c>
      <c r="B31" s="5" t="s">
        <v>726</v>
      </c>
      <c r="C31" s="29">
        <v>0</v>
      </c>
      <c r="D31" s="29">
        <v>0</v>
      </c>
      <c r="E31" t="s">
        <v>217</v>
      </c>
      <c r="F31" s="5" t="s">
        <v>650</v>
      </c>
    </row>
    <row r="32" spans="1:6" x14ac:dyDescent="0.25">
      <c r="A32">
        <v>29</v>
      </c>
      <c r="B32" s="5" t="s">
        <v>726</v>
      </c>
      <c r="C32" s="29">
        <v>0</v>
      </c>
      <c r="D32" s="29">
        <v>0</v>
      </c>
      <c r="E32" t="s">
        <v>217</v>
      </c>
      <c r="F32" s="5" t="s">
        <v>650</v>
      </c>
    </row>
    <row r="33" spans="1:6" x14ac:dyDescent="0.25">
      <c r="A33">
        <v>30</v>
      </c>
      <c r="B33" s="5" t="s">
        <v>726</v>
      </c>
      <c r="C33" s="29">
        <v>0</v>
      </c>
      <c r="D33" s="29">
        <v>0</v>
      </c>
      <c r="E33" t="s">
        <v>217</v>
      </c>
      <c r="F33" s="5" t="s">
        <v>650</v>
      </c>
    </row>
    <row r="34" spans="1:6" x14ac:dyDescent="0.25">
      <c r="A34">
        <v>31</v>
      </c>
      <c r="B34" s="5" t="s">
        <v>726</v>
      </c>
      <c r="C34" s="29">
        <v>0</v>
      </c>
      <c r="D34" s="29">
        <v>0</v>
      </c>
      <c r="E34" t="s">
        <v>217</v>
      </c>
      <c r="F34" s="5" t="s">
        <v>650</v>
      </c>
    </row>
    <row r="35" spans="1:6" x14ac:dyDescent="0.25">
      <c r="A35">
        <v>32</v>
      </c>
      <c r="B35" s="5" t="s">
        <v>726</v>
      </c>
      <c r="C35" s="29">
        <v>0</v>
      </c>
      <c r="D35" s="29">
        <v>0</v>
      </c>
      <c r="E35" t="s">
        <v>217</v>
      </c>
      <c r="F35" s="5" t="s">
        <v>650</v>
      </c>
    </row>
    <row r="36" spans="1:6" x14ac:dyDescent="0.25">
      <c r="A36">
        <v>33</v>
      </c>
      <c r="B36" s="5" t="s">
        <v>726</v>
      </c>
      <c r="C36" s="29">
        <v>0</v>
      </c>
      <c r="D36" s="29">
        <v>0</v>
      </c>
      <c r="E36" t="s">
        <v>217</v>
      </c>
      <c r="F36" s="5" t="s">
        <v>650</v>
      </c>
    </row>
    <row r="37" spans="1:6" x14ac:dyDescent="0.25">
      <c r="A37">
        <v>34</v>
      </c>
      <c r="B37" s="5" t="s">
        <v>726</v>
      </c>
      <c r="C37" s="29">
        <v>0</v>
      </c>
      <c r="D37" s="29">
        <v>0</v>
      </c>
      <c r="E37" t="s">
        <v>217</v>
      </c>
      <c r="F37" s="5" t="s">
        <v>650</v>
      </c>
    </row>
    <row r="38" spans="1:6" x14ac:dyDescent="0.25">
      <c r="A38">
        <v>35</v>
      </c>
      <c r="B38" s="5" t="s">
        <v>726</v>
      </c>
      <c r="C38" s="29">
        <v>0</v>
      </c>
      <c r="D38" s="29">
        <v>0</v>
      </c>
      <c r="E38" t="s">
        <v>217</v>
      </c>
      <c r="F38" s="5" t="s">
        <v>650</v>
      </c>
    </row>
    <row r="39" spans="1:6" x14ac:dyDescent="0.25">
      <c r="A39">
        <v>36</v>
      </c>
      <c r="B39" s="5" t="s">
        <v>726</v>
      </c>
      <c r="C39" s="29">
        <v>0</v>
      </c>
      <c r="D39" s="29">
        <v>0</v>
      </c>
      <c r="E39" t="s">
        <v>217</v>
      </c>
      <c r="F39" s="5" t="s">
        <v>650</v>
      </c>
    </row>
    <row r="40" spans="1:6" x14ac:dyDescent="0.25">
      <c r="A40">
        <v>37</v>
      </c>
      <c r="B40" s="5" t="s">
        <v>726</v>
      </c>
      <c r="C40" s="29">
        <v>0</v>
      </c>
      <c r="D40" s="29">
        <v>0</v>
      </c>
      <c r="E40" t="s">
        <v>217</v>
      </c>
      <c r="F40" s="5" t="s">
        <v>650</v>
      </c>
    </row>
    <row r="41" spans="1:6" x14ac:dyDescent="0.25">
      <c r="A41">
        <v>38</v>
      </c>
      <c r="B41" s="5" t="s">
        <v>726</v>
      </c>
      <c r="C41" s="29">
        <v>0</v>
      </c>
      <c r="D41" s="29">
        <v>0</v>
      </c>
      <c r="E41" t="s">
        <v>217</v>
      </c>
      <c r="F41" s="5" t="s">
        <v>650</v>
      </c>
    </row>
    <row r="42" spans="1:6" x14ac:dyDescent="0.25">
      <c r="A42">
        <v>39</v>
      </c>
      <c r="B42" s="5" t="s">
        <v>726</v>
      </c>
      <c r="C42" s="29">
        <v>0</v>
      </c>
      <c r="D42" s="29">
        <v>0</v>
      </c>
      <c r="E42" t="s">
        <v>217</v>
      </c>
      <c r="F42" s="5" t="s">
        <v>650</v>
      </c>
    </row>
    <row r="43" spans="1:6" x14ac:dyDescent="0.25">
      <c r="A43">
        <v>40</v>
      </c>
      <c r="B43" s="5" t="s">
        <v>726</v>
      </c>
      <c r="C43" s="29">
        <v>0</v>
      </c>
      <c r="D43" s="29">
        <v>0</v>
      </c>
      <c r="E43" t="s">
        <v>217</v>
      </c>
      <c r="F43" s="5" t="s">
        <v>650</v>
      </c>
    </row>
    <row r="44" spans="1:6" x14ac:dyDescent="0.25">
      <c r="A44">
        <v>41</v>
      </c>
      <c r="B44" s="5" t="s">
        <v>726</v>
      </c>
      <c r="C44" s="29">
        <v>0</v>
      </c>
      <c r="D44" s="29">
        <v>0</v>
      </c>
      <c r="E44" t="s">
        <v>217</v>
      </c>
      <c r="F44" s="5" t="s">
        <v>650</v>
      </c>
    </row>
    <row r="45" spans="1:6" x14ac:dyDescent="0.25">
      <c r="A45">
        <v>42</v>
      </c>
      <c r="B45" s="5" t="s">
        <v>726</v>
      </c>
      <c r="C45" s="29">
        <v>0</v>
      </c>
      <c r="D45" s="29">
        <v>0</v>
      </c>
      <c r="E45" t="s">
        <v>217</v>
      </c>
      <c r="F45" s="5" t="s">
        <v>650</v>
      </c>
    </row>
    <row r="46" spans="1:6" x14ac:dyDescent="0.25">
      <c r="A46">
        <v>43</v>
      </c>
      <c r="B46" s="5" t="s">
        <v>726</v>
      </c>
      <c r="C46" s="29">
        <v>0</v>
      </c>
      <c r="D46" s="29">
        <v>0</v>
      </c>
      <c r="E46" t="s">
        <v>217</v>
      </c>
      <c r="F46" s="5" t="s">
        <v>650</v>
      </c>
    </row>
    <row r="47" spans="1:6" x14ac:dyDescent="0.25">
      <c r="A47">
        <v>44</v>
      </c>
      <c r="B47" s="5" t="s">
        <v>726</v>
      </c>
      <c r="C47" s="29">
        <v>0</v>
      </c>
      <c r="D47" s="29">
        <v>0</v>
      </c>
      <c r="E47" t="s">
        <v>217</v>
      </c>
      <c r="F47" s="5" t="s">
        <v>650</v>
      </c>
    </row>
    <row r="48" spans="1:6" x14ac:dyDescent="0.25">
      <c r="A48">
        <v>45</v>
      </c>
      <c r="B48" s="5" t="s">
        <v>726</v>
      </c>
      <c r="C48" s="29">
        <v>0</v>
      </c>
      <c r="D48" s="29">
        <v>0</v>
      </c>
      <c r="E48" t="s">
        <v>217</v>
      </c>
      <c r="F48" s="5" t="s">
        <v>650</v>
      </c>
    </row>
    <row r="49" spans="1:6" x14ac:dyDescent="0.25">
      <c r="A49">
        <v>46</v>
      </c>
      <c r="B49" s="5" t="s">
        <v>726</v>
      </c>
      <c r="C49" s="29">
        <v>0</v>
      </c>
      <c r="D49" s="29">
        <v>0</v>
      </c>
      <c r="E49" t="s">
        <v>217</v>
      </c>
      <c r="F49" s="5" t="s">
        <v>650</v>
      </c>
    </row>
    <row r="50" spans="1:6" x14ac:dyDescent="0.25">
      <c r="A50">
        <v>47</v>
      </c>
      <c r="B50" s="5" t="s">
        <v>726</v>
      </c>
      <c r="C50" s="29">
        <v>0</v>
      </c>
      <c r="D50" s="29">
        <v>0</v>
      </c>
      <c r="E50" t="s">
        <v>217</v>
      </c>
      <c r="F50" s="5" t="s">
        <v>650</v>
      </c>
    </row>
    <row r="51" spans="1:6" x14ac:dyDescent="0.25">
      <c r="A51">
        <v>48</v>
      </c>
      <c r="B51" s="5" t="s">
        <v>726</v>
      </c>
      <c r="C51" s="29">
        <v>0</v>
      </c>
      <c r="D51" s="29">
        <v>0</v>
      </c>
      <c r="E51" t="s">
        <v>217</v>
      </c>
      <c r="F51" s="5" t="s">
        <v>650</v>
      </c>
    </row>
    <row r="52" spans="1:6" x14ac:dyDescent="0.25">
      <c r="A52">
        <v>49</v>
      </c>
      <c r="B52" s="5" t="s">
        <v>726</v>
      </c>
      <c r="C52" s="29">
        <v>0</v>
      </c>
      <c r="D52" s="29">
        <v>0</v>
      </c>
      <c r="E52" t="s">
        <v>217</v>
      </c>
      <c r="F52" s="5" t="s">
        <v>650</v>
      </c>
    </row>
    <row r="53" spans="1:6" x14ac:dyDescent="0.25">
      <c r="A53">
        <v>50</v>
      </c>
      <c r="B53" s="5" t="s">
        <v>726</v>
      </c>
      <c r="C53" s="29">
        <v>0</v>
      </c>
      <c r="D53" s="29">
        <v>0</v>
      </c>
      <c r="E53" t="s">
        <v>217</v>
      </c>
      <c r="F53" s="5" t="s">
        <v>650</v>
      </c>
    </row>
    <row r="54" spans="1:6" x14ac:dyDescent="0.25">
      <c r="A54">
        <v>51</v>
      </c>
      <c r="B54" s="5" t="s">
        <v>726</v>
      </c>
      <c r="C54" s="29">
        <v>0</v>
      </c>
      <c r="D54" s="29">
        <v>0</v>
      </c>
      <c r="E54" t="s">
        <v>217</v>
      </c>
      <c r="F54" s="5" t="s">
        <v>650</v>
      </c>
    </row>
    <row r="55" spans="1:6" x14ac:dyDescent="0.25">
      <c r="A55">
        <v>52</v>
      </c>
      <c r="B55" s="5" t="s">
        <v>726</v>
      </c>
      <c r="C55" s="29">
        <v>0</v>
      </c>
      <c r="D55" s="29">
        <v>0</v>
      </c>
      <c r="E55" t="s">
        <v>217</v>
      </c>
      <c r="F55" s="5" t="s">
        <v>650</v>
      </c>
    </row>
    <row r="56" spans="1:6" x14ac:dyDescent="0.25">
      <c r="A56">
        <v>53</v>
      </c>
      <c r="B56" s="5" t="s">
        <v>726</v>
      </c>
      <c r="C56" s="29">
        <v>0</v>
      </c>
      <c r="D56" s="29">
        <v>0</v>
      </c>
      <c r="E56" t="s">
        <v>217</v>
      </c>
      <c r="F56" s="5" t="s">
        <v>650</v>
      </c>
    </row>
    <row r="57" spans="1:6" x14ac:dyDescent="0.25">
      <c r="A57">
        <v>54</v>
      </c>
      <c r="B57" s="5" t="s">
        <v>726</v>
      </c>
      <c r="C57" s="29">
        <v>0</v>
      </c>
      <c r="D57" s="29">
        <v>0</v>
      </c>
      <c r="E57" t="s">
        <v>217</v>
      </c>
      <c r="F57" s="5" t="s">
        <v>650</v>
      </c>
    </row>
    <row r="58" spans="1:6" x14ac:dyDescent="0.25">
      <c r="A58">
        <v>55</v>
      </c>
      <c r="B58" s="5" t="s">
        <v>726</v>
      </c>
      <c r="C58" s="29">
        <v>0</v>
      </c>
      <c r="D58" s="29">
        <v>0</v>
      </c>
      <c r="E58" t="s">
        <v>217</v>
      </c>
      <c r="F58" s="5" t="s">
        <v>650</v>
      </c>
    </row>
    <row r="59" spans="1:6" x14ac:dyDescent="0.25">
      <c r="A59">
        <v>56</v>
      </c>
      <c r="B59" s="5" t="s">
        <v>726</v>
      </c>
      <c r="C59" s="29">
        <v>0</v>
      </c>
      <c r="D59" s="29">
        <v>0</v>
      </c>
      <c r="E59" t="s">
        <v>217</v>
      </c>
      <c r="F59" s="5" t="s">
        <v>650</v>
      </c>
    </row>
    <row r="60" spans="1:6" x14ac:dyDescent="0.25">
      <c r="A60">
        <v>57</v>
      </c>
      <c r="B60" s="5" t="s">
        <v>726</v>
      </c>
      <c r="C60" s="29">
        <v>0</v>
      </c>
      <c r="D60" s="29">
        <v>0</v>
      </c>
      <c r="E60" t="s">
        <v>217</v>
      </c>
      <c r="F60" s="5" t="s">
        <v>650</v>
      </c>
    </row>
    <row r="61" spans="1:6" x14ac:dyDescent="0.25">
      <c r="A61">
        <v>58</v>
      </c>
      <c r="B61" s="5" t="s">
        <v>726</v>
      </c>
      <c r="C61" s="29">
        <v>0</v>
      </c>
      <c r="D61" s="29">
        <v>0</v>
      </c>
      <c r="E61" t="s">
        <v>217</v>
      </c>
      <c r="F61" s="5" t="s">
        <v>650</v>
      </c>
    </row>
    <row r="62" spans="1:6" x14ac:dyDescent="0.25">
      <c r="A62">
        <v>59</v>
      </c>
      <c r="B62" s="5" t="s">
        <v>726</v>
      </c>
      <c r="C62" s="29">
        <v>0</v>
      </c>
      <c r="D62" s="29">
        <v>0</v>
      </c>
      <c r="E62" t="s">
        <v>217</v>
      </c>
      <c r="F62" s="5" t="s">
        <v>650</v>
      </c>
    </row>
    <row r="63" spans="1:6" x14ac:dyDescent="0.25">
      <c r="A63">
        <v>60</v>
      </c>
      <c r="B63" s="5" t="s">
        <v>726</v>
      </c>
      <c r="C63" s="29">
        <v>0</v>
      </c>
      <c r="D63" s="29">
        <v>0</v>
      </c>
      <c r="E63" t="s">
        <v>217</v>
      </c>
      <c r="F63" s="5" t="s">
        <v>650</v>
      </c>
    </row>
    <row r="64" spans="1:6" x14ac:dyDescent="0.25">
      <c r="A64">
        <v>61</v>
      </c>
      <c r="B64" s="5" t="s">
        <v>726</v>
      </c>
      <c r="C64" s="29">
        <v>0</v>
      </c>
      <c r="D64" s="29">
        <v>0</v>
      </c>
      <c r="E64" t="s">
        <v>217</v>
      </c>
      <c r="F64" s="5" t="s">
        <v>650</v>
      </c>
    </row>
    <row r="65" spans="1:6" x14ac:dyDescent="0.25">
      <c r="A65">
        <v>62</v>
      </c>
      <c r="B65" s="5" t="s">
        <v>726</v>
      </c>
      <c r="C65" s="29">
        <v>0</v>
      </c>
      <c r="D65" s="29">
        <v>0</v>
      </c>
      <c r="E65" t="s">
        <v>217</v>
      </c>
      <c r="F65" s="5" t="s">
        <v>650</v>
      </c>
    </row>
    <row r="66" spans="1:6" x14ac:dyDescent="0.25">
      <c r="A66">
        <v>63</v>
      </c>
      <c r="B66" s="5" t="s">
        <v>726</v>
      </c>
      <c r="C66" s="29">
        <v>0</v>
      </c>
      <c r="D66" s="29">
        <v>0</v>
      </c>
      <c r="E66" t="s">
        <v>217</v>
      </c>
      <c r="F66" s="5" t="s">
        <v>650</v>
      </c>
    </row>
    <row r="67" spans="1:6" x14ac:dyDescent="0.25">
      <c r="A67">
        <v>64</v>
      </c>
      <c r="B67" s="5" t="s">
        <v>726</v>
      </c>
      <c r="C67" s="29">
        <v>0</v>
      </c>
      <c r="D67" s="29">
        <v>0</v>
      </c>
      <c r="E67" t="s">
        <v>217</v>
      </c>
      <c r="F67" s="5" t="s">
        <v>650</v>
      </c>
    </row>
    <row r="68" spans="1:6" x14ac:dyDescent="0.25">
      <c r="A68">
        <v>65</v>
      </c>
      <c r="B68" s="5" t="s">
        <v>726</v>
      </c>
      <c r="C68" s="29">
        <v>0</v>
      </c>
      <c r="D68" s="29">
        <v>0</v>
      </c>
      <c r="E68" t="s">
        <v>217</v>
      </c>
      <c r="F68" s="5" t="s">
        <v>650</v>
      </c>
    </row>
    <row r="69" spans="1:6" x14ac:dyDescent="0.25">
      <c r="A69">
        <v>66</v>
      </c>
      <c r="B69" s="5" t="s">
        <v>726</v>
      </c>
      <c r="C69" s="29">
        <v>0</v>
      </c>
      <c r="D69" s="29">
        <v>0</v>
      </c>
      <c r="E69" t="s">
        <v>217</v>
      </c>
      <c r="F69" s="5" t="s">
        <v>650</v>
      </c>
    </row>
    <row r="70" spans="1:6" x14ac:dyDescent="0.25">
      <c r="A70">
        <v>67</v>
      </c>
      <c r="B70" s="5" t="s">
        <v>726</v>
      </c>
      <c r="C70" s="29">
        <v>0</v>
      </c>
      <c r="D70" s="29">
        <v>0</v>
      </c>
      <c r="E70" t="s">
        <v>217</v>
      </c>
      <c r="F70" s="5" t="s">
        <v>650</v>
      </c>
    </row>
    <row r="71" spans="1:6" x14ac:dyDescent="0.25">
      <c r="A71">
        <v>68</v>
      </c>
      <c r="B71" s="5" t="s">
        <v>726</v>
      </c>
      <c r="C71" s="29">
        <v>0</v>
      </c>
      <c r="D71" s="29">
        <v>0</v>
      </c>
      <c r="E71" t="s">
        <v>217</v>
      </c>
      <c r="F71" s="5" t="s">
        <v>650</v>
      </c>
    </row>
    <row r="72" spans="1:6" x14ac:dyDescent="0.25">
      <c r="A72">
        <v>69</v>
      </c>
      <c r="B72" s="5" t="s">
        <v>726</v>
      </c>
      <c r="C72" s="29">
        <v>0</v>
      </c>
      <c r="D72" s="29">
        <v>0</v>
      </c>
      <c r="E72" t="s">
        <v>217</v>
      </c>
      <c r="F72" s="5" t="s">
        <v>650</v>
      </c>
    </row>
    <row r="73" spans="1:6" x14ac:dyDescent="0.25">
      <c r="A73">
        <v>70</v>
      </c>
      <c r="B73" s="5" t="s">
        <v>726</v>
      </c>
      <c r="C73" s="29">
        <v>0</v>
      </c>
      <c r="D73" s="29">
        <v>0</v>
      </c>
      <c r="E73" t="s">
        <v>217</v>
      </c>
      <c r="F73" s="5" t="s">
        <v>650</v>
      </c>
    </row>
    <row r="74" spans="1:6" x14ac:dyDescent="0.25">
      <c r="A74">
        <v>71</v>
      </c>
      <c r="B74" s="5" t="s">
        <v>726</v>
      </c>
      <c r="C74" s="29">
        <v>0</v>
      </c>
      <c r="D74" s="29">
        <v>0</v>
      </c>
      <c r="E74" t="s">
        <v>217</v>
      </c>
      <c r="F74" s="5" t="s">
        <v>650</v>
      </c>
    </row>
    <row r="75" spans="1:6" x14ac:dyDescent="0.25">
      <c r="A75">
        <v>72</v>
      </c>
      <c r="B75" s="5" t="s">
        <v>726</v>
      </c>
      <c r="C75" s="29">
        <v>0</v>
      </c>
      <c r="D75" s="29">
        <v>0</v>
      </c>
      <c r="E75" t="s">
        <v>217</v>
      </c>
      <c r="F75" s="5" t="s">
        <v>650</v>
      </c>
    </row>
    <row r="76" spans="1:6" x14ac:dyDescent="0.25">
      <c r="A76">
        <v>73</v>
      </c>
      <c r="B76" s="5" t="s">
        <v>726</v>
      </c>
      <c r="C76" s="29">
        <v>0</v>
      </c>
      <c r="D76" s="29">
        <v>0</v>
      </c>
      <c r="E76" t="s">
        <v>217</v>
      </c>
      <c r="F76" s="5" t="s">
        <v>650</v>
      </c>
    </row>
    <row r="77" spans="1:6" x14ac:dyDescent="0.25">
      <c r="A77">
        <v>74</v>
      </c>
      <c r="B77" s="5" t="s">
        <v>726</v>
      </c>
      <c r="C77" s="29">
        <v>0</v>
      </c>
      <c r="D77" s="29">
        <v>0</v>
      </c>
      <c r="E77" t="s">
        <v>217</v>
      </c>
      <c r="F77" s="5" t="s">
        <v>650</v>
      </c>
    </row>
    <row r="78" spans="1:6" x14ac:dyDescent="0.25">
      <c r="A78">
        <v>75</v>
      </c>
      <c r="B78" s="5" t="s">
        <v>726</v>
      </c>
      <c r="C78" s="29">
        <v>0</v>
      </c>
      <c r="D78" s="29">
        <v>0</v>
      </c>
      <c r="E78" t="s">
        <v>217</v>
      </c>
      <c r="F78" s="5" t="s">
        <v>650</v>
      </c>
    </row>
    <row r="79" spans="1:6" x14ac:dyDescent="0.25">
      <c r="A79">
        <v>76</v>
      </c>
      <c r="B79" s="5" t="s">
        <v>726</v>
      </c>
      <c r="C79" s="29">
        <v>0</v>
      </c>
      <c r="D79" s="29">
        <v>0</v>
      </c>
      <c r="E79" t="s">
        <v>217</v>
      </c>
      <c r="F79" s="5" t="s">
        <v>650</v>
      </c>
    </row>
    <row r="80" spans="1:6" x14ac:dyDescent="0.25">
      <c r="A80">
        <v>77</v>
      </c>
      <c r="B80" s="5" t="s">
        <v>726</v>
      </c>
      <c r="C80" s="29">
        <v>0</v>
      </c>
      <c r="D80" s="29">
        <v>0</v>
      </c>
      <c r="E80" t="s">
        <v>217</v>
      </c>
      <c r="F80" s="5" t="s">
        <v>650</v>
      </c>
    </row>
    <row r="81" spans="1:6" x14ac:dyDescent="0.25">
      <c r="A81">
        <v>78</v>
      </c>
      <c r="B81" s="5" t="s">
        <v>726</v>
      </c>
      <c r="C81" s="29">
        <v>0</v>
      </c>
      <c r="D81" s="29">
        <v>0</v>
      </c>
      <c r="E81" t="s">
        <v>217</v>
      </c>
      <c r="F81" s="5" t="s">
        <v>650</v>
      </c>
    </row>
    <row r="82" spans="1:6" x14ac:dyDescent="0.25">
      <c r="A82">
        <v>79</v>
      </c>
      <c r="B82" s="5" t="s">
        <v>726</v>
      </c>
      <c r="C82" s="29">
        <v>0</v>
      </c>
      <c r="D82" s="29">
        <v>0</v>
      </c>
      <c r="E82" t="s">
        <v>217</v>
      </c>
      <c r="F82" s="5" t="s">
        <v>650</v>
      </c>
    </row>
    <row r="83" spans="1:6" x14ac:dyDescent="0.25">
      <c r="A83">
        <v>80</v>
      </c>
      <c r="B83" s="5" t="s">
        <v>726</v>
      </c>
      <c r="C83" s="29">
        <v>0</v>
      </c>
      <c r="D83" s="29">
        <v>0</v>
      </c>
      <c r="E83" t="s">
        <v>217</v>
      </c>
      <c r="F83" s="5" t="s">
        <v>650</v>
      </c>
    </row>
    <row r="84" spans="1:6" x14ac:dyDescent="0.25">
      <c r="A84">
        <v>81</v>
      </c>
      <c r="B84" s="5" t="s">
        <v>726</v>
      </c>
      <c r="C84" s="29">
        <v>0</v>
      </c>
      <c r="D84" s="29">
        <v>0</v>
      </c>
      <c r="E84" t="s">
        <v>217</v>
      </c>
      <c r="F84" s="5" t="s">
        <v>650</v>
      </c>
    </row>
    <row r="85" spans="1:6" x14ac:dyDescent="0.25">
      <c r="A85">
        <v>82</v>
      </c>
      <c r="B85" s="5" t="s">
        <v>726</v>
      </c>
      <c r="C85" s="29">
        <v>0</v>
      </c>
      <c r="D85" s="29">
        <v>0</v>
      </c>
      <c r="E85" t="s">
        <v>217</v>
      </c>
      <c r="F85" s="5" t="s">
        <v>650</v>
      </c>
    </row>
    <row r="86" spans="1:6" x14ac:dyDescent="0.25">
      <c r="A86">
        <v>83</v>
      </c>
      <c r="B86" s="5" t="s">
        <v>726</v>
      </c>
      <c r="C86" s="29">
        <v>0</v>
      </c>
      <c r="D86" s="29">
        <v>0</v>
      </c>
      <c r="E86" t="s">
        <v>217</v>
      </c>
      <c r="F86" s="5" t="s">
        <v>650</v>
      </c>
    </row>
    <row r="87" spans="1:6" x14ac:dyDescent="0.25">
      <c r="A87">
        <v>84</v>
      </c>
      <c r="B87" s="5" t="s">
        <v>726</v>
      </c>
      <c r="C87" s="29">
        <v>0</v>
      </c>
      <c r="D87" s="29">
        <v>0</v>
      </c>
      <c r="E87" t="s">
        <v>217</v>
      </c>
      <c r="F87" s="5" t="s">
        <v>650</v>
      </c>
    </row>
    <row r="88" spans="1:6" x14ac:dyDescent="0.25">
      <c r="A88">
        <v>85</v>
      </c>
      <c r="B88" s="5" t="s">
        <v>726</v>
      </c>
      <c r="C88" s="29">
        <v>0</v>
      </c>
      <c r="D88" s="29">
        <v>0</v>
      </c>
      <c r="E88" t="s">
        <v>217</v>
      </c>
      <c r="F88" s="5" t="s">
        <v>650</v>
      </c>
    </row>
    <row r="89" spans="1:6" x14ac:dyDescent="0.25">
      <c r="A89">
        <v>86</v>
      </c>
      <c r="B89" s="5" t="s">
        <v>726</v>
      </c>
      <c r="C89" s="29">
        <v>0</v>
      </c>
      <c r="D89" s="29">
        <v>0</v>
      </c>
      <c r="E89" t="s">
        <v>217</v>
      </c>
      <c r="F89" s="5" t="s">
        <v>650</v>
      </c>
    </row>
    <row r="90" spans="1:6" x14ac:dyDescent="0.25">
      <c r="A90">
        <v>87</v>
      </c>
      <c r="B90" s="5" t="s">
        <v>726</v>
      </c>
      <c r="C90" s="29">
        <v>0</v>
      </c>
      <c r="D90" s="29">
        <v>0</v>
      </c>
      <c r="E90" t="s">
        <v>217</v>
      </c>
      <c r="F90" s="5" t="s">
        <v>650</v>
      </c>
    </row>
    <row r="91" spans="1:6" x14ac:dyDescent="0.25">
      <c r="A91">
        <v>88</v>
      </c>
      <c r="B91" s="5" t="s">
        <v>726</v>
      </c>
      <c r="C91" s="29">
        <v>0</v>
      </c>
      <c r="D91" s="29">
        <v>0</v>
      </c>
      <c r="E91" t="s">
        <v>217</v>
      </c>
      <c r="F91" s="5" t="s">
        <v>650</v>
      </c>
    </row>
    <row r="92" spans="1:6" x14ac:dyDescent="0.25">
      <c r="A92">
        <v>89</v>
      </c>
      <c r="B92" s="5" t="s">
        <v>726</v>
      </c>
      <c r="C92" s="29">
        <v>0</v>
      </c>
      <c r="D92" s="29">
        <v>0</v>
      </c>
      <c r="E92" t="s">
        <v>217</v>
      </c>
      <c r="F92" s="5" t="s">
        <v>650</v>
      </c>
    </row>
    <row r="93" spans="1:6" x14ac:dyDescent="0.25">
      <c r="A93">
        <v>90</v>
      </c>
      <c r="B93" s="5" t="s">
        <v>726</v>
      </c>
      <c r="C93" s="29">
        <v>0</v>
      </c>
      <c r="D93" s="29">
        <v>0</v>
      </c>
      <c r="E93" t="s">
        <v>217</v>
      </c>
      <c r="F93" s="5" t="s">
        <v>650</v>
      </c>
    </row>
    <row r="94" spans="1:6" x14ac:dyDescent="0.25">
      <c r="A94">
        <v>91</v>
      </c>
      <c r="B94" s="5" t="s">
        <v>726</v>
      </c>
      <c r="C94" s="29">
        <v>0</v>
      </c>
      <c r="D94" s="29">
        <v>0</v>
      </c>
      <c r="E94" t="s">
        <v>217</v>
      </c>
      <c r="F94" s="5" t="s">
        <v>650</v>
      </c>
    </row>
    <row r="95" spans="1:6" x14ac:dyDescent="0.25">
      <c r="A95">
        <v>92</v>
      </c>
      <c r="B95" s="5" t="s">
        <v>726</v>
      </c>
      <c r="C95" s="29">
        <v>0</v>
      </c>
      <c r="D95" s="29">
        <v>0</v>
      </c>
      <c r="E95" t="s">
        <v>217</v>
      </c>
      <c r="F95" s="5" t="s">
        <v>650</v>
      </c>
    </row>
    <row r="96" spans="1:6" x14ac:dyDescent="0.25">
      <c r="A96">
        <v>93</v>
      </c>
      <c r="B96" s="5" t="s">
        <v>726</v>
      </c>
      <c r="C96" s="29">
        <v>0</v>
      </c>
      <c r="D96" s="29">
        <v>0</v>
      </c>
      <c r="E96" t="s">
        <v>217</v>
      </c>
      <c r="F96" s="5" t="s">
        <v>650</v>
      </c>
    </row>
    <row r="97" spans="1:6" x14ac:dyDescent="0.25">
      <c r="A97">
        <v>94</v>
      </c>
      <c r="B97" s="5" t="s">
        <v>726</v>
      </c>
      <c r="C97" s="29">
        <v>0</v>
      </c>
      <c r="D97" s="29">
        <v>0</v>
      </c>
      <c r="E97" t="s">
        <v>217</v>
      </c>
      <c r="F97" s="5" t="s">
        <v>650</v>
      </c>
    </row>
    <row r="98" spans="1:6" x14ac:dyDescent="0.25">
      <c r="A98">
        <v>95</v>
      </c>
      <c r="B98" s="5" t="s">
        <v>726</v>
      </c>
      <c r="C98" s="29">
        <v>0</v>
      </c>
      <c r="D98" s="29">
        <v>0</v>
      </c>
      <c r="E98" t="s">
        <v>217</v>
      </c>
      <c r="F98" s="5" t="s">
        <v>650</v>
      </c>
    </row>
    <row r="99" spans="1:6" x14ac:dyDescent="0.25">
      <c r="A99">
        <v>96</v>
      </c>
      <c r="B99" s="5" t="s">
        <v>726</v>
      </c>
      <c r="C99" s="29">
        <v>0</v>
      </c>
      <c r="D99" s="29">
        <v>0</v>
      </c>
      <c r="E99" t="s">
        <v>217</v>
      </c>
      <c r="F99" s="5" t="s">
        <v>650</v>
      </c>
    </row>
    <row r="100" spans="1:6" x14ac:dyDescent="0.25">
      <c r="A100">
        <v>97</v>
      </c>
      <c r="B100" s="5" t="s">
        <v>726</v>
      </c>
      <c r="C100" s="29">
        <v>0</v>
      </c>
      <c r="D100" s="29">
        <v>0</v>
      </c>
      <c r="E100" t="s">
        <v>217</v>
      </c>
      <c r="F100" s="5" t="s">
        <v>650</v>
      </c>
    </row>
    <row r="101" spans="1:6" x14ac:dyDescent="0.25">
      <c r="A101">
        <v>98</v>
      </c>
      <c r="B101" s="5" t="s">
        <v>726</v>
      </c>
      <c r="C101" s="29">
        <v>0</v>
      </c>
      <c r="D101" s="29">
        <v>0</v>
      </c>
      <c r="E101" t="s">
        <v>217</v>
      </c>
      <c r="F101" s="5" t="s">
        <v>650</v>
      </c>
    </row>
    <row r="102" spans="1:6" x14ac:dyDescent="0.25">
      <c r="A102">
        <v>99</v>
      </c>
      <c r="B102" s="5" t="s">
        <v>726</v>
      </c>
      <c r="C102" s="29">
        <v>0</v>
      </c>
      <c r="D102" s="29">
        <v>0</v>
      </c>
      <c r="E102" t="s">
        <v>217</v>
      </c>
      <c r="F102" s="5" t="s">
        <v>650</v>
      </c>
    </row>
    <row r="103" spans="1:6" x14ac:dyDescent="0.25">
      <c r="A103">
        <v>100</v>
      </c>
      <c r="B103" s="5" t="s">
        <v>726</v>
      </c>
      <c r="C103" s="29">
        <v>0</v>
      </c>
      <c r="D103" s="29">
        <v>0</v>
      </c>
      <c r="E103" t="s">
        <v>217</v>
      </c>
      <c r="F103" s="5" t="s">
        <v>650</v>
      </c>
    </row>
    <row r="104" spans="1:6" x14ac:dyDescent="0.25">
      <c r="A104">
        <v>101</v>
      </c>
      <c r="B104" s="5" t="s">
        <v>726</v>
      </c>
      <c r="C104" s="29">
        <v>0</v>
      </c>
      <c r="D104" s="29">
        <v>0</v>
      </c>
      <c r="E104" t="s">
        <v>217</v>
      </c>
      <c r="F104" s="5" t="s">
        <v>650</v>
      </c>
    </row>
    <row r="105" spans="1:6" x14ac:dyDescent="0.25">
      <c r="A105">
        <v>102</v>
      </c>
      <c r="B105" s="5" t="s">
        <v>726</v>
      </c>
      <c r="C105" s="29">
        <v>0</v>
      </c>
      <c r="D105" s="29">
        <v>0</v>
      </c>
      <c r="E105" t="s">
        <v>217</v>
      </c>
      <c r="F105" s="5" t="s">
        <v>650</v>
      </c>
    </row>
    <row r="106" spans="1:6" x14ac:dyDescent="0.25">
      <c r="A106">
        <v>103</v>
      </c>
      <c r="B106" s="5" t="s">
        <v>726</v>
      </c>
      <c r="C106" s="29">
        <v>0</v>
      </c>
      <c r="D106" s="29">
        <v>0</v>
      </c>
      <c r="E106" t="s">
        <v>217</v>
      </c>
      <c r="F106" s="5" t="s">
        <v>650</v>
      </c>
    </row>
    <row r="107" spans="1:6" x14ac:dyDescent="0.25">
      <c r="A107">
        <v>104</v>
      </c>
      <c r="B107" s="5" t="s">
        <v>726</v>
      </c>
      <c r="C107" s="29">
        <v>0</v>
      </c>
      <c r="D107" s="29">
        <v>0</v>
      </c>
      <c r="E107" t="s">
        <v>217</v>
      </c>
      <c r="F107" s="5" t="s">
        <v>650</v>
      </c>
    </row>
    <row r="108" spans="1:6" x14ac:dyDescent="0.25">
      <c r="A108">
        <v>105</v>
      </c>
      <c r="B108" s="5" t="s">
        <v>726</v>
      </c>
      <c r="C108" s="29">
        <v>0</v>
      </c>
      <c r="D108" s="29">
        <v>0</v>
      </c>
      <c r="E108" t="s">
        <v>217</v>
      </c>
      <c r="F108" s="5" t="s">
        <v>650</v>
      </c>
    </row>
    <row r="109" spans="1:6" x14ac:dyDescent="0.25">
      <c r="A109">
        <v>106</v>
      </c>
      <c r="B109" s="5" t="s">
        <v>726</v>
      </c>
      <c r="C109" s="29">
        <v>0</v>
      </c>
      <c r="D109" s="29">
        <v>0</v>
      </c>
      <c r="E109" t="s">
        <v>217</v>
      </c>
      <c r="F109" s="5" t="s">
        <v>650</v>
      </c>
    </row>
    <row r="110" spans="1:6" x14ac:dyDescent="0.25">
      <c r="A110">
        <v>107</v>
      </c>
      <c r="B110" s="5" t="s">
        <v>726</v>
      </c>
      <c r="C110" s="29">
        <v>0</v>
      </c>
      <c r="D110" s="29">
        <v>0</v>
      </c>
      <c r="E110" t="s">
        <v>217</v>
      </c>
      <c r="F110" s="5" t="s">
        <v>650</v>
      </c>
    </row>
    <row r="111" spans="1:6" x14ac:dyDescent="0.25">
      <c r="A111">
        <v>108</v>
      </c>
      <c r="B111" s="5" t="s">
        <v>726</v>
      </c>
      <c r="C111" s="29">
        <v>0</v>
      </c>
      <c r="D111" s="29">
        <v>0</v>
      </c>
      <c r="E111" t="s">
        <v>217</v>
      </c>
      <c r="F111" s="5" t="s">
        <v>650</v>
      </c>
    </row>
    <row r="112" spans="1:6" x14ac:dyDescent="0.25">
      <c r="A112">
        <v>109</v>
      </c>
      <c r="B112" s="5" t="s">
        <v>726</v>
      </c>
      <c r="C112" s="29">
        <v>0</v>
      </c>
      <c r="D112" s="29">
        <v>0</v>
      </c>
      <c r="E112" t="s">
        <v>217</v>
      </c>
      <c r="F112" s="5" t="s">
        <v>650</v>
      </c>
    </row>
    <row r="113" spans="1:6" x14ac:dyDescent="0.25">
      <c r="A113">
        <v>110</v>
      </c>
      <c r="B113" s="5" t="s">
        <v>726</v>
      </c>
      <c r="C113" s="29">
        <v>0</v>
      </c>
      <c r="D113" s="29">
        <v>0</v>
      </c>
      <c r="E113" t="s">
        <v>217</v>
      </c>
      <c r="F113" s="5" t="s">
        <v>650</v>
      </c>
    </row>
    <row r="114" spans="1:6" x14ac:dyDescent="0.25">
      <c r="A114">
        <v>111</v>
      </c>
      <c r="B114" s="5" t="s">
        <v>726</v>
      </c>
      <c r="C114" s="29">
        <v>0</v>
      </c>
      <c r="D114" s="29">
        <v>0</v>
      </c>
      <c r="E114" t="s">
        <v>217</v>
      </c>
      <c r="F114" s="5" t="s">
        <v>650</v>
      </c>
    </row>
    <row r="115" spans="1:6" x14ac:dyDescent="0.25">
      <c r="A115">
        <v>112</v>
      </c>
      <c r="B115" s="5" t="s">
        <v>726</v>
      </c>
      <c r="C115" s="29">
        <v>0</v>
      </c>
      <c r="D115" s="29">
        <v>0</v>
      </c>
      <c r="E115" t="s">
        <v>217</v>
      </c>
      <c r="F115" s="5" t="s">
        <v>650</v>
      </c>
    </row>
    <row r="116" spans="1:6" x14ac:dyDescent="0.25">
      <c r="A116">
        <v>113</v>
      </c>
      <c r="B116" s="5" t="s">
        <v>726</v>
      </c>
      <c r="C116" s="29">
        <v>0</v>
      </c>
      <c r="D116" s="29">
        <v>0</v>
      </c>
      <c r="E116" t="s">
        <v>217</v>
      </c>
      <c r="F116" s="5" t="s">
        <v>650</v>
      </c>
    </row>
    <row r="117" spans="1:6" x14ac:dyDescent="0.25">
      <c r="A117">
        <v>114</v>
      </c>
      <c r="B117" s="5" t="s">
        <v>726</v>
      </c>
      <c r="C117" s="29">
        <v>0</v>
      </c>
      <c r="D117" s="29">
        <v>0</v>
      </c>
      <c r="E117" t="s">
        <v>217</v>
      </c>
      <c r="F117" s="5" t="s">
        <v>650</v>
      </c>
    </row>
    <row r="118" spans="1:6" x14ac:dyDescent="0.25">
      <c r="A118">
        <v>115</v>
      </c>
      <c r="B118" s="5" t="s">
        <v>726</v>
      </c>
      <c r="C118" s="29">
        <v>0</v>
      </c>
      <c r="D118" s="29">
        <v>0</v>
      </c>
      <c r="E118" t="s">
        <v>217</v>
      </c>
      <c r="F118" s="5" t="s">
        <v>650</v>
      </c>
    </row>
    <row r="119" spans="1:6" x14ac:dyDescent="0.25">
      <c r="A119">
        <v>116</v>
      </c>
      <c r="B119" s="5" t="s">
        <v>726</v>
      </c>
      <c r="C119" s="29">
        <v>0</v>
      </c>
      <c r="D119" s="29">
        <v>0</v>
      </c>
      <c r="E119" t="s">
        <v>217</v>
      </c>
      <c r="F119" s="5" t="s">
        <v>650</v>
      </c>
    </row>
    <row r="120" spans="1:6" x14ac:dyDescent="0.25">
      <c r="A120">
        <v>117</v>
      </c>
      <c r="B120" s="5" t="s">
        <v>726</v>
      </c>
      <c r="C120" s="29">
        <v>0</v>
      </c>
      <c r="D120" s="29">
        <v>0</v>
      </c>
      <c r="E120" t="s">
        <v>217</v>
      </c>
      <c r="F120" s="5" t="s">
        <v>650</v>
      </c>
    </row>
    <row r="121" spans="1:6" x14ac:dyDescent="0.25">
      <c r="A121">
        <v>118</v>
      </c>
      <c r="B121" s="5" t="s">
        <v>726</v>
      </c>
      <c r="C121" s="29">
        <v>0</v>
      </c>
      <c r="D121" s="29">
        <v>0</v>
      </c>
      <c r="E121" t="s">
        <v>217</v>
      </c>
      <c r="F121" s="5" t="s">
        <v>650</v>
      </c>
    </row>
    <row r="122" spans="1:6" x14ac:dyDescent="0.25">
      <c r="A122">
        <v>119</v>
      </c>
      <c r="B122" s="5" t="s">
        <v>726</v>
      </c>
      <c r="C122" s="29">
        <v>0</v>
      </c>
      <c r="D122" s="29">
        <v>0</v>
      </c>
      <c r="E122" t="s">
        <v>217</v>
      </c>
      <c r="F122" s="5" t="s">
        <v>650</v>
      </c>
    </row>
    <row r="123" spans="1:6" x14ac:dyDescent="0.25">
      <c r="A123">
        <v>120</v>
      </c>
      <c r="B123" s="5" t="s">
        <v>726</v>
      </c>
      <c r="C123" s="29">
        <v>0</v>
      </c>
      <c r="D123" s="29">
        <v>0</v>
      </c>
      <c r="E123" t="s">
        <v>217</v>
      </c>
      <c r="F123" s="5" t="s">
        <v>650</v>
      </c>
    </row>
    <row r="124" spans="1:6" x14ac:dyDescent="0.25">
      <c r="A124">
        <v>121</v>
      </c>
      <c r="B124" s="5" t="s">
        <v>726</v>
      </c>
      <c r="C124" s="29">
        <v>0</v>
      </c>
      <c r="D124" s="29">
        <v>0</v>
      </c>
      <c r="E124" t="s">
        <v>217</v>
      </c>
      <c r="F124" s="5" t="s">
        <v>650</v>
      </c>
    </row>
    <row r="125" spans="1:6" x14ac:dyDescent="0.25">
      <c r="A125">
        <v>122</v>
      </c>
      <c r="B125" s="5" t="s">
        <v>726</v>
      </c>
      <c r="C125" s="29">
        <v>0</v>
      </c>
      <c r="D125" s="29">
        <v>0</v>
      </c>
      <c r="E125" t="s">
        <v>217</v>
      </c>
      <c r="F125" s="5" t="s">
        <v>650</v>
      </c>
    </row>
    <row r="126" spans="1:6" x14ac:dyDescent="0.25">
      <c r="A126">
        <v>123</v>
      </c>
      <c r="B126" s="5" t="s">
        <v>726</v>
      </c>
      <c r="C126" s="29">
        <v>0</v>
      </c>
      <c r="D126" s="29">
        <v>0</v>
      </c>
      <c r="E126" t="s">
        <v>217</v>
      </c>
      <c r="F126" s="5" t="s">
        <v>650</v>
      </c>
    </row>
    <row r="127" spans="1:6" x14ac:dyDescent="0.25">
      <c r="A127">
        <v>124</v>
      </c>
      <c r="B127" s="5" t="s">
        <v>726</v>
      </c>
      <c r="C127" s="29">
        <v>0</v>
      </c>
      <c r="D127" s="29">
        <v>0</v>
      </c>
      <c r="E127" t="s">
        <v>217</v>
      </c>
      <c r="F127" s="5" t="s">
        <v>650</v>
      </c>
    </row>
    <row r="128" spans="1:6" x14ac:dyDescent="0.25">
      <c r="A128">
        <v>125</v>
      </c>
      <c r="B128" s="5" t="s">
        <v>726</v>
      </c>
      <c r="C128" s="29">
        <v>0</v>
      </c>
      <c r="D128" s="29">
        <v>0</v>
      </c>
      <c r="E128" t="s">
        <v>217</v>
      </c>
      <c r="F128" s="5" t="s">
        <v>650</v>
      </c>
    </row>
    <row r="129" spans="1:6" x14ac:dyDescent="0.25">
      <c r="A129">
        <v>126</v>
      </c>
      <c r="B129" s="5" t="s">
        <v>726</v>
      </c>
      <c r="C129" s="29">
        <v>0</v>
      </c>
      <c r="D129" s="29">
        <v>0</v>
      </c>
      <c r="E129" t="s">
        <v>217</v>
      </c>
      <c r="F129" s="5" t="s">
        <v>650</v>
      </c>
    </row>
    <row r="130" spans="1:6" x14ac:dyDescent="0.25">
      <c r="A130">
        <v>127</v>
      </c>
      <c r="B130" s="5" t="s">
        <v>726</v>
      </c>
      <c r="C130" s="29">
        <v>0</v>
      </c>
      <c r="D130" s="29">
        <v>0</v>
      </c>
      <c r="E130" t="s">
        <v>217</v>
      </c>
      <c r="F130" s="5" t="s">
        <v>650</v>
      </c>
    </row>
    <row r="131" spans="1:6" x14ac:dyDescent="0.25">
      <c r="A131">
        <v>128</v>
      </c>
      <c r="B131" s="5" t="s">
        <v>726</v>
      </c>
      <c r="C131" s="29">
        <v>0</v>
      </c>
      <c r="D131" s="29">
        <v>0</v>
      </c>
      <c r="E131" t="s">
        <v>217</v>
      </c>
      <c r="F131" s="5" t="s">
        <v>650</v>
      </c>
    </row>
    <row r="132" spans="1:6" x14ac:dyDescent="0.25">
      <c r="A132">
        <v>129</v>
      </c>
      <c r="B132" s="5" t="s">
        <v>726</v>
      </c>
      <c r="C132" s="29">
        <v>0</v>
      </c>
      <c r="D132" s="29">
        <v>0</v>
      </c>
      <c r="E132" t="s">
        <v>217</v>
      </c>
      <c r="F132" s="5" t="s">
        <v>650</v>
      </c>
    </row>
    <row r="133" spans="1:6" x14ac:dyDescent="0.25">
      <c r="A133">
        <v>130</v>
      </c>
      <c r="B133" s="5" t="s">
        <v>726</v>
      </c>
      <c r="C133" s="29">
        <v>0</v>
      </c>
      <c r="D133" s="29">
        <v>0</v>
      </c>
      <c r="E133" t="s">
        <v>217</v>
      </c>
      <c r="F133" s="5" t="s">
        <v>650</v>
      </c>
    </row>
    <row r="134" spans="1:6" x14ac:dyDescent="0.25">
      <c r="A134">
        <v>131</v>
      </c>
      <c r="B134" s="5" t="s">
        <v>726</v>
      </c>
      <c r="C134" s="29">
        <v>0</v>
      </c>
      <c r="D134" s="29">
        <v>0</v>
      </c>
      <c r="E134" t="s">
        <v>217</v>
      </c>
      <c r="F134" s="5" t="s">
        <v>650</v>
      </c>
    </row>
    <row r="135" spans="1:6" x14ac:dyDescent="0.25">
      <c r="A135">
        <v>132</v>
      </c>
      <c r="B135" s="5" t="s">
        <v>726</v>
      </c>
      <c r="C135" s="29">
        <v>0</v>
      </c>
      <c r="D135" s="29">
        <v>0</v>
      </c>
      <c r="E135" t="s">
        <v>217</v>
      </c>
      <c r="F135" s="5" t="s">
        <v>650</v>
      </c>
    </row>
    <row r="136" spans="1:6" x14ac:dyDescent="0.25">
      <c r="A136">
        <v>133</v>
      </c>
      <c r="B136" s="5" t="s">
        <v>726</v>
      </c>
      <c r="C136" s="29">
        <v>0</v>
      </c>
      <c r="D136" s="29">
        <v>0</v>
      </c>
      <c r="E136" t="s">
        <v>217</v>
      </c>
      <c r="F136" s="5" t="s">
        <v>650</v>
      </c>
    </row>
    <row r="137" spans="1:6" x14ac:dyDescent="0.25">
      <c r="A137">
        <v>134</v>
      </c>
      <c r="B137" s="5" t="s">
        <v>726</v>
      </c>
      <c r="C137" s="29">
        <v>0</v>
      </c>
      <c r="D137" s="29">
        <v>0</v>
      </c>
      <c r="E137" t="s">
        <v>217</v>
      </c>
      <c r="F137" s="5" t="s">
        <v>650</v>
      </c>
    </row>
    <row r="138" spans="1:6" x14ac:dyDescent="0.25">
      <c r="A138">
        <v>135</v>
      </c>
      <c r="B138" s="5" t="s">
        <v>726</v>
      </c>
      <c r="C138" s="29">
        <v>0</v>
      </c>
      <c r="D138" s="29">
        <v>0</v>
      </c>
      <c r="E138" t="s">
        <v>217</v>
      </c>
      <c r="F138" s="5" t="s">
        <v>650</v>
      </c>
    </row>
    <row r="139" spans="1:6" x14ac:dyDescent="0.25">
      <c r="A139">
        <v>136</v>
      </c>
      <c r="B139" s="5" t="s">
        <v>726</v>
      </c>
      <c r="C139" s="29">
        <v>0</v>
      </c>
      <c r="D139" s="29">
        <v>0</v>
      </c>
      <c r="E139" t="s">
        <v>217</v>
      </c>
      <c r="F139" s="5" t="s">
        <v>650</v>
      </c>
    </row>
    <row r="140" spans="1:6" x14ac:dyDescent="0.25">
      <c r="A140">
        <v>137</v>
      </c>
      <c r="B140" s="5" t="s">
        <v>726</v>
      </c>
      <c r="C140" s="29">
        <v>0</v>
      </c>
      <c r="D140" s="29">
        <v>0</v>
      </c>
      <c r="E140" t="s">
        <v>217</v>
      </c>
      <c r="F140" s="5" t="s">
        <v>650</v>
      </c>
    </row>
    <row r="141" spans="1:6" x14ac:dyDescent="0.25">
      <c r="A141">
        <v>138</v>
      </c>
      <c r="B141" s="5" t="s">
        <v>726</v>
      </c>
      <c r="C141" s="29">
        <v>0</v>
      </c>
      <c r="D141" s="29">
        <v>0</v>
      </c>
      <c r="E141" t="s">
        <v>217</v>
      </c>
      <c r="F141" s="5" t="s">
        <v>650</v>
      </c>
    </row>
    <row r="142" spans="1:6" x14ac:dyDescent="0.25">
      <c r="A142">
        <v>139</v>
      </c>
      <c r="B142" s="5" t="s">
        <v>726</v>
      </c>
      <c r="C142" s="29">
        <v>0</v>
      </c>
      <c r="D142" s="29">
        <v>0</v>
      </c>
      <c r="E142" t="s">
        <v>217</v>
      </c>
      <c r="F142" s="5" t="s">
        <v>650</v>
      </c>
    </row>
    <row r="143" spans="1:6" x14ac:dyDescent="0.25">
      <c r="A143">
        <v>140</v>
      </c>
      <c r="B143" s="5" t="s">
        <v>726</v>
      </c>
      <c r="C143" s="29">
        <v>0</v>
      </c>
      <c r="D143" s="29">
        <v>0</v>
      </c>
      <c r="E143" t="s">
        <v>217</v>
      </c>
      <c r="F143" s="5" t="s">
        <v>650</v>
      </c>
    </row>
    <row r="144" spans="1:6" x14ac:dyDescent="0.25">
      <c r="A144">
        <v>141</v>
      </c>
      <c r="B144" s="5" t="s">
        <v>726</v>
      </c>
      <c r="C144" s="29">
        <v>0</v>
      </c>
      <c r="D144" s="29">
        <v>0</v>
      </c>
      <c r="E144" t="s">
        <v>217</v>
      </c>
      <c r="F144" s="5" t="s">
        <v>650</v>
      </c>
    </row>
    <row r="145" spans="1:6" x14ac:dyDescent="0.25">
      <c r="A145">
        <v>142</v>
      </c>
      <c r="B145" s="5" t="s">
        <v>726</v>
      </c>
      <c r="C145" s="29">
        <v>0</v>
      </c>
      <c r="D145" s="29">
        <v>0</v>
      </c>
      <c r="E145" t="s">
        <v>217</v>
      </c>
      <c r="F145" s="5" t="s">
        <v>650</v>
      </c>
    </row>
    <row r="146" spans="1:6" x14ac:dyDescent="0.25">
      <c r="A146">
        <v>143</v>
      </c>
      <c r="B146" s="5" t="s">
        <v>726</v>
      </c>
      <c r="C146" s="29">
        <v>0</v>
      </c>
      <c r="D146" s="29">
        <v>0</v>
      </c>
      <c r="E146" t="s">
        <v>217</v>
      </c>
      <c r="F146" s="5" t="s">
        <v>650</v>
      </c>
    </row>
    <row r="147" spans="1:6" x14ac:dyDescent="0.25">
      <c r="A147">
        <v>144</v>
      </c>
      <c r="B147" s="5" t="s">
        <v>726</v>
      </c>
      <c r="C147" s="29">
        <v>0</v>
      </c>
      <c r="D147" s="29">
        <v>0</v>
      </c>
      <c r="E147" t="s">
        <v>217</v>
      </c>
      <c r="F147" s="5" t="s">
        <v>650</v>
      </c>
    </row>
    <row r="148" spans="1:6" x14ac:dyDescent="0.25">
      <c r="A148">
        <v>145</v>
      </c>
      <c r="B148" s="5" t="s">
        <v>726</v>
      </c>
      <c r="C148" s="29">
        <v>0</v>
      </c>
      <c r="D148" s="29">
        <v>0</v>
      </c>
      <c r="E148" t="s">
        <v>217</v>
      </c>
      <c r="F148" s="5" t="s">
        <v>650</v>
      </c>
    </row>
    <row r="149" spans="1:6" x14ac:dyDescent="0.25">
      <c r="A149">
        <v>146</v>
      </c>
      <c r="B149" s="5" t="s">
        <v>726</v>
      </c>
      <c r="C149" s="29">
        <v>0</v>
      </c>
      <c r="D149" s="29">
        <v>0</v>
      </c>
      <c r="E149" t="s">
        <v>217</v>
      </c>
      <c r="F149" s="5" t="s">
        <v>650</v>
      </c>
    </row>
    <row r="150" spans="1:6" x14ac:dyDescent="0.25">
      <c r="A150">
        <v>147</v>
      </c>
      <c r="B150" s="5" t="s">
        <v>726</v>
      </c>
      <c r="C150" s="29">
        <v>0</v>
      </c>
      <c r="D150" s="29">
        <v>0</v>
      </c>
      <c r="E150" t="s">
        <v>217</v>
      </c>
      <c r="F150" s="5" t="s">
        <v>650</v>
      </c>
    </row>
    <row r="151" spans="1:6" x14ac:dyDescent="0.25">
      <c r="A151">
        <v>148</v>
      </c>
      <c r="B151" s="5" t="s">
        <v>726</v>
      </c>
      <c r="C151" s="29">
        <v>0</v>
      </c>
      <c r="D151" s="29">
        <v>0</v>
      </c>
      <c r="E151" t="s">
        <v>217</v>
      </c>
      <c r="F151" s="5" t="s">
        <v>650</v>
      </c>
    </row>
    <row r="152" spans="1:6" x14ac:dyDescent="0.25">
      <c r="A152">
        <v>149</v>
      </c>
      <c r="B152" s="5" t="s">
        <v>726</v>
      </c>
      <c r="C152" s="29">
        <v>0</v>
      </c>
      <c r="D152" s="29">
        <v>0</v>
      </c>
      <c r="E152" t="s">
        <v>217</v>
      </c>
      <c r="F152" s="5" t="s">
        <v>650</v>
      </c>
    </row>
    <row r="153" spans="1:6" x14ac:dyDescent="0.25">
      <c r="A153">
        <v>150</v>
      </c>
      <c r="B153" s="5" t="s">
        <v>726</v>
      </c>
      <c r="C153" s="29">
        <v>0</v>
      </c>
      <c r="D153" s="29">
        <v>0</v>
      </c>
      <c r="E153" t="s">
        <v>217</v>
      </c>
      <c r="F153" s="5" t="s">
        <v>650</v>
      </c>
    </row>
    <row r="154" spans="1:6" x14ac:dyDescent="0.25">
      <c r="A154">
        <v>151</v>
      </c>
      <c r="B154" s="5" t="s">
        <v>726</v>
      </c>
      <c r="C154" s="29">
        <v>0</v>
      </c>
      <c r="D154" s="29">
        <v>0</v>
      </c>
      <c r="E154" t="s">
        <v>217</v>
      </c>
      <c r="F154" s="5" t="s">
        <v>650</v>
      </c>
    </row>
    <row r="155" spans="1:6" x14ac:dyDescent="0.25">
      <c r="A155">
        <v>152</v>
      </c>
      <c r="B155" s="5" t="s">
        <v>726</v>
      </c>
      <c r="C155" s="29">
        <v>0</v>
      </c>
      <c r="D155" s="29">
        <v>0</v>
      </c>
      <c r="E155" t="s">
        <v>217</v>
      </c>
      <c r="F155" s="5" t="s">
        <v>650</v>
      </c>
    </row>
    <row r="156" spans="1:6" x14ac:dyDescent="0.25">
      <c r="A156">
        <v>153</v>
      </c>
      <c r="B156" s="5" t="s">
        <v>726</v>
      </c>
      <c r="C156" s="29">
        <v>0</v>
      </c>
      <c r="D156" s="29">
        <v>0</v>
      </c>
      <c r="E156" t="s">
        <v>217</v>
      </c>
      <c r="F156" s="5" t="s">
        <v>650</v>
      </c>
    </row>
    <row r="157" spans="1:6" x14ac:dyDescent="0.25">
      <c r="A157">
        <v>154</v>
      </c>
      <c r="B157" s="5" t="s">
        <v>726</v>
      </c>
      <c r="C157" s="29">
        <v>0</v>
      </c>
      <c r="D157" s="29">
        <v>0</v>
      </c>
      <c r="E157" t="s">
        <v>217</v>
      </c>
      <c r="F157" s="5" t="s">
        <v>650</v>
      </c>
    </row>
    <row r="158" spans="1:6" x14ac:dyDescent="0.25">
      <c r="A158">
        <v>155</v>
      </c>
      <c r="B158" s="5" t="s">
        <v>726</v>
      </c>
      <c r="C158" s="29">
        <v>0</v>
      </c>
      <c r="D158" s="29">
        <v>0</v>
      </c>
      <c r="E158" t="s">
        <v>217</v>
      </c>
      <c r="F158" s="5" t="s">
        <v>650</v>
      </c>
    </row>
    <row r="159" spans="1:6" x14ac:dyDescent="0.25">
      <c r="A159">
        <v>156</v>
      </c>
      <c r="B159" s="5" t="s">
        <v>726</v>
      </c>
      <c r="C159" s="29">
        <v>0</v>
      </c>
      <c r="D159" s="29">
        <v>0</v>
      </c>
      <c r="E159" t="s">
        <v>217</v>
      </c>
      <c r="F159" s="5" t="s">
        <v>650</v>
      </c>
    </row>
    <row r="160" spans="1:6" x14ac:dyDescent="0.25">
      <c r="A160">
        <v>157</v>
      </c>
      <c r="B160" s="5" t="s">
        <v>726</v>
      </c>
      <c r="C160" s="29">
        <v>0</v>
      </c>
      <c r="D160" s="29">
        <v>0</v>
      </c>
      <c r="E160" t="s">
        <v>217</v>
      </c>
      <c r="F160" s="5" t="s">
        <v>650</v>
      </c>
    </row>
    <row r="161" spans="1:6" x14ac:dyDescent="0.25">
      <c r="A161">
        <v>158</v>
      </c>
      <c r="B161" s="5" t="s">
        <v>726</v>
      </c>
      <c r="C161" s="29">
        <v>0</v>
      </c>
      <c r="D161" s="29">
        <v>0</v>
      </c>
      <c r="E161" t="s">
        <v>217</v>
      </c>
      <c r="F161" s="5" t="s">
        <v>650</v>
      </c>
    </row>
    <row r="162" spans="1:6" x14ac:dyDescent="0.25">
      <c r="A162">
        <v>159</v>
      </c>
      <c r="B162" s="5" t="s">
        <v>726</v>
      </c>
      <c r="C162" s="29">
        <v>0</v>
      </c>
      <c r="D162" s="29">
        <v>0</v>
      </c>
      <c r="E162" t="s">
        <v>217</v>
      </c>
      <c r="F162" s="5" t="s">
        <v>650</v>
      </c>
    </row>
    <row r="163" spans="1:6" x14ac:dyDescent="0.25">
      <c r="A163">
        <v>160</v>
      </c>
      <c r="B163" s="5" t="s">
        <v>726</v>
      </c>
      <c r="C163" s="29">
        <v>0</v>
      </c>
      <c r="D163" s="29">
        <v>0</v>
      </c>
      <c r="E163" t="s">
        <v>217</v>
      </c>
      <c r="F163" s="5" t="s">
        <v>650</v>
      </c>
    </row>
    <row r="164" spans="1:6" x14ac:dyDescent="0.25">
      <c r="A164">
        <v>161</v>
      </c>
      <c r="B164" s="5" t="s">
        <v>726</v>
      </c>
      <c r="C164" s="29">
        <v>0</v>
      </c>
      <c r="D164" s="29">
        <v>0</v>
      </c>
      <c r="E164" t="s">
        <v>217</v>
      </c>
      <c r="F164" s="5" t="s">
        <v>650</v>
      </c>
    </row>
    <row r="165" spans="1:6" x14ac:dyDescent="0.25">
      <c r="A165">
        <v>162</v>
      </c>
      <c r="B165" s="5" t="s">
        <v>726</v>
      </c>
      <c r="C165" s="29">
        <v>0</v>
      </c>
      <c r="D165" s="29">
        <v>0</v>
      </c>
      <c r="E165" t="s">
        <v>217</v>
      </c>
      <c r="F165" s="5" t="s">
        <v>650</v>
      </c>
    </row>
    <row r="166" spans="1:6" x14ac:dyDescent="0.25">
      <c r="A166">
        <v>163</v>
      </c>
      <c r="B166" s="5" t="s">
        <v>726</v>
      </c>
      <c r="C166" s="29">
        <v>0</v>
      </c>
      <c r="D166" s="29">
        <v>0</v>
      </c>
      <c r="E166" t="s">
        <v>217</v>
      </c>
      <c r="F166" s="5" t="s">
        <v>650</v>
      </c>
    </row>
    <row r="167" spans="1:6" x14ac:dyDescent="0.25">
      <c r="A167">
        <v>164</v>
      </c>
      <c r="B167" s="5" t="s">
        <v>726</v>
      </c>
      <c r="C167" s="29">
        <v>0</v>
      </c>
      <c r="D167" s="29">
        <v>0</v>
      </c>
      <c r="E167" t="s">
        <v>217</v>
      </c>
      <c r="F167" s="5" t="s">
        <v>650</v>
      </c>
    </row>
    <row r="168" spans="1:6" x14ac:dyDescent="0.25">
      <c r="A168">
        <v>165</v>
      </c>
      <c r="B168" s="5" t="s">
        <v>726</v>
      </c>
      <c r="C168" s="29">
        <v>0</v>
      </c>
      <c r="D168" s="29">
        <v>0</v>
      </c>
      <c r="E168" t="s">
        <v>217</v>
      </c>
      <c r="F168" s="5" t="s">
        <v>650</v>
      </c>
    </row>
    <row r="169" spans="1:6" x14ac:dyDescent="0.25">
      <c r="A169">
        <v>166</v>
      </c>
      <c r="B169" s="5" t="s">
        <v>726</v>
      </c>
      <c r="C169" s="29">
        <v>0</v>
      </c>
      <c r="D169" s="29">
        <v>0</v>
      </c>
      <c r="E169" t="s">
        <v>217</v>
      </c>
      <c r="F169" s="5" t="s">
        <v>650</v>
      </c>
    </row>
    <row r="170" spans="1:6" x14ac:dyDescent="0.25">
      <c r="A170">
        <v>167</v>
      </c>
      <c r="B170" s="5" t="s">
        <v>726</v>
      </c>
      <c r="C170" s="29">
        <v>0</v>
      </c>
      <c r="D170" s="29">
        <v>0</v>
      </c>
      <c r="E170" t="s">
        <v>217</v>
      </c>
      <c r="F170" s="5" t="s">
        <v>650</v>
      </c>
    </row>
    <row r="171" spans="1:6" x14ac:dyDescent="0.25">
      <c r="A171">
        <v>168</v>
      </c>
      <c r="B171" s="5" t="s">
        <v>726</v>
      </c>
      <c r="C171" s="29">
        <v>0</v>
      </c>
      <c r="D171" s="29">
        <v>0</v>
      </c>
      <c r="E171" t="s">
        <v>217</v>
      </c>
      <c r="F171" s="5" t="s">
        <v>650</v>
      </c>
    </row>
    <row r="172" spans="1:6" x14ac:dyDescent="0.25">
      <c r="A172">
        <v>169</v>
      </c>
      <c r="B172" s="5" t="s">
        <v>726</v>
      </c>
      <c r="C172" s="29">
        <v>0</v>
      </c>
      <c r="D172" s="29">
        <v>0</v>
      </c>
      <c r="E172" t="s">
        <v>217</v>
      </c>
      <c r="F172" s="5" t="s">
        <v>650</v>
      </c>
    </row>
    <row r="173" spans="1:6" x14ac:dyDescent="0.25">
      <c r="A173">
        <v>170</v>
      </c>
      <c r="B173" s="5" t="s">
        <v>726</v>
      </c>
      <c r="C173" s="29">
        <v>0</v>
      </c>
      <c r="D173" s="29">
        <v>0</v>
      </c>
      <c r="E173" t="s">
        <v>217</v>
      </c>
      <c r="F173" s="5" t="s">
        <v>650</v>
      </c>
    </row>
    <row r="174" spans="1:6" x14ac:dyDescent="0.25">
      <c r="A174">
        <v>171</v>
      </c>
      <c r="B174" s="5" t="s">
        <v>726</v>
      </c>
      <c r="C174" s="29">
        <v>0</v>
      </c>
      <c r="D174" s="29">
        <v>0</v>
      </c>
      <c r="E174" t="s">
        <v>217</v>
      </c>
      <c r="F174" s="5" t="s">
        <v>650</v>
      </c>
    </row>
    <row r="175" spans="1:6" x14ac:dyDescent="0.25">
      <c r="A175">
        <v>172</v>
      </c>
      <c r="B175" s="5" t="s">
        <v>726</v>
      </c>
      <c r="C175" s="29">
        <v>0</v>
      </c>
      <c r="D175" s="29">
        <v>0</v>
      </c>
      <c r="E175" t="s">
        <v>217</v>
      </c>
      <c r="F175" s="5" t="s">
        <v>650</v>
      </c>
    </row>
    <row r="176" spans="1:6" x14ac:dyDescent="0.25">
      <c r="A176">
        <v>173</v>
      </c>
      <c r="B176" s="5" t="s">
        <v>726</v>
      </c>
      <c r="C176" s="29">
        <v>0</v>
      </c>
      <c r="D176" s="29">
        <v>0</v>
      </c>
      <c r="E176" t="s">
        <v>217</v>
      </c>
      <c r="F176" s="5" t="s">
        <v>650</v>
      </c>
    </row>
    <row r="177" spans="1:6" x14ac:dyDescent="0.25">
      <c r="A177">
        <v>174</v>
      </c>
      <c r="B177" s="5" t="s">
        <v>726</v>
      </c>
      <c r="C177" s="29">
        <v>0</v>
      </c>
      <c r="D177" s="29">
        <v>0</v>
      </c>
      <c r="E177" t="s">
        <v>217</v>
      </c>
      <c r="F177" s="5" t="s">
        <v>650</v>
      </c>
    </row>
    <row r="178" spans="1:6" x14ac:dyDescent="0.25">
      <c r="A178">
        <v>175</v>
      </c>
      <c r="B178" s="5" t="s">
        <v>726</v>
      </c>
      <c r="C178" s="29">
        <v>0</v>
      </c>
      <c r="D178" s="29">
        <v>0</v>
      </c>
      <c r="E178" t="s">
        <v>217</v>
      </c>
      <c r="F178" s="5" t="s">
        <v>650</v>
      </c>
    </row>
    <row r="179" spans="1:6" x14ac:dyDescent="0.25">
      <c r="A179">
        <v>176</v>
      </c>
      <c r="B179" s="5" t="s">
        <v>726</v>
      </c>
      <c r="C179" s="29">
        <v>0</v>
      </c>
      <c r="D179" s="29">
        <v>0</v>
      </c>
      <c r="E179" t="s">
        <v>217</v>
      </c>
      <c r="F179" s="5" t="s">
        <v>650</v>
      </c>
    </row>
    <row r="180" spans="1:6" x14ac:dyDescent="0.25">
      <c r="A180">
        <v>177</v>
      </c>
      <c r="B180" s="5" t="s">
        <v>726</v>
      </c>
      <c r="C180" s="29">
        <v>0</v>
      </c>
      <c r="D180" s="29">
        <v>0</v>
      </c>
      <c r="E180" t="s">
        <v>217</v>
      </c>
      <c r="F180" s="5" t="s">
        <v>650</v>
      </c>
    </row>
    <row r="181" spans="1:6" x14ac:dyDescent="0.25">
      <c r="A181">
        <v>178</v>
      </c>
      <c r="B181" s="5" t="s">
        <v>726</v>
      </c>
      <c r="C181" s="29">
        <v>0</v>
      </c>
      <c r="D181" s="29">
        <v>0</v>
      </c>
      <c r="E181" t="s">
        <v>217</v>
      </c>
      <c r="F181" s="5" t="s">
        <v>650</v>
      </c>
    </row>
    <row r="182" spans="1:6" x14ac:dyDescent="0.25">
      <c r="A182">
        <v>179</v>
      </c>
      <c r="B182" s="5" t="s">
        <v>726</v>
      </c>
      <c r="C182" s="29">
        <v>0</v>
      </c>
      <c r="D182" s="29">
        <v>0</v>
      </c>
      <c r="E182" t="s">
        <v>217</v>
      </c>
      <c r="F182" s="5" t="s">
        <v>650</v>
      </c>
    </row>
    <row r="183" spans="1:6" x14ac:dyDescent="0.25">
      <c r="A183">
        <v>180</v>
      </c>
      <c r="B183" s="5" t="s">
        <v>726</v>
      </c>
      <c r="C183" s="29">
        <v>0</v>
      </c>
      <c r="D183" s="29">
        <v>0</v>
      </c>
      <c r="E183" t="s">
        <v>217</v>
      </c>
      <c r="F183" s="5" t="s">
        <v>650</v>
      </c>
    </row>
    <row r="184" spans="1:6" x14ac:dyDescent="0.25">
      <c r="A184">
        <v>181</v>
      </c>
      <c r="B184" s="5" t="s">
        <v>726</v>
      </c>
      <c r="C184" s="29">
        <v>0</v>
      </c>
      <c r="D184" s="29">
        <v>0</v>
      </c>
      <c r="E184" t="s">
        <v>217</v>
      </c>
      <c r="F184" s="5" t="s">
        <v>650</v>
      </c>
    </row>
    <row r="185" spans="1:6" x14ac:dyDescent="0.25">
      <c r="A185">
        <v>182</v>
      </c>
      <c r="B185" s="5" t="s">
        <v>726</v>
      </c>
      <c r="C185" s="29">
        <v>0</v>
      </c>
      <c r="D185" s="29">
        <v>0</v>
      </c>
      <c r="E185" t="s">
        <v>217</v>
      </c>
      <c r="F185" s="5" t="s">
        <v>650</v>
      </c>
    </row>
    <row r="186" spans="1:6" x14ac:dyDescent="0.25">
      <c r="A186">
        <v>183</v>
      </c>
      <c r="B186" s="5" t="s">
        <v>726</v>
      </c>
      <c r="C186" s="29">
        <v>0</v>
      </c>
      <c r="D186" s="29">
        <v>0</v>
      </c>
      <c r="E186" t="s">
        <v>217</v>
      </c>
      <c r="F186" s="5" t="s">
        <v>650</v>
      </c>
    </row>
    <row r="187" spans="1:6" x14ac:dyDescent="0.25">
      <c r="A187">
        <v>184</v>
      </c>
      <c r="B187" s="5" t="s">
        <v>726</v>
      </c>
      <c r="C187" s="29">
        <v>0</v>
      </c>
      <c r="D187" s="29">
        <v>0</v>
      </c>
      <c r="E187" t="s">
        <v>217</v>
      </c>
      <c r="F187" s="5" t="s">
        <v>650</v>
      </c>
    </row>
    <row r="188" spans="1:6" x14ac:dyDescent="0.25">
      <c r="A188">
        <v>185</v>
      </c>
      <c r="B188" s="5" t="s">
        <v>726</v>
      </c>
      <c r="C188" s="29">
        <v>0</v>
      </c>
      <c r="D188" s="29">
        <v>0</v>
      </c>
      <c r="E188" t="s">
        <v>217</v>
      </c>
      <c r="F188" s="5" t="s">
        <v>650</v>
      </c>
    </row>
    <row r="189" spans="1:6" x14ac:dyDescent="0.25">
      <c r="A189">
        <v>186</v>
      </c>
      <c r="B189" s="5" t="s">
        <v>726</v>
      </c>
      <c r="C189" s="29">
        <v>0</v>
      </c>
      <c r="D189" s="29">
        <v>0</v>
      </c>
      <c r="E189" t="s">
        <v>217</v>
      </c>
      <c r="F189" s="5" t="s">
        <v>650</v>
      </c>
    </row>
    <row r="190" spans="1:6" x14ac:dyDescent="0.25">
      <c r="A190">
        <v>187</v>
      </c>
      <c r="B190" s="5" t="s">
        <v>726</v>
      </c>
      <c r="C190" s="29">
        <v>0</v>
      </c>
      <c r="D190" s="29">
        <v>0</v>
      </c>
      <c r="E190" t="s">
        <v>217</v>
      </c>
      <c r="F190" s="5" t="s">
        <v>650</v>
      </c>
    </row>
    <row r="191" spans="1:6" x14ac:dyDescent="0.25">
      <c r="A191">
        <v>188</v>
      </c>
      <c r="B191" s="5" t="s">
        <v>726</v>
      </c>
      <c r="C191" s="29">
        <v>0</v>
      </c>
      <c r="D191" s="29">
        <v>0</v>
      </c>
      <c r="E191" t="s">
        <v>217</v>
      </c>
      <c r="F191" s="5" t="s">
        <v>650</v>
      </c>
    </row>
    <row r="192" spans="1:6" x14ac:dyDescent="0.25">
      <c r="A192">
        <v>189</v>
      </c>
      <c r="B192" s="5" t="s">
        <v>726</v>
      </c>
      <c r="C192" s="29">
        <v>0</v>
      </c>
      <c r="D192" s="29">
        <v>0</v>
      </c>
      <c r="E192" t="s">
        <v>217</v>
      </c>
      <c r="F192" s="5" t="s">
        <v>650</v>
      </c>
    </row>
    <row r="193" spans="1:6" x14ac:dyDescent="0.25">
      <c r="A193">
        <v>190</v>
      </c>
      <c r="B193" s="5" t="s">
        <v>726</v>
      </c>
      <c r="C193" s="29">
        <v>0</v>
      </c>
      <c r="D193" s="29">
        <v>0</v>
      </c>
      <c r="E193" t="s">
        <v>217</v>
      </c>
      <c r="F193" s="5" t="s">
        <v>650</v>
      </c>
    </row>
    <row r="194" spans="1:6" x14ac:dyDescent="0.25">
      <c r="A194">
        <v>191</v>
      </c>
      <c r="B194" s="5" t="s">
        <v>726</v>
      </c>
      <c r="C194" s="29">
        <v>0</v>
      </c>
      <c r="D194" s="29">
        <v>0</v>
      </c>
      <c r="E194" t="s">
        <v>217</v>
      </c>
      <c r="F194" s="5" t="s">
        <v>650</v>
      </c>
    </row>
    <row r="195" spans="1:6" x14ac:dyDescent="0.25">
      <c r="A195">
        <v>192</v>
      </c>
      <c r="B195" s="5" t="s">
        <v>726</v>
      </c>
      <c r="C195" s="29">
        <v>0</v>
      </c>
      <c r="D195" s="29">
        <v>0</v>
      </c>
      <c r="E195" t="s">
        <v>217</v>
      </c>
      <c r="F195" s="5" t="s">
        <v>650</v>
      </c>
    </row>
    <row r="196" spans="1:6" x14ac:dyDescent="0.25">
      <c r="A196">
        <v>193</v>
      </c>
      <c r="B196" s="5" t="s">
        <v>726</v>
      </c>
      <c r="C196" s="29">
        <v>0</v>
      </c>
      <c r="D196" s="29">
        <v>0</v>
      </c>
      <c r="E196" t="s">
        <v>217</v>
      </c>
      <c r="F196" s="5" t="s">
        <v>650</v>
      </c>
    </row>
    <row r="197" spans="1:6" x14ac:dyDescent="0.25">
      <c r="A197">
        <v>194</v>
      </c>
      <c r="B197" s="5" t="s">
        <v>726</v>
      </c>
      <c r="C197" s="29">
        <v>0</v>
      </c>
      <c r="D197" s="29">
        <v>0</v>
      </c>
      <c r="E197" t="s">
        <v>217</v>
      </c>
      <c r="F197" s="5" t="s">
        <v>650</v>
      </c>
    </row>
    <row r="198" spans="1:6" x14ac:dyDescent="0.25">
      <c r="A198">
        <v>195</v>
      </c>
      <c r="B198" s="5" t="s">
        <v>726</v>
      </c>
      <c r="C198" s="29">
        <v>0</v>
      </c>
      <c r="D198" s="29">
        <v>0</v>
      </c>
      <c r="E198" t="s">
        <v>217</v>
      </c>
      <c r="F198" s="5" t="s">
        <v>650</v>
      </c>
    </row>
    <row r="199" spans="1:6" x14ac:dyDescent="0.25">
      <c r="A199">
        <v>196</v>
      </c>
      <c r="B199" s="5" t="s">
        <v>726</v>
      </c>
      <c r="C199" s="29">
        <v>0</v>
      </c>
      <c r="D199" s="29">
        <v>0</v>
      </c>
      <c r="E199" t="s">
        <v>217</v>
      </c>
      <c r="F199" s="5" t="s">
        <v>650</v>
      </c>
    </row>
    <row r="200" spans="1:6" x14ac:dyDescent="0.25">
      <c r="A200">
        <v>197</v>
      </c>
      <c r="B200" s="5" t="s">
        <v>726</v>
      </c>
      <c r="C200" s="29">
        <v>0</v>
      </c>
      <c r="D200" s="29">
        <v>0</v>
      </c>
      <c r="E200" t="s">
        <v>217</v>
      </c>
      <c r="F200" s="5" t="s">
        <v>650</v>
      </c>
    </row>
    <row r="201" spans="1:6" x14ac:dyDescent="0.25">
      <c r="A201">
        <v>198</v>
      </c>
      <c r="B201" s="5" t="s">
        <v>726</v>
      </c>
      <c r="C201" s="29">
        <v>0</v>
      </c>
      <c r="D201" s="29">
        <v>0</v>
      </c>
      <c r="E201" t="s">
        <v>217</v>
      </c>
      <c r="F201" s="5" t="s">
        <v>650</v>
      </c>
    </row>
    <row r="202" spans="1:6" x14ac:dyDescent="0.25">
      <c r="A202">
        <v>199</v>
      </c>
      <c r="B202" s="5" t="s">
        <v>726</v>
      </c>
      <c r="C202" s="29">
        <v>0</v>
      </c>
      <c r="D202" s="29">
        <v>0</v>
      </c>
      <c r="E202" t="s">
        <v>217</v>
      </c>
      <c r="F202" s="5" t="s">
        <v>650</v>
      </c>
    </row>
    <row r="203" spans="1:6" x14ac:dyDescent="0.25">
      <c r="A203">
        <v>200</v>
      </c>
      <c r="B203" s="5" t="s">
        <v>726</v>
      </c>
      <c r="C203" s="29">
        <v>0</v>
      </c>
      <c r="D203" s="29">
        <v>0</v>
      </c>
      <c r="E203" t="s">
        <v>217</v>
      </c>
      <c r="F203" s="5" t="s">
        <v>650</v>
      </c>
    </row>
    <row r="204" spans="1:6" x14ac:dyDescent="0.25">
      <c r="A204">
        <v>201</v>
      </c>
      <c r="B204" s="5" t="s">
        <v>726</v>
      </c>
      <c r="C204" s="29">
        <v>0</v>
      </c>
      <c r="D204" s="29">
        <v>0</v>
      </c>
      <c r="E204" t="s">
        <v>217</v>
      </c>
      <c r="F204" s="5" t="s">
        <v>650</v>
      </c>
    </row>
    <row r="205" spans="1:6" x14ac:dyDescent="0.25">
      <c r="A205">
        <v>202</v>
      </c>
      <c r="B205" s="5" t="s">
        <v>726</v>
      </c>
      <c r="C205" s="29">
        <v>0</v>
      </c>
      <c r="D205" s="29">
        <v>0</v>
      </c>
      <c r="E205" t="s">
        <v>217</v>
      </c>
      <c r="F205" s="5" t="s">
        <v>650</v>
      </c>
    </row>
    <row r="206" spans="1:6" x14ac:dyDescent="0.25">
      <c r="A206">
        <v>203</v>
      </c>
      <c r="B206" s="5" t="s">
        <v>726</v>
      </c>
      <c r="C206" s="29">
        <v>0</v>
      </c>
      <c r="D206" s="29">
        <v>0</v>
      </c>
      <c r="E206" t="s">
        <v>217</v>
      </c>
      <c r="F206" s="5" t="s">
        <v>650</v>
      </c>
    </row>
    <row r="207" spans="1:6" x14ac:dyDescent="0.25">
      <c r="A207">
        <v>204</v>
      </c>
      <c r="B207" s="5" t="s">
        <v>726</v>
      </c>
      <c r="C207" s="29">
        <v>0</v>
      </c>
      <c r="D207" s="29">
        <v>0</v>
      </c>
      <c r="E207" t="s">
        <v>217</v>
      </c>
      <c r="F207" s="5" t="s">
        <v>650</v>
      </c>
    </row>
    <row r="208" spans="1:6" x14ac:dyDescent="0.25">
      <c r="A208">
        <v>205</v>
      </c>
      <c r="B208" s="5" t="s">
        <v>726</v>
      </c>
      <c r="C208" s="29">
        <v>0</v>
      </c>
      <c r="D208" s="29">
        <v>0</v>
      </c>
      <c r="E208" t="s">
        <v>217</v>
      </c>
      <c r="F208" s="5" t="s">
        <v>650</v>
      </c>
    </row>
    <row r="209" spans="1:6" x14ac:dyDescent="0.25">
      <c r="A209">
        <v>206</v>
      </c>
      <c r="B209" s="5" t="s">
        <v>726</v>
      </c>
      <c r="C209" s="29">
        <v>0</v>
      </c>
      <c r="D209" s="29">
        <v>0</v>
      </c>
      <c r="E209" t="s">
        <v>217</v>
      </c>
      <c r="F209" s="5" t="s">
        <v>650</v>
      </c>
    </row>
    <row r="210" spans="1:6" x14ac:dyDescent="0.25">
      <c r="A210">
        <v>207</v>
      </c>
      <c r="B210" s="5" t="s">
        <v>726</v>
      </c>
      <c r="C210" s="29">
        <v>0</v>
      </c>
      <c r="D210" s="29">
        <v>0</v>
      </c>
      <c r="E210" t="s">
        <v>217</v>
      </c>
      <c r="F210" s="5" t="s">
        <v>650</v>
      </c>
    </row>
    <row r="211" spans="1:6" x14ac:dyDescent="0.25">
      <c r="A211">
        <v>208</v>
      </c>
      <c r="B211" s="5" t="s">
        <v>726</v>
      </c>
      <c r="C211" s="29">
        <v>0</v>
      </c>
      <c r="D211" s="29">
        <v>0</v>
      </c>
      <c r="E211" t="s">
        <v>217</v>
      </c>
      <c r="F211" s="5" t="s">
        <v>650</v>
      </c>
    </row>
    <row r="212" spans="1:6" x14ac:dyDescent="0.25">
      <c r="A212">
        <v>209</v>
      </c>
      <c r="B212" s="5" t="s">
        <v>726</v>
      </c>
      <c r="C212" s="29">
        <v>0</v>
      </c>
      <c r="D212" s="29">
        <v>0</v>
      </c>
      <c r="E212" t="s">
        <v>217</v>
      </c>
      <c r="F212" s="5" t="s">
        <v>650</v>
      </c>
    </row>
    <row r="213" spans="1:6" x14ac:dyDescent="0.25">
      <c r="A213">
        <v>210</v>
      </c>
      <c r="B213" s="5" t="s">
        <v>726</v>
      </c>
      <c r="C213" s="29">
        <v>0</v>
      </c>
      <c r="D213" s="29">
        <v>0</v>
      </c>
      <c r="E213" t="s">
        <v>217</v>
      </c>
      <c r="F213" s="5" t="s">
        <v>650</v>
      </c>
    </row>
    <row r="214" spans="1:6" x14ac:dyDescent="0.25">
      <c r="A214">
        <v>211</v>
      </c>
      <c r="B214" s="5" t="s">
        <v>726</v>
      </c>
      <c r="C214" s="29">
        <v>0</v>
      </c>
      <c r="D214" s="29">
        <v>0</v>
      </c>
      <c r="E214" t="s">
        <v>217</v>
      </c>
      <c r="F214" s="5" t="s">
        <v>650</v>
      </c>
    </row>
    <row r="215" spans="1:6" x14ac:dyDescent="0.25">
      <c r="A215">
        <v>212</v>
      </c>
      <c r="B215" s="5" t="s">
        <v>726</v>
      </c>
      <c r="C215" s="29">
        <v>0</v>
      </c>
      <c r="D215" s="29">
        <v>0</v>
      </c>
      <c r="E215" t="s">
        <v>217</v>
      </c>
      <c r="F215" s="5" t="s">
        <v>650</v>
      </c>
    </row>
    <row r="216" spans="1:6" x14ac:dyDescent="0.25">
      <c r="A216">
        <v>213</v>
      </c>
      <c r="B216" s="5" t="s">
        <v>726</v>
      </c>
      <c r="C216" s="29">
        <v>0</v>
      </c>
      <c r="D216" s="29">
        <v>0</v>
      </c>
      <c r="E216" t="s">
        <v>217</v>
      </c>
      <c r="F216" s="5" t="s">
        <v>650</v>
      </c>
    </row>
    <row r="217" spans="1:6" x14ac:dyDescent="0.25">
      <c r="A217">
        <v>214</v>
      </c>
      <c r="B217" s="5" t="s">
        <v>726</v>
      </c>
      <c r="C217" s="29">
        <v>0</v>
      </c>
      <c r="D217" s="29">
        <v>0</v>
      </c>
      <c r="E217" t="s">
        <v>217</v>
      </c>
      <c r="F217" s="5" t="s">
        <v>650</v>
      </c>
    </row>
    <row r="218" spans="1:6" x14ac:dyDescent="0.25">
      <c r="A218">
        <v>215</v>
      </c>
      <c r="B218" s="5" t="s">
        <v>726</v>
      </c>
      <c r="C218" s="29">
        <v>0</v>
      </c>
      <c r="D218" s="29">
        <v>0</v>
      </c>
      <c r="E218" t="s">
        <v>217</v>
      </c>
      <c r="F218" s="5" t="s">
        <v>650</v>
      </c>
    </row>
    <row r="219" spans="1:6" x14ac:dyDescent="0.25">
      <c r="A219">
        <v>216</v>
      </c>
      <c r="B219" s="5" t="s">
        <v>726</v>
      </c>
      <c r="C219" s="29">
        <v>0</v>
      </c>
      <c r="D219" s="29">
        <v>0</v>
      </c>
      <c r="E219" t="s">
        <v>217</v>
      </c>
      <c r="F219" s="5" t="s">
        <v>650</v>
      </c>
    </row>
    <row r="220" spans="1:6" x14ac:dyDescent="0.25">
      <c r="A220">
        <v>217</v>
      </c>
      <c r="B220" s="5" t="s">
        <v>726</v>
      </c>
      <c r="C220" s="29">
        <v>0</v>
      </c>
      <c r="D220" s="29">
        <v>0</v>
      </c>
      <c r="E220" t="s">
        <v>217</v>
      </c>
      <c r="F220" s="5" t="s">
        <v>650</v>
      </c>
    </row>
    <row r="221" spans="1:6" x14ac:dyDescent="0.25">
      <c r="A221">
        <v>218</v>
      </c>
      <c r="B221" s="5" t="s">
        <v>726</v>
      </c>
      <c r="C221" s="29">
        <v>0</v>
      </c>
      <c r="D221" s="29">
        <v>0</v>
      </c>
      <c r="E221" t="s">
        <v>217</v>
      </c>
      <c r="F221" s="5" t="s">
        <v>650</v>
      </c>
    </row>
    <row r="222" spans="1:6" x14ac:dyDescent="0.25">
      <c r="A222">
        <v>219</v>
      </c>
      <c r="B222" s="5" t="s">
        <v>726</v>
      </c>
      <c r="C222" s="29">
        <v>0</v>
      </c>
      <c r="D222" s="29">
        <v>0</v>
      </c>
      <c r="E222" t="s">
        <v>217</v>
      </c>
      <c r="F222" s="5" t="s">
        <v>650</v>
      </c>
    </row>
    <row r="223" spans="1:6" x14ac:dyDescent="0.25">
      <c r="A223">
        <v>220</v>
      </c>
      <c r="B223" s="5" t="s">
        <v>726</v>
      </c>
      <c r="C223" s="29">
        <v>0</v>
      </c>
      <c r="D223" s="29">
        <v>0</v>
      </c>
      <c r="E223" t="s">
        <v>217</v>
      </c>
      <c r="F223" s="5" t="s">
        <v>650</v>
      </c>
    </row>
    <row r="224" spans="1:6" x14ac:dyDescent="0.25">
      <c r="A224">
        <v>221</v>
      </c>
      <c r="B224" s="5" t="s">
        <v>726</v>
      </c>
      <c r="C224" s="29">
        <v>0</v>
      </c>
      <c r="D224" s="29">
        <v>0</v>
      </c>
      <c r="E224" t="s">
        <v>217</v>
      </c>
      <c r="F224" s="5" t="s">
        <v>650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29.7109375" bestFit="1" customWidth="1"/>
    <col min="3" max="3" width="27.85546875" bestFit="1" customWidth="1"/>
    <col min="4" max="4" width="26.85546875" bestFit="1" customWidth="1"/>
    <col min="5" max="5" width="22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30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5" t="s">
        <v>727</v>
      </c>
      <c r="C4" s="10">
        <v>0</v>
      </c>
      <c r="D4" s="10">
        <v>0</v>
      </c>
      <c r="E4" t="s">
        <v>217</v>
      </c>
      <c r="F4" s="5" t="s">
        <v>666</v>
      </c>
    </row>
    <row r="5" spans="1:6" x14ac:dyDescent="0.25">
      <c r="A5">
        <v>2</v>
      </c>
      <c r="B5" s="5" t="s">
        <v>727</v>
      </c>
      <c r="C5" s="10">
        <v>0</v>
      </c>
      <c r="D5" s="10">
        <v>0</v>
      </c>
      <c r="E5" t="s">
        <v>217</v>
      </c>
      <c r="F5" s="5" t="s">
        <v>666</v>
      </c>
    </row>
    <row r="6" spans="1:6" x14ac:dyDescent="0.25">
      <c r="A6">
        <v>3</v>
      </c>
      <c r="B6" s="5" t="s">
        <v>727</v>
      </c>
      <c r="C6" s="10">
        <v>0</v>
      </c>
      <c r="D6" s="10">
        <v>0</v>
      </c>
      <c r="E6" t="s">
        <v>217</v>
      </c>
      <c r="F6" s="5" t="s">
        <v>666</v>
      </c>
    </row>
    <row r="7" spans="1:6" x14ac:dyDescent="0.25">
      <c r="A7">
        <v>4</v>
      </c>
      <c r="B7" s="5" t="s">
        <v>727</v>
      </c>
      <c r="C7" s="10">
        <v>0</v>
      </c>
      <c r="D7" s="10">
        <v>0</v>
      </c>
      <c r="E7" t="s">
        <v>217</v>
      </c>
      <c r="F7" s="5" t="s">
        <v>666</v>
      </c>
    </row>
    <row r="8" spans="1:6" x14ac:dyDescent="0.25">
      <c r="A8">
        <v>5</v>
      </c>
      <c r="B8" s="5" t="s">
        <v>727</v>
      </c>
      <c r="C8" s="10">
        <v>0</v>
      </c>
      <c r="D8" s="10">
        <v>0</v>
      </c>
      <c r="E8" t="s">
        <v>217</v>
      </c>
      <c r="F8" s="5" t="s">
        <v>666</v>
      </c>
    </row>
    <row r="9" spans="1:6" x14ac:dyDescent="0.25">
      <c r="A9">
        <v>6</v>
      </c>
      <c r="B9" s="5" t="s">
        <v>727</v>
      </c>
      <c r="C9" s="10">
        <v>0</v>
      </c>
      <c r="D9" s="10">
        <v>0</v>
      </c>
      <c r="E9" t="s">
        <v>217</v>
      </c>
      <c r="F9" s="5" t="s">
        <v>666</v>
      </c>
    </row>
    <row r="10" spans="1:6" x14ac:dyDescent="0.25">
      <c r="A10">
        <v>7</v>
      </c>
      <c r="B10" s="5" t="s">
        <v>727</v>
      </c>
      <c r="C10" s="10">
        <v>0</v>
      </c>
      <c r="D10" s="10">
        <v>0</v>
      </c>
      <c r="E10" t="s">
        <v>217</v>
      </c>
      <c r="F10" s="5" t="s">
        <v>666</v>
      </c>
    </row>
    <row r="11" spans="1:6" x14ac:dyDescent="0.25">
      <c r="A11">
        <v>8</v>
      </c>
      <c r="B11" s="5" t="s">
        <v>727</v>
      </c>
      <c r="C11" s="10">
        <v>0</v>
      </c>
      <c r="D11" s="10">
        <v>0</v>
      </c>
      <c r="E11" t="s">
        <v>217</v>
      </c>
      <c r="F11" s="5" t="s">
        <v>666</v>
      </c>
    </row>
    <row r="12" spans="1:6" x14ac:dyDescent="0.25">
      <c r="A12">
        <v>9</v>
      </c>
      <c r="B12" s="5" t="s">
        <v>727</v>
      </c>
      <c r="C12" s="10">
        <v>0</v>
      </c>
      <c r="D12" s="10">
        <v>0</v>
      </c>
      <c r="E12" t="s">
        <v>217</v>
      </c>
      <c r="F12" s="5" t="s">
        <v>666</v>
      </c>
    </row>
    <row r="13" spans="1:6" x14ac:dyDescent="0.25">
      <c r="A13">
        <v>10</v>
      </c>
      <c r="B13" s="5" t="s">
        <v>727</v>
      </c>
      <c r="C13" s="10">
        <v>0</v>
      </c>
      <c r="D13" s="10">
        <v>0</v>
      </c>
      <c r="E13" t="s">
        <v>217</v>
      </c>
      <c r="F13" s="5" t="s">
        <v>666</v>
      </c>
    </row>
    <row r="14" spans="1:6" x14ac:dyDescent="0.25">
      <c r="A14">
        <v>11</v>
      </c>
      <c r="B14" s="5" t="s">
        <v>727</v>
      </c>
      <c r="C14" s="10">
        <v>0</v>
      </c>
      <c r="D14" s="10">
        <v>0</v>
      </c>
      <c r="E14" t="s">
        <v>217</v>
      </c>
      <c r="F14" s="5" t="s">
        <v>666</v>
      </c>
    </row>
    <row r="15" spans="1:6" x14ac:dyDescent="0.25">
      <c r="A15">
        <v>12</v>
      </c>
      <c r="B15" s="5" t="s">
        <v>727</v>
      </c>
      <c r="C15" s="10">
        <v>0</v>
      </c>
      <c r="D15" s="10">
        <v>0</v>
      </c>
      <c r="E15" t="s">
        <v>217</v>
      </c>
      <c r="F15" s="5" t="s">
        <v>666</v>
      </c>
    </row>
    <row r="16" spans="1:6" x14ac:dyDescent="0.25">
      <c r="A16">
        <v>13</v>
      </c>
      <c r="B16" s="5" t="s">
        <v>727</v>
      </c>
      <c r="C16" s="10">
        <v>0</v>
      </c>
      <c r="D16" s="10">
        <v>0</v>
      </c>
      <c r="E16" t="s">
        <v>217</v>
      </c>
      <c r="F16" s="5" t="s">
        <v>666</v>
      </c>
    </row>
    <row r="17" spans="1:6" x14ac:dyDescent="0.25">
      <c r="A17">
        <v>14</v>
      </c>
      <c r="B17" s="5" t="s">
        <v>727</v>
      </c>
      <c r="C17" s="10">
        <v>0</v>
      </c>
      <c r="D17" s="10">
        <v>0</v>
      </c>
      <c r="E17" t="s">
        <v>217</v>
      </c>
      <c r="F17" s="5" t="s">
        <v>666</v>
      </c>
    </row>
    <row r="18" spans="1:6" x14ac:dyDescent="0.25">
      <c r="A18">
        <v>15</v>
      </c>
      <c r="B18" s="5" t="s">
        <v>727</v>
      </c>
      <c r="C18" s="10">
        <v>0</v>
      </c>
      <c r="D18" s="10">
        <v>0</v>
      </c>
      <c r="E18" t="s">
        <v>217</v>
      </c>
      <c r="F18" s="5" t="s">
        <v>666</v>
      </c>
    </row>
    <row r="19" spans="1:6" x14ac:dyDescent="0.25">
      <c r="A19">
        <v>16</v>
      </c>
      <c r="B19" s="5" t="s">
        <v>727</v>
      </c>
      <c r="C19" s="10">
        <v>0</v>
      </c>
      <c r="D19" s="10">
        <v>0</v>
      </c>
      <c r="E19" t="s">
        <v>217</v>
      </c>
      <c r="F19" s="5" t="s">
        <v>666</v>
      </c>
    </row>
    <row r="20" spans="1:6" x14ac:dyDescent="0.25">
      <c r="A20">
        <v>17</v>
      </c>
      <c r="B20" s="5" t="s">
        <v>727</v>
      </c>
      <c r="C20" s="10">
        <v>0</v>
      </c>
      <c r="D20" s="10">
        <v>0</v>
      </c>
      <c r="E20" t="s">
        <v>217</v>
      </c>
      <c r="F20" s="5" t="s">
        <v>666</v>
      </c>
    </row>
    <row r="21" spans="1:6" x14ac:dyDescent="0.25">
      <c r="A21">
        <v>18</v>
      </c>
      <c r="B21" s="5" t="s">
        <v>727</v>
      </c>
      <c r="C21" s="10">
        <v>0</v>
      </c>
      <c r="D21" s="10">
        <v>0</v>
      </c>
      <c r="E21" t="s">
        <v>217</v>
      </c>
      <c r="F21" s="5" t="s">
        <v>666</v>
      </c>
    </row>
    <row r="22" spans="1:6" x14ac:dyDescent="0.25">
      <c r="A22">
        <v>19</v>
      </c>
      <c r="B22" s="5" t="s">
        <v>727</v>
      </c>
      <c r="C22" s="10">
        <v>0</v>
      </c>
      <c r="D22" s="10">
        <v>0</v>
      </c>
      <c r="E22" t="s">
        <v>217</v>
      </c>
      <c r="F22" s="5" t="s">
        <v>666</v>
      </c>
    </row>
    <row r="23" spans="1:6" x14ac:dyDescent="0.25">
      <c r="A23">
        <v>20</v>
      </c>
      <c r="B23" s="5" t="s">
        <v>727</v>
      </c>
      <c r="C23" s="10">
        <v>0</v>
      </c>
      <c r="D23" s="10">
        <v>0</v>
      </c>
      <c r="E23" t="s">
        <v>217</v>
      </c>
      <c r="F23" s="5" t="s">
        <v>666</v>
      </c>
    </row>
    <row r="24" spans="1:6" x14ac:dyDescent="0.25">
      <c r="A24">
        <v>21</v>
      </c>
      <c r="B24" s="5" t="s">
        <v>727</v>
      </c>
      <c r="C24" s="10">
        <v>0</v>
      </c>
      <c r="D24" s="10">
        <v>0</v>
      </c>
      <c r="E24" t="s">
        <v>217</v>
      </c>
      <c r="F24" s="5" t="s">
        <v>666</v>
      </c>
    </row>
    <row r="25" spans="1:6" x14ac:dyDescent="0.25">
      <c r="A25">
        <v>22</v>
      </c>
      <c r="B25" s="5" t="s">
        <v>727</v>
      </c>
      <c r="C25" s="10">
        <v>0</v>
      </c>
      <c r="D25" s="10">
        <v>0</v>
      </c>
      <c r="E25" t="s">
        <v>217</v>
      </c>
      <c r="F25" s="5" t="s">
        <v>666</v>
      </c>
    </row>
    <row r="26" spans="1:6" x14ac:dyDescent="0.25">
      <c r="A26">
        <v>23</v>
      </c>
      <c r="B26" s="5" t="s">
        <v>727</v>
      </c>
      <c r="C26" s="10">
        <v>0</v>
      </c>
      <c r="D26" s="10">
        <v>0</v>
      </c>
      <c r="E26" t="s">
        <v>217</v>
      </c>
      <c r="F26" s="5" t="s">
        <v>666</v>
      </c>
    </row>
    <row r="27" spans="1:6" x14ac:dyDescent="0.25">
      <c r="A27">
        <v>24</v>
      </c>
      <c r="B27" s="5" t="s">
        <v>727</v>
      </c>
      <c r="C27" s="10">
        <v>0</v>
      </c>
      <c r="D27" s="10">
        <v>0</v>
      </c>
      <c r="E27" t="s">
        <v>217</v>
      </c>
      <c r="F27" s="5" t="s">
        <v>666</v>
      </c>
    </row>
    <row r="28" spans="1:6" x14ac:dyDescent="0.25">
      <c r="A28">
        <v>25</v>
      </c>
      <c r="B28" s="5" t="s">
        <v>727</v>
      </c>
      <c r="C28" s="10">
        <v>0</v>
      </c>
      <c r="D28" s="10">
        <v>0</v>
      </c>
      <c r="E28" t="s">
        <v>217</v>
      </c>
      <c r="F28" s="5" t="s">
        <v>666</v>
      </c>
    </row>
    <row r="29" spans="1:6" x14ac:dyDescent="0.25">
      <c r="A29">
        <v>26</v>
      </c>
      <c r="B29" s="5" t="s">
        <v>727</v>
      </c>
      <c r="C29" s="10">
        <v>0</v>
      </c>
      <c r="D29" s="10">
        <v>0</v>
      </c>
      <c r="E29" t="s">
        <v>217</v>
      </c>
      <c r="F29" s="5" t="s">
        <v>666</v>
      </c>
    </row>
    <row r="30" spans="1:6" x14ac:dyDescent="0.25">
      <c r="A30">
        <v>27</v>
      </c>
      <c r="B30" s="5" t="s">
        <v>727</v>
      </c>
      <c r="C30" s="10">
        <v>0</v>
      </c>
      <c r="D30" s="10">
        <v>0</v>
      </c>
      <c r="E30" t="s">
        <v>217</v>
      </c>
      <c r="F30" s="5" t="s">
        <v>666</v>
      </c>
    </row>
    <row r="31" spans="1:6" x14ac:dyDescent="0.25">
      <c r="A31">
        <v>28</v>
      </c>
      <c r="B31" s="5" t="s">
        <v>727</v>
      </c>
      <c r="C31" s="10">
        <v>0</v>
      </c>
      <c r="D31" s="10">
        <v>0</v>
      </c>
      <c r="E31" t="s">
        <v>217</v>
      </c>
      <c r="F31" s="5" t="s">
        <v>666</v>
      </c>
    </row>
    <row r="32" spans="1:6" x14ac:dyDescent="0.25">
      <c r="A32">
        <v>29</v>
      </c>
      <c r="B32" s="5" t="s">
        <v>727</v>
      </c>
      <c r="C32" s="10">
        <v>0</v>
      </c>
      <c r="D32" s="10">
        <v>0</v>
      </c>
      <c r="E32" t="s">
        <v>217</v>
      </c>
      <c r="F32" s="5" t="s">
        <v>666</v>
      </c>
    </row>
    <row r="33" spans="1:6" x14ac:dyDescent="0.25">
      <c r="A33">
        <v>30</v>
      </c>
      <c r="B33" s="5" t="s">
        <v>727</v>
      </c>
      <c r="C33" s="10">
        <v>0</v>
      </c>
      <c r="D33" s="10">
        <v>0</v>
      </c>
      <c r="E33" t="s">
        <v>217</v>
      </c>
      <c r="F33" s="5" t="s">
        <v>666</v>
      </c>
    </row>
    <row r="34" spans="1:6" x14ac:dyDescent="0.25">
      <c r="A34">
        <v>31</v>
      </c>
      <c r="B34" s="5" t="s">
        <v>727</v>
      </c>
      <c r="C34" s="10">
        <v>0</v>
      </c>
      <c r="D34" s="10">
        <v>0</v>
      </c>
      <c r="E34" t="s">
        <v>217</v>
      </c>
      <c r="F34" s="5" t="s">
        <v>666</v>
      </c>
    </row>
    <row r="35" spans="1:6" x14ac:dyDescent="0.25">
      <c r="A35">
        <v>32</v>
      </c>
      <c r="B35" s="5" t="s">
        <v>727</v>
      </c>
      <c r="C35" s="10">
        <v>0</v>
      </c>
      <c r="D35" s="10">
        <v>0</v>
      </c>
      <c r="E35" t="s">
        <v>217</v>
      </c>
      <c r="F35" s="5" t="s">
        <v>666</v>
      </c>
    </row>
    <row r="36" spans="1:6" x14ac:dyDescent="0.25">
      <c r="A36">
        <v>33</v>
      </c>
      <c r="B36" s="5" t="s">
        <v>727</v>
      </c>
      <c r="C36" s="10">
        <v>0</v>
      </c>
      <c r="D36" s="10">
        <v>0</v>
      </c>
      <c r="E36" t="s">
        <v>217</v>
      </c>
      <c r="F36" s="5" t="s">
        <v>666</v>
      </c>
    </row>
    <row r="37" spans="1:6" x14ac:dyDescent="0.25">
      <c r="A37">
        <v>34</v>
      </c>
      <c r="B37" s="5" t="s">
        <v>727</v>
      </c>
      <c r="C37" s="10">
        <v>0</v>
      </c>
      <c r="D37" s="10">
        <v>0</v>
      </c>
      <c r="E37" t="s">
        <v>217</v>
      </c>
      <c r="F37" s="5" t="s">
        <v>666</v>
      </c>
    </row>
    <row r="38" spans="1:6" x14ac:dyDescent="0.25">
      <c r="A38">
        <v>35</v>
      </c>
      <c r="B38" s="5" t="s">
        <v>727</v>
      </c>
      <c r="C38" s="10">
        <v>0</v>
      </c>
      <c r="D38" s="10">
        <v>0</v>
      </c>
      <c r="E38" t="s">
        <v>217</v>
      </c>
      <c r="F38" s="5" t="s">
        <v>666</v>
      </c>
    </row>
    <row r="39" spans="1:6" x14ac:dyDescent="0.25">
      <c r="A39">
        <v>36</v>
      </c>
      <c r="B39" s="5" t="s">
        <v>727</v>
      </c>
      <c r="C39" s="10">
        <v>0</v>
      </c>
      <c r="D39" s="10">
        <v>0</v>
      </c>
      <c r="E39" t="s">
        <v>217</v>
      </c>
      <c r="F39" s="5" t="s">
        <v>666</v>
      </c>
    </row>
    <row r="40" spans="1:6" x14ac:dyDescent="0.25">
      <c r="A40">
        <v>37</v>
      </c>
      <c r="B40" s="5" t="s">
        <v>727</v>
      </c>
      <c r="C40" s="10">
        <v>0</v>
      </c>
      <c r="D40" s="10">
        <v>0</v>
      </c>
      <c r="E40" t="s">
        <v>217</v>
      </c>
      <c r="F40" s="5" t="s">
        <v>666</v>
      </c>
    </row>
    <row r="41" spans="1:6" x14ac:dyDescent="0.25">
      <c r="A41">
        <v>38</v>
      </c>
      <c r="B41" s="5" t="s">
        <v>727</v>
      </c>
      <c r="C41" s="10">
        <v>0</v>
      </c>
      <c r="D41" s="10">
        <v>0</v>
      </c>
      <c r="E41" t="s">
        <v>217</v>
      </c>
      <c r="F41" s="5" t="s">
        <v>666</v>
      </c>
    </row>
    <row r="42" spans="1:6" x14ac:dyDescent="0.25">
      <c r="A42">
        <v>39</v>
      </c>
      <c r="B42" s="5" t="s">
        <v>727</v>
      </c>
      <c r="C42" s="10">
        <v>0</v>
      </c>
      <c r="D42" s="10">
        <v>0</v>
      </c>
      <c r="E42" t="s">
        <v>217</v>
      </c>
      <c r="F42" s="5" t="s">
        <v>666</v>
      </c>
    </row>
    <row r="43" spans="1:6" x14ac:dyDescent="0.25">
      <c r="A43">
        <v>40</v>
      </c>
      <c r="B43" s="5" t="s">
        <v>727</v>
      </c>
      <c r="C43" s="10">
        <v>0</v>
      </c>
      <c r="D43" s="10">
        <v>0</v>
      </c>
      <c r="E43" t="s">
        <v>217</v>
      </c>
      <c r="F43" s="5" t="s">
        <v>666</v>
      </c>
    </row>
    <row r="44" spans="1:6" x14ac:dyDescent="0.25">
      <c r="A44">
        <v>41</v>
      </c>
      <c r="B44" s="5" t="s">
        <v>727</v>
      </c>
      <c r="C44" s="10">
        <v>0</v>
      </c>
      <c r="D44" s="10">
        <v>0</v>
      </c>
      <c r="E44" t="s">
        <v>217</v>
      </c>
      <c r="F44" s="5" t="s">
        <v>666</v>
      </c>
    </row>
    <row r="45" spans="1:6" x14ac:dyDescent="0.25">
      <c r="A45">
        <v>42</v>
      </c>
      <c r="B45" s="5" t="s">
        <v>727</v>
      </c>
      <c r="C45" s="10">
        <v>0</v>
      </c>
      <c r="D45" s="10">
        <v>0</v>
      </c>
      <c r="E45" t="s">
        <v>217</v>
      </c>
      <c r="F45" s="5" t="s">
        <v>666</v>
      </c>
    </row>
    <row r="46" spans="1:6" x14ac:dyDescent="0.25">
      <c r="A46">
        <v>43</v>
      </c>
      <c r="B46" s="5" t="s">
        <v>727</v>
      </c>
      <c r="C46" s="10">
        <v>0</v>
      </c>
      <c r="D46" s="10">
        <v>0</v>
      </c>
      <c r="E46" t="s">
        <v>217</v>
      </c>
      <c r="F46" s="5" t="s">
        <v>666</v>
      </c>
    </row>
    <row r="47" spans="1:6" x14ac:dyDescent="0.25">
      <c r="A47">
        <v>44</v>
      </c>
      <c r="B47" s="5" t="s">
        <v>727</v>
      </c>
      <c r="C47" s="10">
        <v>0</v>
      </c>
      <c r="D47" s="10">
        <v>0</v>
      </c>
      <c r="E47" t="s">
        <v>217</v>
      </c>
      <c r="F47" s="5" t="s">
        <v>666</v>
      </c>
    </row>
    <row r="48" spans="1:6" x14ac:dyDescent="0.25">
      <c r="A48">
        <v>45</v>
      </c>
      <c r="B48" s="5" t="s">
        <v>727</v>
      </c>
      <c r="C48" s="10">
        <v>0</v>
      </c>
      <c r="D48" s="10">
        <v>0</v>
      </c>
      <c r="E48" t="s">
        <v>217</v>
      </c>
      <c r="F48" s="5" t="s">
        <v>666</v>
      </c>
    </row>
    <row r="49" spans="1:6" x14ac:dyDescent="0.25">
      <c r="A49">
        <v>46</v>
      </c>
      <c r="B49" s="5" t="s">
        <v>727</v>
      </c>
      <c r="C49" s="10">
        <v>0</v>
      </c>
      <c r="D49" s="10">
        <v>0</v>
      </c>
      <c r="E49" t="s">
        <v>217</v>
      </c>
      <c r="F49" s="5" t="s">
        <v>666</v>
      </c>
    </row>
    <row r="50" spans="1:6" x14ac:dyDescent="0.25">
      <c r="A50">
        <v>47</v>
      </c>
      <c r="B50" s="5" t="s">
        <v>727</v>
      </c>
      <c r="C50" s="10">
        <v>0</v>
      </c>
      <c r="D50" s="10">
        <v>0</v>
      </c>
      <c r="E50" t="s">
        <v>217</v>
      </c>
      <c r="F50" s="5" t="s">
        <v>666</v>
      </c>
    </row>
    <row r="51" spans="1:6" x14ac:dyDescent="0.25">
      <c r="A51">
        <v>48</v>
      </c>
      <c r="B51" s="5" t="s">
        <v>727</v>
      </c>
      <c r="C51" s="10">
        <v>0</v>
      </c>
      <c r="D51" s="10">
        <v>0</v>
      </c>
      <c r="E51" t="s">
        <v>217</v>
      </c>
      <c r="F51" s="5" t="s">
        <v>666</v>
      </c>
    </row>
    <row r="52" spans="1:6" x14ac:dyDescent="0.25">
      <c r="A52">
        <v>49</v>
      </c>
      <c r="B52" s="5" t="s">
        <v>727</v>
      </c>
      <c r="C52" s="10">
        <v>0</v>
      </c>
      <c r="D52" s="10">
        <v>0</v>
      </c>
      <c r="E52" t="s">
        <v>217</v>
      </c>
      <c r="F52" s="5" t="s">
        <v>666</v>
      </c>
    </row>
    <row r="53" spans="1:6" x14ac:dyDescent="0.25">
      <c r="A53">
        <v>50</v>
      </c>
      <c r="B53" s="5" t="s">
        <v>727</v>
      </c>
      <c r="C53" s="10">
        <v>0</v>
      </c>
      <c r="D53" s="10">
        <v>0</v>
      </c>
      <c r="E53" t="s">
        <v>217</v>
      </c>
      <c r="F53" s="5" t="s">
        <v>666</v>
      </c>
    </row>
    <row r="54" spans="1:6" x14ac:dyDescent="0.25">
      <c r="A54">
        <v>51</v>
      </c>
      <c r="B54" s="5" t="s">
        <v>727</v>
      </c>
      <c r="C54" s="10">
        <v>0</v>
      </c>
      <c r="D54" s="10">
        <v>0</v>
      </c>
      <c r="E54" t="s">
        <v>217</v>
      </c>
      <c r="F54" s="5" t="s">
        <v>666</v>
      </c>
    </row>
    <row r="55" spans="1:6" x14ac:dyDescent="0.25">
      <c r="A55">
        <v>52</v>
      </c>
      <c r="B55" s="5" t="s">
        <v>727</v>
      </c>
      <c r="C55" s="10">
        <v>0</v>
      </c>
      <c r="D55" s="10">
        <v>0</v>
      </c>
      <c r="E55" t="s">
        <v>217</v>
      </c>
      <c r="F55" s="5" t="s">
        <v>666</v>
      </c>
    </row>
    <row r="56" spans="1:6" x14ac:dyDescent="0.25">
      <c r="A56">
        <v>53</v>
      </c>
      <c r="B56" s="5" t="s">
        <v>727</v>
      </c>
      <c r="C56" s="10">
        <v>0</v>
      </c>
      <c r="D56" s="10">
        <v>0</v>
      </c>
      <c r="E56" t="s">
        <v>217</v>
      </c>
      <c r="F56" s="5" t="s">
        <v>666</v>
      </c>
    </row>
    <row r="57" spans="1:6" x14ac:dyDescent="0.25">
      <c r="A57">
        <v>54</v>
      </c>
      <c r="B57" s="5" t="s">
        <v>727</v>
      </c>
      <c r="C57" s="10">
        <v>0</v>
      </c>
      <c r="D57" s="10">
        <v>0</v>
      </c>
      <c r="E57" t="s">
        <v>217</v>
      </c>
      <c r="F57" s="5" t="s">
        <v>666</v>
      </c>
    </row>
    <row r="58" spans="1:6" x14ac:dyDescent="0.25">
      <c r="A58">
        <v>55</v>
      </c>
      <c r="B58" s="5" t="s">
        <v>727</v>
      </c>
      <c r="C58" s="10">
        <v>0</v>
      </c>
      <c r="D58" s="10">
        <v>0</v>
      </c>
      <c r="E58" t="s">
        <v>217</v>
      </c>
      <c r="F58" s="5" t="s">
        <v>666</v>
      </c>
    </row>
    <row r="59" spans="1:6" x14ac:dyDescent="0.25">
      <c r="A59">
        <v>56</v>
      </c>
      <c r="B59" s="5" t="s">
        <v>727</v>
      </c>
      <c r="C59" s="10">
        <v>0</v>
      </c>
      <c r="D59" s="10">
        <v>0</v>
      </c>
      <c r="E59" t="s">
        <v>217</v>
      </c>
      <c r="F59" s="5" t="s">
        <v>666</v>
      </c>
    </row>
    <row r="60" spans="1:6" x14ac:dyDescent="0.25">
      <c r="A60">
        <v>57</v>
      </c>
      <c r="B60" s="5" t="s">
        <v>727</v>
      </c>
      <c r="C60" s="10">
        <v>0</v>
      </c>
      <c r="D60" s="10">
        <v>0</v>
      </c>
      <c r="E60" t="s">
        <v>217</v>
      </c>
      <c r="F60" s="5" t="s">
        <v>666</v>
      </c>
    </row>
    <row r="61" spans="1:6" x14ac:dyDescent="0.25">
      <c r="A61">
        <v>58</v>
      </c>
      <c r="B61" s="5" t="s">
        <v>727</v>
      </c>
      <c r="C61" s="10">
        <v>0</v>
      </c>
      <c r="D61" s="10">
        <v>0</v>
      </c>
      <c r="E61" t="s">
        <v>217</v>
      </c>
      <c r="F61" s="5" t="s">
        <v>666</v>
      </c>
    </row>
    <row r="62" spans="1:6" x14ac:dyDescent="0.25">
      <c r="A62">
        <v>59</v>
      </c>
      <c r="B62" s="5" t="s">
        <v>727</v>
      </c>
      <c r="C62" s="10">
        <v>0</v>
      </c>
      <c r="D62" s="10">
        <v>0</v>
      </c>
      <c r="E62" t="s">
        <v>217</v>
      </c>
      <c r="F62" s="5" t="s">
        <v>666</v>
      </c>
    </row>
    <row r="63" spans="1:6" x14ac:dyDescent="0.25">
      <c r="A63">
        <v>60</v>
      </c>
      <c r="B63" s="5" t="s">
        <v>727</v>
      </c>
      <c r="C63" s="10">
        <v>0</v>
      </c>
      <c r="D63" s="10">
        <v>0</v>
      </c>
      <c r="E63" t="s">
        <v>217</v>
      </c>
      <c r="F63" s="5" t="s">
        <v>666</v>
      </c>
    </row>
    <row r="64" spans="1:6" x14ac:dyDescent="0.25">
      <c r="A64">
        <v>61</v>
      </c>
      <c r="B64" s="5" t="s">
        <v>727</v>
      </c>
      <c r="C64" s="10">
        <v>0</v>
      </c>
      <c r="D64" s="10">
        <v>0</v>
      </c>
      <c r="E64" t="s">
        <v>217</v>
      </c>
      <c r="F64" s="5" t="s">
        <v>666</v>
      </c>
    </row>
    <row r="65" spans="1:6" x14ac:dyDescent="0.25">
      <c r="A65">
        <v>62</v>
      </c>
      <c r="B65" s="5" t="s">
        <v>727</v>
      </c>
      <c r="C65" s="10">
        <v>0</v>
      </c>
      <c r="D65" s="10">
        <v>0</v>
      </c>
      <c r="E65" t="s">
        <v>217</v>
      </c>
      <c r="F65" s="5" t="s">
        <v>666</v>
      </c>
    </row>
    <row r="66" spans="1:6" x14ac:dyDescent="0.25">
      <c r="A66">
        <v>63</v>
      </c>
      <c r="B66" s="5" t="s">
        <v>727</v>
      </c>
      <c r="C66" s="10">
        <v>0</v>
      </c>
      <c r="D66" s="10">
        <v>0</v>
      </c>
      <c r="E66" t="s">
        <v>217</v>
      </c>
      <c r="F66" s="5" t="s">
        <v>666</v>
      </c>
    </row>
    <row r="67" spans="1:6" x14ac:dyDescent="0.25">
      <c r="A67">
        <v>64</v>
      </c>
      <c r="B67" s="5" t="s">
        <v>727</v>
      </c>
      <c r="C67" s="10">
        <v>0</v>
      </c>
      <c r="D67" s="10">
        <v>0</v>
      </c>
      <c r="E67" t="s">
        <v>217</v>
      </c>
      <c r="F67" s="5" t="s">
        <v>666</v>
      </c>
    </row>
    <row r="68" spans="1:6" x14ac:dyDescent="0.25">
      <c r="A68">
        <v>65</v>
      </c>
      <c r="B68" s="5" t="s">
        <v>727</v>
      </c>
      <c r="C68" s="10">
        <v>0</v>
      </c>
      <c r="D68" s="10">
        <v>0</v>
      </c>
      <c r="E68" t="s">
        <v>217</v>
      </c>
      <c r="F68" s="5" t="s">
        <v>666</v>
      </c>
    </row>
    <row r="69" spans="1:6" x14ac:dyDescent="0.25">
      <c r="A69">
        <v>66</v>
      </c>
      <c r="B69" s="5" t="s">
        <v>727</v>
      </c>
      <c r="C69" s="10">
        <v>0</v>
      </c>
      <c r="D69" s="10">
        <v>0</v>
      </c>
      <c r="E69" t="s">
        <v>217</v>
      </c>
      <c r="F69" s="5" t="s">
        <v>666</v>
      </c>
    </row>
    <row r="70" spans="1:6" x14ac:dyDescent="0.25">
      <c r="A70">
        <v>67</v>
      </c>
      <c r="B70" s="5" t="s">
        <v>727</v>
      </c>
      <c r="C70" s="10">
        <v>0</v>
      </c>
      <c r="D70" s="10">
        <v>0</v>
      </c>
      <c r="E70" t="s">
        <v>217</v>
      </c>
      <c r="F70" s="5" t="s">
        <v>666</v>
      </c>
    </row>
    <row r="71" spans="1:6" x14ac:dyDescent="0.25">
      <c r="A71">
        <v>68</v>
      </c>
      <c r="B71" s="5" t="s">
        <v>727</v>
      </c>
      <c r="C71" s="10">
        <v>0</v>
      </c>
      <c r="D71" s="10">
        <v>0</v>
      </c>
      <c r="E71" t="s">
        <v>217</v>
      </c>
      <c r="F71" s="5" t="s">
        <v>666</v>
      </c>
    </row>
    <row r="72" spans="1:6" x14ac:dyDescent="0.25">
      <c r="A72">
        <v>69</v>
      </c>
      <c r="B72" s="5" t="s">
        <v>727</v>
      </c>
      <c r="C72" s="10">
        <v>0</v>
      </c>
      <c r="D72" s="10">
        <v>0</v>
      </c>
      <c r="E72" t="s">
        <v>217</v>
      </c>
      <c r="F72" s="5" t="s">
        <v>666</v>
      </c>
    </row>
    <row r="73" spans="1:6" x14ac:dyDescent="0.25">
      <c r="A73">
        <v>70</v>
      </c>
      <c r="B73" s="5" t="s">
        <v>727</v>
      </c>
      <c r="C73" s="10">
        <v>0</v>
      </c>
      <c r="D73" s="10">
        <v>0</v>
      </c>
      <c r="E73" t="s">
        <v>217</v>
      </c>
      <c r="F73" s="5" t="s">
        <v>666</v>
      </c>
    </row>
    <row r="74" spans="1:6" x14ac:dyDescent="0.25">
      <c r="A74">
        <v>71</v>
      </c>
      <c r="B74" s="5" t="s">
        <v>727</v>
      </c>
      <c r="C74" s="10">
        <v>0</v>
      </c>
      <c r="D74" s="10">
        <v>0</v>
      </c>
      <c r="E74" t="s">
        <v>217</v>
      </c>
      <c r="F74" s="5" t="s">
        <v>666</v>
      </c>
    </row>
    <row r="75" spans="1:6" x14ac:dyDescent="0.25">
      <c r="A75">
        <v>72</v>
      </c>
      <c r="B75" s="5" t="s">
        <v>727</v>
      </c>
      <c r="C75" s="10">
        <v>0</v>
      </c>
      <c r="D75" s="10">
        <v>0</v>
      </c>
      <c r="E75" t="s">
        <v>217</v>
      </c>
      <c r="F75" s="5" t="s">
        <v>666</v>
      </c>
    </row>
    <row r="76" spans="1:6" x14ac:dyDescent="0.25">
      <c r="A76">
        <v>73</v>
      </c>
      <c r="B76" s="5" t="s">
        <v>727</v>
      </c>
      <c r="C76" s="10">
        <v>0</v>
      </c>
      <c r="D76" s="10">
        <v>0</v>
      </c>
      <c r="E76" t="s">
        <v>217</v>
      </c>
      <c r="F76" s="5" t="s">
        <v>666</v>
      </c>
    </row>
    <row r="77" spans="1:6" x14ac:dyDescent="0.25">
      <c r="A77">
        <v>74</v>
      </c>
      <c r="B77" s="5" t="s">
        <v>727</v>
      </c>
      <c r="C77" s="10">
        <v>0</v>
      </c>
      <c r="D77" s="10">
        <v>0</v>
      </c>
      <c r="E77" t="s">
        <v>217</v>
      </c>
      <c r="F77" s="5" t="s">
        <v>666</v>
      </c>
    </row>
    <row r="78" spans="1:6" x14ac:dyDescent="0.25">
      <c r="A78">
        <v>75</v>
      </c>
      <c r="B78" s="5" t="s">
        <v>727</v>
      </c>
      <c r="C78" s="10">
        <v>0</v>
      </c>
      <c r="D78" s="10">
        <v>0</v>
      </c>
      <c r="E78" t="s">
        <v>217</v>
      </c>
      <c r="F78" s="5" t="s">
        <v>666</v>
      </c>
    </row>
    <row r="79" spans="1:6" x14ac:dyDescent="0.25">
      <c r="A79">
        <v>76</v>
      </c>
      <c r="B79" s="5" t="s">
        <v>727</v>
      </c>
      <c r="C79" s="10">
        <v>0</v>
      </c>
      <c r="D79" s="10">
        <v>0</v>
      </c>
      <c r="E79" t="s">
        <v>217</v>
      </c>
      <c r="F79" s="5" t="s">
        <v>666</v>
      </c>
    </row>
    <row r="80" spans="1:6" x14ac:dyDescent="0.25">
      <c r="A80">
        <v>77</v>
      </c>
      <c r="B80" s="5" t="s">
        <v>727</v>
      </c>
      <c r="C80" s="10">
        <v>0</v>
      </c>
      <c r="D80" s="10">
        <v>0</v>
      </c>
      <c r="E80" t="s">
        <v>217</v>
      </c>
      <c r="F80" s="5" t="s">
        <v>666</v>
      </c>
    </row>
    <row r="81" spans="1:6" x14ac:dyDescent="0.25">
      <c r="A81">
        <v>78</v>
      </c>
      <c r="B81" s="5" t="s">
        <v>727</v>
      </c>
      <c r="C81" s="10">
        <v>0</v>
      </c>
      <c r="D81" s="10">
        <v>0</v>
      </c>
      <c r="E81" t="s">
        <v>217</v>
      </c>
      <c r="F81" s="5" t="s">
        <v>666</v>
      </c>
    </row>
    <row r="82" spans="1:6" x14ac:dyDescent="0.25">
      <c r="A82">
        <v>79</v>
      </c>
      <c r="B82" s="5" t="s">
        <v>727</v>
      </c>
      <c r="C82" s="10">
        <v>0</v>
      </c>
      <c r="D82" s="10">
        <v>0</v>
      </c>
      <c r="E82" t="s">
        <v>217</v>
      </c>
      <c r="F82" s="5" t="s">
        <v>666</v>
      </c>
    </row>
    <row r="83" spans="1:6" x14ac:dyDescent="0.25">
      <c r="A83">
        <v>80</v>
      </c>
      <c r="B83" s="5" t="s">
        <v>727</v>
      </c>
      <c r="C83" s="10">
        <v>0</v>
      </c>
      <c r="D83" s="10">
        <v>0</v>
      </c>
      <c r="E83" t="s">
        <v>217</v>
      </c>
      <c r="F83" s="5" t="s">
        <v>666</v>
      </c>
    </row>
    <row r="84" spans="1:6" x14ac:dyDescent="0.25">
      <c r="A84">
        <v>81</v>
      </c>
      <c r="B84" s="5" t="s">
        <v>727</v>
      </c>
      <c r="C84" s="10">
        <v>0</v>
      </c>
      <c r="D84" s="10">
        <v>0</v>
      </c>
      <c r="E84" t="s">
        <v>217</v>
      </c>
      <c r="F84" s="5" t="s">
        <v>666</v>
      </c>
    </row>
    <row r="85" spans="1:6" x14ac:dyDescent="0.25">
      <c r="A85">
        <v>82</v>
      </c>
      <c r="B85" s="5" t="s">
        <v>727</v>
      </c>
      <c r="C85" s="10">
        <v>0</v>
      </c>
      <c r="D85" s="10">
        <v>0</v>
      </c>
      <c r="E85" t="s">
        <v>217</v>
      </c>
      <c r="F85" s="5" t="s">
        <v>666</v>
      </c>
    </row>
    <row r="86" spans="1:6" x14ac:dyDescent="0.25">
      <c r="A86">
        <v>83</v>
      </c>
      <c r="B86" s="5" t="s">
        <v>727</v>
      </c>
      <c r="C86" s="10">
        <v>0</v>
      </c>
      <c r="D86" s="10">
        <v>0</v>
      </c>
      <c r="E86" t="s">
        <v>217</v>
      </c>
      <c r="F86" s="5" t="s">
        <v>666</v>
      </c>
    </row>
    <row r="87" spans="1:6" x14ac:dyDescent="0.25">
      <c r="A87">
        <v>84</v>
      </c>
      <c r="B87" s="5" t="s">
        <v>727</v>
      </c>
      <c r="C87" s="10">
        <v>0</v>
      </c>
      <c r="D87" s="10">
        <v>0</v>
      </c>
      <c r="E87" t="s">
        <v>217</v>
      </c>
      <c r="F87" s="5" t="s">
        <v>666</v>
      </c>
    </row>
    <row r="88" spans="1:6" x14ac:dyDescent="0.25">
      <c r="A88">
        <v>85</v>
      </c>
      <c r="B88" s="5" t="s">
        <v>727</v>
      </c>
      <c r="C88" s="10">
        <v>0</v>
      </c>
      <c r="D88" s="10">
        <v>0</v>
      </c>
      <c r="E88" t="s">
        <v>217</v>
      </c>
      <c r="F88" s="5" t="s">
        <v>666</v>
      </c>
    </row>
    <row r="89" spans="1:6" x14ac:dyDescent="0.25">
      <c r="A89">
        <v>86</v>
      </c>
      <c r="B89" s="5" t="s">
        <v>727</v>
      </c>
      <c r="C89" s="10">
        <v>0</v>
      </c>
      <c r="D89" s="10">
        <v>0</v>
      </c>
      <c r="E89" t="s">
        <v>217</v>
      </c>
      <c r="F89" s="5" t="s">
        <v>666</v>
      </c>
    </row>
    <row r="90" spans="1:6" x14ac:dyDescent="0.25">
      <c r="A90">
        <v>87</v>
      </c>
      <c r="B90" s="5" t="s">
        <v>727</v>
      </c>
      <c r="C90" s="10">
        <v>0</v>
      </c>
      <c r="D90" s="10">
        <v>0</v>
      </c>
      <c r="E90" t="s">
        <v>217</v>
      </c>
      <c r="F90" s="5" t="s">
        <v>666</v>
      </c>
    </row>
    <row r="91" spans="1:6" x14ac:dyDescent="0.25">
      <c r="A91">
        <v>88</v>
      </c>
      <c r="B91" s="5" t="s">
        <v>727</v>
      </c>
      <c r="C91" s="10">
        <v>0</v>
      </c>
      <c r="D91" s="10">
        <v>0</v>
      </c>
      <c r="E91" t="s">
        <v>217</v>
      </c>
      <c r="F91" s="5" t="s">
        <v>666</v>
      </c>
    </row>
    <row r="92" spans="1:6" x14ac:dyDescent="0.25">
      <c r="A92">
        <v>89</v>
      </c>
      <c r="B92" s="5" t="s">
        <v>727</v>
      </c>
      <c r="C92" s="10">
        <v>0</v>
      </c>
      <c r="D92" s="10">
        <v>0</v>
      </c>
      <c r="E92" t="s">
        <v>217</v>
      </c>
      <c r="F92" s="5" t="s">
        <v>666</v>
      </c>
    </row>
    <row r="93" spans="1:6" x14ac:dyDescent="0.25">
      <c r="A93">
        <v>90</v>
      </c>
      <c r="B93" s="5" t="s">
        <v>727</v>
      </c>
      <c r="C93" s="10">
        <v>0</v>
      </c>
      <c r="D93" s="10">
        <v>0</v>
      </c>
      <c r="E93" t="s">
        <v>217</v>
      </c>
      <c r="F93" s="5" t="s">
        <v>666</v>
      </c>
    </row>
    <row r="94" spans="1:6" x14ac:dyDescent="0.25">
      <c r="A94">
        <v>91</v>
      </c>
      <c r="B94" s="5" t="s">
        <v>727</v>
      </c>
      <c r="C94" s="10">
        <v>0</v>
      </c>
      <c r="D94" s="10">
        <v>0</v>
      </c>
      <c r="E94" t="s">
        <v>217</v>
      </c>
      <c r="F94" s="5" t="s">
        <v>666</v>
      </c>
    </row>
    <row r="95" spans="1:6" x14ac:dyDescent="0.25">
      <c r="A95">
        <v>92</v>
      </c>
      <c r="B95" s="5" t="s">
        <v>727</v>
      </c>
      <c r="C95" s="10">
        <v>0</v>
      </c>
      <c r="D95" s="10">
        <v>0</v>
      </c>
      <c r="E95" t="s">
        <v>217</v>
      </c>
      <c r="F95" s="5" t="s">
        <v>666</v>
      </c>
    </row>
    <row r="96" spans="1:6" x14ac:dyDescent="0.25">
      <c r="A96">
        <v>93</v>
      </c>
      <c r="B96" s="5" t="s">
        <v>727</v>
      </c>
      <c r="C96" s="10">
        <v>0</v>
      </c>
      <c r="D96" s="10">
        <v>0</v>
      </c>
      <c r="E96" t="s">
        <v>217</v>
      </c>
      <c r="F96" s="5" t="s">
        <v>666</v>
      </c>
    </row>
    <row r="97" spans="1:6" x14ac:dyDescent="0.25">
      <c r="A97">
        <v>94</v>
      </c>
      <c r="B97" s="5" t="s">
        <v>727</v>
      </c>
      <c r="C97" s="10">
        <v>0</v>
      </c>
      <c r="D97" s="10">
        <v>0</v>
      </c>
      <c r="E97" t="s">
        <v>217</v>
      </c>
      <c r="F97" s="5" t="s">
        <v>666</v>
      </c>
    </row>
    <row r="98" spans="1:6" x14ac:dyDescent="0.25">
      <c r="A98">
        <v>95</v>
      </c>
      <c r="B98" s="5" t="s">
        <v>727</v>
      </c>
      <c r="C98" s="10">
        <v>0</v>
      </c>
      <c r="D98" s="10">
        <v>0</v>
      </c>
      <c r="E98" t="s">
        <v>217</v>
      </c>
      <c r="F98" s="5" t="s">
        <v>666</v>
      </c>
    </row>
    <row r="99" spans="1:6" x14ac:dyDescent="0.25">
      <c r="A99">
        <v>96</v>
      </c>
      <c r="B99" s="5" t="s">
        <v>727</v>
      </c>
      <c r="C99" s="10">
        <v>0</v>
      </c>
      <c r="D99" s="10">
        <v>0</v>
      </c>
      <c r="E99" t="s">
        <v>217</v>
      </c>
      <c r="F99" s="5" t="s">
        <v>666</v>
      </c>
    </row>
    <row r="100" spans="1:6" x14ac:dyDescent="0.25">
      <c r="A100">
        <v>97</v>
      </c>
      <c r="B100" s="5" t="s">
        <v>727</v>
      </c>
      <c r="C100" s="10">
        <v>0</v>
      </c>
      <c r="D100" s="10">
        <v>0</v>
      </c>
      <c r="E100" t="s">
        <v>217</v>
      </c>
      <c r="F100" s="5" t="s">
        <v>666</v>
      </c>
    </row>
    <row r="101" spans="1:6" x14ac:dyDescent="0.25">
      <c r="A101">
        <v>98</v>
      </c>
      <c r="B101" s="5" t="s">
        <v>727</v>
      </c>
      <c r="C101" s="10">
        <v>0</v>
      </c>
      <c r="D101" s="10">
        <v>0</v>
      </c>
      <c r="E101" t="s">
        <v>217</v>
      </c>
      <c r="F101" s="5" t="s">
        <v>666</v>
      </c>
    </row>
    <row r="102" spans="1:6" x14ac:dyDescent="0.25">
      <c r="A102">
        <v>99</v>
      </c>
      <c r="B102" s="5" t="s">
        <v>727</v>
      </c>
      <c r="C102" s="10">
        <v>0</v>
      </c>
      <c r="D102" s="10">
        <v>0</v>
      </c>
      <c r="E102" t="s">
        <v>217</v>
      </c>
      <c r="F102" s="5" t="s">
        <v>666</v>
      </c>
    </row>
    <row r="103" spans="1:6" x14ac:dyDescent="0.25">
      <c r="A103">
        <v>100</v>
      </c>
      <c r="B103" s="5" t="s">
        <v>727</v>
      </c>
      <c r="C103" s="10">
        <v>0</v>
      </c>
      <c r="D103" s="10">
        <v>0</v>
      </c>
      <c r="E103" t="s">
        <v>217</v>
      </c>
      <c r="F103" s="5" t="s">
        <v>666</v>
      </c>
    </row>
    <row r="104" spans="1:6" x14ac:dyDescent="0.25">
      <c r="A104">
        <v>101</v>
      </c>
      <c r="B104" s="5" t="s">
        <v>727</v>
      </c>
      <c r="C104" s="10">
        <v>0</v>
      </c>
      <c r="D104" s="10">
        <v>0</v>
      </c>
      <c r="E104" t="s">
        <v>217</v>
      </c>
      <c r="F104" s="5" t="s">
        <v>666</v>
      </c>
    </row>
    <row r="105" spans="1:6" x14ac:dyDescent="0.25">
      <c r="A105">
        <v>102</v>
      </c>
      <c r="B105" s="5" t="s">
        <v>727</v>
      </c>
      <c r="C105" s="10">
        <v>0</v>
      </c>
      <c r="D105" s="10">
        <v>0</v>
      </c>
      <c r="E105" t="s">
        <v>217</v>
      </c>
      <c r="F105" s="5" t="s">
        <v>666</v>
      </c>
    </row>
    <row r="106" spans="1:6" x14ac:dyDescent="0.25">
      <c r="A106">
        <v>103</v>
      </c>
      <c r="B106" s="5" t="s">
        <v>727</v>
      </c>
      <c r="C106" s="10">
        <v>0</v>
      </c>
      <c r="D106" s="10">
        <v>0</v>
      </c>
      <c r="E106" t="s">
        <v>217</v>
      </c>
      <c r="F106" s="5" t="s">
        <v>666</v>
      </c>
    </row>
    <row r="107" spans="1:6" x14ac:dyDescent="0.25">
      <c r="A107">
        <v>104</v>
      </c>
      <c r="B107" s="5" t="s">
        <v>727</v>
      </c>
      <c r="C107" s="10">
        <v>0</v>
      </c>
      <c r="D107" s="10">
        <v>0</v>
      </c>
      <c r="E107" t="s">
        <v>217</v>
      </c>
      <c r="F107" s="5" t="s">
        <v>666</v>
      </c>
    </row>
    <row r="108" spans="1:6" x14ac:dyDescent="0.25">
      <c r="A108">
        <v>105</v>
      </c>
      <c r="B108" s="5" t="s">
        <v>727</v>
      </c>
      <c r="C108" s="10">
        <v>0</v>
      </c>
      <c r="D108" s="10">
        <v>0</v>
      </c>
      <c r="E108" t="s">
        <v>217</v>
      </c>
      <c r="F108" s="5" t="s">
        <v>666</v>
      </c>
    </row>
    <row r="109" spans="1:6" x14ac:dyDescent="0.25">
      <c r="A109">
        <v>106</v>
      </c>
      <c r="B109" s="5" t="s">
        <v>727</v>
      </c>
      <c r="C109" s="10">
        <v>0</v>
      </c>
      <c r="D109" s="10">
        <v>0</v>
      </c>
      <c r="E109" t="s">
        <v>217</v>
      </c>
      <c r="F109" s="5" t="s">
        <v>666</v>
      </c>
    </row>
    <row r="110" spans="1:6" x14ac:dyDescent="0.25">
      <c r="A110">
        <v>107</v>
      </c>
      <c r="B110" s="5" t="s">
        <v>727</v>
      </c>
      <c r="C110" s="10">
        <v>0</v>
      </c>
      <c r="D110" s="10">
        <v>0</v>
      </c>
      <c r="E110" t="s">
        <v>217</v>
      </c>
      <c r="F110" s="5" t="s">
        <v>666</v>
      </c>
    </row>
    <row r="111" spans="1:6" x14ac:dyDescent="0.25">
      <c r="A111">
        <v>108</v>
      </c>
      <c r="B111" s="5" t="s">
        <v>727</v>
      </c>
      <c r="C111" s="10">
        <v>0</v>
      </c>
      <c r="D111" s="10">
        <v>0</v>
      </c>
      <c r="E111" t="s">
        <v>217</v>
      </c>
      <c r="F111" s="5" t="s">
        <v>666</v>
      </c>
    </row>
    <row r="112" spans="1:6" x14ac:dyDescent="0.25">
      <c r="A112">
        <v>109</v>
      </c>
      <c r="B112" s="5" t="s">
        <v>727</v>
      </c>
      <c r="C112" s="10">
        <v>0</v>
      </c>
      <c r="D112" s="10">
        <v>0</v>
      </c>
      <c r="E112" t="s">
        <v>217</v>
      </c>
      <c r="F112" s="5" t="s">
        <v>666</v>
      </c>
    </row>
    <row r="113" spans="1:6" x14ac:dyDescent="0.25">
      <c r="A113">
        <v>110</v>
      </c>
      <c r="B113" s="5" t="s">
        <v>727</v>
      </c>
      <c r="C113" s="10">
        <v>0</v>
      </c>
      <c r="D113" s="10">
        <v>0</v>
      </c>
      <c r="E113" t="s">
        <v>217</v>
      </c>
      <c r="F113" s="5" t="s">
        <v>666</v>
      </c>
    </row>
    <row r="114" spans="1:6" x14ac:dyDescent="0.25">
      <c r="A114">
        <v>111</v>
      </c>
      <c r="B114" s="5" t="s">
        <v>727</v>
      </c>
      <c r="C114" s="10">
        <v>0</v>
      </c>
      <c r="D114" s="10">
        <v>0</v>
      </c>
      <c r="E114" t="s">
        <v>217</v>
      </c>
      <c r="F114" s="5" t="s">
        <v>666</v>
      </c>
    </row>
    <row r="115" spans="1:6" x14ac:dyDescent="0.25">
      <c r="A115">
        <v>112</v>
      </c>
      <c r="B115" s="5" t="s">
        <v>727</v>
      </c>
      <c r="C115" s="10">
        <v>0</v>
      </c>
      <c r="D115" s="10">
        <v>0</v>
      </c>
      <c r="E115" t="s">
        <v>217</v>
      </c>
      <c r="F115" s="5" t="s">
        <v>666</v>
      </c>
    </row>
    <row r="116" spans="1:6" x14ac:dyDescent="0.25">
      <c r="A116">
        <v>113</v>
      </c>
      <c r="B116" s="5" t="s">
        <v>727</v>
      </c>
      <c r="C116" s="10">
        <v>0</v>
      </c>
      <c r="D116" s="10">
        <v>0</v>
      </c>
      <c r="E116" t="s">
        <v>217</v>
      </c>
      <c r="F116" s="5" t="s">
        <v>666</v>
      </c>
    </row>
    <row r="117" spans="1:6" x14ac:dyDescent="0.25">
      <c r="A117">
        <v>114</v>
      </c>
      <c r="B117" s="5" t="s">
        <v>727</v>
      </c>
      <c r="C117" s="10">
        <v>0</v>
      </c>
      <c r="D117" s="10">
        <v>0</v>
      </c>
      <c r="E117" t="s">
        <v>217</v>
      </c>
      <c r="F117" s="5" t="s">
        <v>666</v>
      </c>
    </row>
    <row r="118" spans="1:6" x14ac:dyDescent="0.25">
      <c r="A118">
        <v>115</v>
      </c>
      <c r="B118" s="5" t="s">
        <v>727</v>
      </c>
      <c r="C118" s="10">
        <v>0</v>
      </c>
      <c r="D118" s="10">
        <v>0</v>
      </c>
      <c r="E118" t="s">
        <v>217</v>
      </c>
      <c r="F118" s="5" t="s">
        <v>666</v>
      </c>
    </row>
    <row r="119" spans="1:6" x14ac:dyDescent="0.25">
      <c r="A119">
        <v>116</v>
      </c>
      <c r="B119" s="5" t="s">
        <v>727</v>
      </c>
      <c r="C119" s="10">
        <v>0</v>
      </c>
      <c r="D119" s="10">
        <v>0</v>
      </c>
      <c r="E119" t="s">
        <v>217</v>
      </c>
      <c r="F119" s="5" t="s">
        <v>666</v>
      </c>
    </row>
    <row r="120" spans="1:6" x14ac:dyDescent="0.25">
      <c r="A120">
        <v>117</v>
      </c>
      <c r="B120" s="5" t="s">
        <v>727</v>
      </c>
      <c r="C120" s="10">
        <v>0</v>
      </c>
      <c r="D120" s="10">
        <v>0</v>
      </c>
      <c r="E120" t="s">
        <v>217</v>
      </c>
      <c r="F120" s="5" t="s">
        <v>666</v>
      </c>
    </row>
    <row r="121" spans="1:6" x14ac:dyDescent="0.25">
      <c r="A121">
        <v>118</v>
      </c>
      <c r="B121" s="5" t="s">
        <v>727</v>
      </c>
      <c r="C121" s="10">
        <v>0</v>
      </c>
      <c r="D121" s="10">
        <v>0</v>
      </c>
      <c r="E121" t="s">
        <v>217</v>
      </c>
      <c r="F121" s="5" t="s">
        <v>666</v>
      </c>
    </row>
    <row r="122" spans="1:6" x14ac:dyDescent="0.25">
      <c r="A122">
        <v>119</v>
      </c>
      <c r="B122" s="5" t="s">
        <v>727</v>
      </c>
      <c r="C122" s="10">
        <v>0</v>
      </c>
      <c r="D122" s="10">
        <v>0</v>
      </c>
      <c r="E122" t="s">
        <v>217</v>
      </c>
      <c r="F122" s="5" t="s">
        <v>666</v>
      </c>
    </row>
    <row r="123" spans="1:6" x14ac:dyDescent="0.25">
      <c r="A123">
        <v>120</v>
      </c>
      <c r="B123" s="5" t="s">
        <v>727</v>
      </c>
      <c r="C123" s="10">
        <v>0</v>
      </c>
      <c r="D123" s="10">
        <v>0</v>
      </c>
      <c r="E123" t="s">
        <v>217</v>
      </c>
      <c r="F123" s="5" t="s">
        <v>666</v>
      </c>
    </row>
    <row r="124" spans="1:6" x14ac:dyDescent="0.25">
      <c r="A124">
        <v>121</v>
      </c>
      <c r="B124" s="5" t="s">
        <v>727</v>
      </c>
      <c r="C124" s="10">
        <v>0</v>
      </c>
      <c r="D124" s="10">
        <v>0</v>
      </c>
      <c r="E124" t="s">
        <v>217</v>
      </c>
      <c r="F124" s="5" t="s">
        <v>666</v>
      </c>
    </row>
    <row r="125" spans="1:6" x14ac:dyDescent="0.25">
      <c r="A125">
        <v>122</v>
      </c>
      <c r="B125" s="5" t="s">
        <v>727</v>
      </c>
      <c r="C125" s="10">
        <v>0</v>
      </c>
      <c r="D125" s="10">
        <v>0</v>
      </c>
      <c r="E125" t="s">
        <v>217</v>
      </c>
      <c r="F125" s="5" t="s">
        <v>666</v>
      </c>
    </row>
    <row r="126" spans="1:6" x14ac:dyDescent="0.25">
      <c r="A126">
        <v>123</v>
      </c>
      <c r="B126" s="5" t="s">
        <v>727</v>
      </c>
      <c r="C126" s="10">
        <v>0</v>
      </c>
      <c r="D126" s="10">
        <v>0</v>
      </c>
      <c r="E126" t="s">
        <v>217</v>
      </c>
      <c r="F126" s="5" t="s">
        <v>666</v>
      </c>
    </row>
    <row r="127" spans="1:6" x14ac:dyDescent="0.25">
      <c r="A127">
        <v>124</v>
      </c>
      <c r="B127" s="5" t="s">
        <v>727</v>
      </c>
      <c r="C127" s="10">
        <v>0</v>
      </c>
      <c r="D127" s="10">
        <v>0</v>
      </c>
      <c r="E127" t="s">
        <v>217</v>
      </c>
      <c r="F127" s="5" t="s">
        <v>666</v>
      </c>
    </row>
    <row r="128" spans="1:6" x14ac:dyDescent="0.25">
      <c r="A128">
        <v>125</v>
      </c>
      <c r="B128" s="5" t="s">
        <v>727</v>
      </c>
      <c r="C128" s="10">
        <v>0</v>
      </c>
      <c r="D128" s="10">
        <v>0</v>
      </c>
      <c r="E128" t="s">
        <v>217</v>
      </c>
      <c r="F128" s="5" t="s">
        <v>666</v>
      </c>
    </row>
    <row r="129" spans="1:6" x14ac:dyDescent="0.25">
      <c r="A129">
        <v>126</v>
      </c>
      <c r="B129" s="5" t="s">
        <v>727</v>
      </c>
      <c r="C129" s="10">
        <v>0</v>
      </c>
      <c r="D129" s="10">
        <v>0</v>
      </c>
      <c r="E129" t="s">
        <v>217</v>
      </c>
      <c r="F129" s="5" t="s">
        <v>666</v>
      </c>
    </row>
    <row r="130" spans="1:6" x14ac:dyDescent="0.25">
      <c r="A130">
        <v>127</v>
      </c>
      <c r="B130" s="5" t="s">
        <v>727</v>
      </c>
      <c r="C130" s="10">
        <v>0</v>
      </c>
      <c r="D130" s="10">
        <v>0</v>
      </c>
      <c r="E130" t="s">
        <v>217</v>
      </c>
      <c r="F130" s="5" t="s">
        <v>666</v>
      </c>
    </row>
    <row r="131" spans="1:6" x14ac:dyDescent="0.25">
      <c r="A131">
        <v>128</v>
      </c>
      <c r="B131" s="5" t="s">
        <v>727</v>
      </c>
      <c r="C131" s="10">
        <v>0</v>
      </c>
      <c r="D131" s="10">
        <v>0</v>
      </c>
      <c r="E131" t="s">
        <v>217</v>
      </c>
      <c r="F131" s="5" t="s">
        <v>666</v>
      </c>
    </row>
    <row r="132" spans="1:6" x14ac:dyDescent="0.25">
      <c r="A132">
        <v>129</v>
      </c>
      <c r="B132" s="5" t="s">
        <v>727</v>
      </c>
      <c r="C132" s="10">
        <v>0</v>
      </c>
      <c r="D132" s="10">
        <v>0</v>
      </c>
      <c r="E132" t="s">
        <v>217</v>
      </c>
      <c r="F132" s="5" t="s">
        <v>666</v>
      </c>
    </row>
    <row r="133" spans="1:6" x14ac:dyDescent="0.25">
      <c r="A133">
        <v>130</v>
      </c>
      <c r="B133" s="5" t="s">
        <v>727</v>
      </c>
      <c r="C133" s="10">
        <v>0</v>
      </c>
      <c r="D133" s="10">
        <v>0</v>
      </c>
      <c r="E133" t="s">
        <v>217</v>
      </c>
      <c r="F133" s="5" t="s">
        <v>666</v>
      </c>
    </row>
    <row r="134" spans="1:6" x14ac:dyDescent="0.25">
      <c r="A134">
        <v>131</v>
      </c>
      <c r="B134" s="5" t="s">
        <v>727</v>
      </c>
      <c r="C134" s="10">
        <v>0</v>
      </c>
      <c r="D134" s="10">
        <v>0</v>
      </c>
      <c r="E134" t="s">
        <v>217</v>
      </c>
      <c r="F134" s="5" t="s">
        <v>666</v>
      </c>
    </row>
    <row r="135" spans="1:6" x14ac:dyDescent="0.25">
      <c r="A135">
        <v>132</v>
      </c>
      <c r="B135" s="5" t="s">
        <v>727</v>
      </c>
      <c r="C135" s="10">
        <v>0</v>
      </c>
      <c r="D135" s="10">
        <v>0</v>
      </c>
      <c r="E135" t="s">
        <v>217</v>
      </c>
      <c r="F135" s="5" t="s">
        <v>666</v>
      </c>
    </row>
    <row r="136" spans="1:6" x14ac:dyDescent="0.25">
      <c r="A136">
        <v>133</v>
      </c>
      <c r="B136" s="5" t="s">
        <v>727</v>
      </c>
      <c r="C136" s="10">
        <v>0</v>
      </c>
      <c r="D136" s="10">
        <v>0</v>
      </c>
      <c r="E136" t="s">
        <v>217</v>
      </c>
      <c r="F136" s="5" t="s">
        <v>666</v>
      </c>
    </row>
    <row r="137" spans="1:6" x14ac:dyDescent="0.25">
      <c r="A137">
        <v>134</v>
      </c>
      <c r="B137" s="5" t="s">
        <v>727</v>
      </c>
      <c r="C137" s="10">
        <v>0</v>
      </c>
      <c r="D137" s="10">
        <v>0</v>
      </c>
      <c r="E137" t="s">
        <v>217</v>
      </c>
      <c r="F137" s="5" t="s">
        <v>666</v>
      </c>
    </row>
    <row r="138" spans="1:6" x14ac:dyDescent="0.25">
      <c r="A138">
        <v>135</v>
      </c>
      <c r="B138" s="5" t="s">
        <v>727</v>
      </c>
      <c r="C138" s="10">
        <v>0</v>
      </c>
      <c r="D138" s="10">
        <v>0</v>
      </c>
      <c r="E138" t="s">
        <v>217</v>
      </c>
      <c r="F138" s="5" t="s">
        <v>666</v>
      </c>
    </row>
    <row r="139" spans="1:6" x14ac:dyDescent="0.25">
      <c r="A139">
        <v>136</v>
      </c>
      <c r="B139" s="5" t="s">
        <v>727</v>
      </c>
      <c r="C139" s="10">
        <v>0</v>
      </c>
      <c r="D139" s="10">
        <v>0</v>
      </c>
      <c r="E139" t="s">
        <v>217</v>
      </c>
      <c r="F139" s="5" t="s">
        <v>666</v>
      </c>
    </row>
    <row r="140" spans="1:6" x14ac:dyDescent="0.25">
      <c r="A140">
        <v>137</v>
      </c>
      <c r="B140" s="5" t="s">
        <v>727</v>
      </c>
      <c r="C140" s="10">
        <v>0</v>
      </c>
      <c r="D140" s="10">
        <v>0</v>
      </c>
      <c r="E140" t="s">
        <v>217</v>
      </c>
      <c r="F140" s="5" t="s">
        <v>666</v>
      </c>
    </row>
    <row r="141" spans="1:6" x14ac:dyDescent="0.25">
      <c r="A141">
        <v>138</v>
      </c>
      <c r="B141" s="5" t="s">
        <v>727</v>
      </c>
      <c r="C141" s="10">
        <v>0</v>
      </c>
      <c r="D141" s="10">
        <v>0</v>
      </c>
      <c r="E141" t="s">
        <v>217</v>
      </c>
      <c r="F141" s="5" t="s">
        <v>666</v>
      </c>
    </row>
    <row r="142" spans="1:6" x14ac:dyDescent="0.25">
      <c r="A142">
        <v>139</v>
      </c>
      <c r="B142" s="5" t="s">
        <v>727</v>
      </c>
      <c r="C142" s="10">
        <v>0</v>
      </c>
      <c r="D142" s="10">
        <v>0</v>
      </c>
      <c r="E142" t="s">
        <v>217</v>
      </c>
      <c r="F142" s="5" t="s">
        <v>666</v>
      </c>
    </row>
    <row r="143" spans="1:6" x14ac:dyDescent="0.25">
      <c r="A143">
        <v>140</v>
      </c>
      <c r="B143" s="5" t="s">
        <v>727</v>
      </c>
      <c r="C143" s="10">
        <v>0</v>
      </c>
      <c r="D143" s="10">
        <v>0</v>
      </c>
      <c r="E143" t="s">
        <v>217</v>
      </c>
      <c r="F143" s="5" t="s">
        <v>666</v>
      </c>
    </row>
    <row r="144" spans="1:6" x14ac:dyDescent="0.25">
      <c r="A144">
        <v>141</v>
      </c>
      <c r="B144" s="5" t="s">
        <v>727</v>
      </c>
      <c r="C144" s="10">
        <v>0</v>
      </c>
      <c r="D144" s="10">
        <v>0</v>
      </c>
      <c r="E144" t="s">
        <v>217</v>
      </c>
      <c r="F144" s="5" t="s">
        <v>666</v>
      </c>
    </row>
    <row r="145" spans="1:6" x14ac:dyDescent="0.25">
      <c r="A145">
        <v>142</v>
      </c>
      <c r="B145" s="5" t="s">
        <v>727</v>
      </c>
      <c r="C145" s="10">
        <v>0</v>
      </c>
      <c r="D145" s="10">
        <v>0</v>
      </c>
      <c r="E145" t="s">
        <v>217</v>
      </c>
      <c r="F145" s="5" t="s">
        <v>666</v>
      </c>
    </row>
    <row r="146" spans="1:6" x14ac:dyDescent="0.25">
      <c r="A146">
        <v>143</v>
      </c>
      <c r="B146" s="5" t="s">
        <v>727</v>
      </c>
      <c r="C146" s="10">
        <v>0</v>
      </c>
      <c r="D146" s="10">
        <v>0</v>
      </c>
      <c r="E146" t="s">
        <v>217</v>
      </c>
      <c r="F146" s="5" t="s">
        <v>666</v>
      </c>
    </row>
    <row r="147" spans="1:6" x14ac:dyDescent="0.25">
      <c r="A147">
        <v>144</v>
      </c>
      <c r="B147" s="5" t="s">
        <v>727</v>
      </c>
      <c r="C147" s="10">
        <v>0</v>
      </c>
      <c r="D147" s="10">
        <v>0</v>
      </c>
      <c r="E147" t="s">
        <v>217</v>
      </c>
      <c r="F147" s="5" t="s">
        <v>666</v>
      </c>
    </row>
    <row r="148" spans="1:6" x14ac:dyDescent="0.25">
      <c r="A148">
        <v>145</v>
      </c>
      <c r="B148" s="5" t="s">
        <v>727</v>
      </c>
      <c r="C148" s="10">
        <v>0</v>
      </c>
      <c r="D148" s="10">
        <v>0</v>
      </c>
      <c r="E148" t="s">
        <v>217</v>
      </c>
      <c r="F148" s="5" t="s">
        <v>666</v>
      </c>
    </row>
    <row r="149" spans="1:6" x14ac:dyDescent="0.25">
      <c r="A149">
        <v>146</v>
      </c>
      <c r="B149" s="5" t="s">
        <v>727</v>
      </c>
      <c r="C149" s="10">
        <v>0</v>
      </c>
      <c r="D149" s="10">
        <v>0</v>
      </c>
      <c r="E149" t="s">
        <v>217</v>
      </c>
      <c r="F149" s="5" t="s">
        <v>666</v>
      </c>
    </row>
    <row r="150" spans="1:6" x14ac:dyDescent="0.25">
      <c r="A150">
        <v>147</v>
      </c>
      <c r="B150" s="5" t="s">
        <v>727</v>
      </c>
      <c r="C150" s="10">
        <v>0</v>
      </c>
      <c r="D150" s="10">
        <v>0</v>
      </c>
      <c r="E150" t="s">
        <v>217</v>
      </c>
      <c r="F150" s="5" t="s">
        <v>666</v>
      </c>
    </row>
    <row r="151" spans="1:6" x14ac:dyDescent="0.25">
      <c r="A151">
        <v>148</v>
      </c>
      <c r="B151" s="5" t="s">
        <v>727</v>
      </c>
      <c r="C151" s="10">
        <v>0</v>
      </c>
      <c r="D151" s="10">
        <v>0</v>
      </c>
      <c r="E151" t="s">
        <v>217</v>
      </c>
      <c r="F151" s="5" t="s">
        <v>666</v>
      </c>
    </row>
    <row r="152" spans="1:6" x14ac:dyDescent="0.25">
      <c r="A152">
        <v>149</v>
      </c>
      <c r="B152" s="5" t="s">
        <v>727</v>
      </c>
      <c r="C152" s="10">
        <v>0</v>
      </c>
      <c r="D152" s="10">
        <v>0</v>
      </c>
      <c r="E152" t="s">
        <v>217</v>
      </c>
      <c r="F152" s="5" t="s">
        <v>666</v>
      </c>
    </row>
    <row r="153" spans="1:6" x14ac:dyDescent="0.25">
      <c r="A153">
        <v>150</v>
      </c>
      <c r="B153" s="5" t="s">
        <v>727</v>
      </c>
      <c r="C153" s="10">
        <v>0</v>
      </c>
      <c r="D153" s="10">
        <v>0</v>
      </c>
      <c r="E153" t="s">
        <v>217</v>
      </c>
      <c r="F153" s="5" t="s">
        <v>666</v>
      </c>
    </row>
    <row r="154" spans="1:6" x14ac:dyDescent="0.25">
      <c r="A154">
        <v>151</v>
      </c>
      <c r="B154" s="5" t="s">
        <v>727</v>
      </c>
      <c r="C154" s="10">
        <v>0</v>
      </c>
      <c r="D154" s="10">
        <v>0</v>
      </c>
      <c r="E154" t="s">
        <v>217</v>
      </c>
      <c r="F154" s="5" t="s">
        <v>666</v>
      </c>
    </row>
    <row r="155" spans="1:6" x14ac:dyDescent="0.25">
      <c r="A155">
        <v>152</v>
      </c>
      <c r="B155" s="5" t="s">
        <v>727</v>
      </c>
      <c r="C155" s="10">
        <v>0</v>
      </c>
      <c r="D155" s="10">
        <v>0</v>
      </c>
      <c r="E155" t="s">
        <v>217</v>
      </c>
      <c r="F155" s="5" t="s">
        <v>666</v>
      </c>
    </row>
    <row r="156" spans="1:6" x14ac:dyDescent="0.25">
      <c r="A156">
        <v>153</v>
      </c>
      <c r="B156" s="5" t="s">
        <v>727</v>
      </c>
      <c r="C156" s="10">
        <v>0</v>
      </c>
      <c r="D156" s="10">
        <v>0</v>
      </c>
      <c r="E156" t="s">
        <v>217</v>
      </c>
      <c r="F156" s="5" t="s">
        <v>666</v>
      </c>
    </row>
    <row r="157" spans="1:6" x14ac:dyDescent="0.25">
      <c r="A157">
        <v>154</v>
      </c>
      <c r="B157" s="5" t="s">
        <v>727</v>
      </c>
      <c r="C157" s="10">
        <v>0</v>
      </c>
      <c r="D157" s="10">
        <v>0</v>
      </c>
      <c r="E157" t="s">
        <v>217</v>
      </c>
      <c r="F157" s="5" t="s">
        <v>666</v>
      </c>
    </row>
    <row r="158" spans="1:6" x14ac:dyDescent="0.25">
      <c r="A158">
        <v>155</v>
      </c>
      <c r="B158" s="5" t="s">
        <v>727</v>
      </c>
      <c r="C158" s="10">
        <v>0</v>
      </c>
      <c r="D158" s="10">
        <v>0</v>
      </c>
      <c r="E158" t="s">
        <v>217</v>
      </c>
      <c r="F158" s="5" t="s">
        <v>666</v>
      </c>
    </row>
    <row r="159" spans="1:6" x14ac:dyDescent="0.25">
      <c r="A159">
        <v>156</v>
      </c>
      <c r="B159" s="5" t="s">
        <v>727</v>
      </c>
      <c r="C159" s="10">
        <v>0</v>
      </c>
      <c r="D159" s="10">
        <v>0</v>
      </c>
      <c r="E159" t="s">
        <v>217</v>
      </c>
      <c r="F159" s="5" t="s">
        <v>666</v>
      </c>
    </row>
    <row r="160" spans="1:6" x14ac:dyDescent="0.25">
      <c r="A160">
        <v>157</v>
      </c>
      <c r="B160" s="5" t="s">
        <v>727</v>
      </c>
      <c r="C160" s="10">
        <v>0</v>
      </c>
      <c r="D160" s="10">
        <v>0</v>
      </c>
      <c r="E160" t="s">
        <v>217</v>
      </c>
      <c r="F160" s="5" t="s">
        <v>666</v>
      </c>
    </row>
    <row r="161" spans="1:6" x14ac:dyDescent="0.25">
      <c r="A161">
        <v>158</v>
      </c>
      <c r="B161" s="5" t="s">
        <v>727</v>
      </c>
      <c r="C161" s="10">
        <v>0</v>
      </c>
      <c r="D161" s="10">
        <v>0</v>
      </c>
      <c r="E161" t="s">
        <v>217</v>
      </c>
      <c r="F161" s="5" t="s">
        <v>666</v>
      </c>
    </row>
    <row r="162" spans="1:6" x14ac:dyDescent="0.25">
      <c r="A162">
        <v>159</v>
      </c>
      <c r="B162" s="5" t="s">
        <v>727</v>
      </c>
      <c r="C162" s="10">
        <v>0</v>
      </c>
      <c r="D162" s="10">
        <v>0</v>
      </c>
      <c r="E162" t="s">
        <v>217</v>
      </c>
      <c r="F162" s="5" t="s">
        <v>666</v>
      </c>
    </row>
    <row r="163" spans="1:6" x14ac:dyDescent="0.25">
      <c r="A163">
        <v>160</v>
      </c>
      <c r="B163" s="5" t="s">
        <v>727</v>
      </c>
      <c r="C163" s="10">
        <v>0</v>
      </c>
      <c r="D163" s="10">
        <v>0</v>
      </c>
      <c r="E163" t="s">
        <v>217</v>
      </c>
      <c r="F163" s="5" t="s">
        <v>666</v>
      </c>
    </row>
    <row r="164" spans="1:6" x14ac:dyDescent="0.25">
      <c r="A164">
        <v>161</v>
      </c>
      <c r="B164" s="5" t="s">
        <v>727</v>
      </c>
      <c r="C164" s="10">
        <v>0</v>
      </c>
      <c r="D164" s="10">
        <v>0</v>
      </c>
      <c r="E164" t="s">
        <v>217</v>
      </c>
      <c r="F164" s="5" t="s">
        <v>666</v>
      </c>
    </row>
    <row r="165" spans="1:6" x14ac:dyDescent="0.25">
      <c r="A165">
        <v>162</v>
      </c>
      <c r="B165" s="5" t="s">
        <v>727</v>
      </c>
      <c r="C165" s="10">
        <v>0</v>
      </c>
      <c r="D165" s="10">
        <v>0</v>
      </c>
      <c r="E165" t="s">
        <v>217</v>
      </c>
      <c r="F165" s="5" t="s">
        <v>666</v>
      </c>
    </row>
    <row r="166" spans="1:6" x14ac:dyDescent="0.25">
      <c r="A166">
        <v>163</v>
      </c>
      <c r="B166" s="5" t="s">
        <v>727</v>
      </c>
      <c r="C166" s="10">
        <v>0</v>
      </c>
      <c r="D166" s="10">
        <v>0</v>
      </c>
      <c r="E166" t="s">
        <v>217</v>
      </c>
      <c r="F166" s="5" t="s">
        <v>666</v>
      </c>
    </row>
    <row r="167" spans="1:6" x14ac:dyDescent="0.25">
      <c r="A167">
        <v>164</v>
      </c>
      <c r="B167" s="5" t="s">
        <v>727</v>
      </c>
      <c r="C167" s="10">
        <v>0</v>
      </c>
      <c r="D167" s="10">
        <v>0</v>
      </c>
      <c r="E167" t="s">
        <v>217</v>
      </c>
      <c r="F167" s="5" t="s">
        <v>666</v>
      </c>
    </row>
    <row r="168" spans="1:6" x14ac:dyDescent="0.25">
      <c r="A168">
        <v>165</v>
      </c>
      <c r="B168" s="5" t="s">
        <v>727</v>
      </c>
      <c r="C168" s="10">
        <v>0</v>
      </c>
      <c r="D168" s="10">
        <v>0</v>
      </c>
      <c r="E168" t="s">
        <v>217</v>
      </c>
      <c r="F168" s="5" t="s">
        <v>666</v>
      </c>
    </row>
    <row r="169" spans="1:6" x14ac:dyDescent="0.25">
      <c r="A169">
        <v>166</v>
      </c>
      <c r="B169" s="5" t="s">
        <v>727</v>
      </c>
      <c r="C169" s="10">
        <v>0</v>
      </c>
      <c r="D169" s="10">
        <v>0</v>
      </c>
      <c r="E169" t="s">
        <v>217</v>
      </c>
      <c r="F169" s="5" t="s">
        <v>666</v>
      </c>
    </row>
    <row r="170" spans="1:6" x14ac:dyDescent="0.25">
      <c r="A170">
        <v>167</v>
      </c>
      <c r="B170" s="5" t="s">
        <v>727</v>
      </c>
      <c r="C170" s="10">
        <v>0</v>
      </c>
      <c r="D170" s="10">
        <v>0</v>
      </c>
      <c r="E170" t="s">
        <v>217</v>
      </c>
      <c r="F170" s="5" t="s">
        <v>666</v>
      </c>
    </row>
    <row r="171" spans="1:6" x14ac:dyDescent="0.25">
      <c r="A171">
        <v>168</v>
      </c>
      <c r="B171" s="5" t="s">
        <v>727</v>
      </c>
      <c r="C171" s="10">
        <v>0</v>
      </c>
      <c r="D171" s="10">
        <v>0</v>
      </c>
      <c r="E171" t="s">
        <v>217</v>
      </c>
      <c r="F171" s="5" t="s">
        <v>666</v>
      </c>
    </row>
    <row r="172" spans="1:6" x14ac:dyDescent="0.25">
      <c r="A172">
        <v>169</v>
      </c>
      <c r="B172" s="5" t="s">
        <v>727</v>
      </c>
      <c r="C172" s="10">
        <v>0</v>
      </c>
      <c r="D172" s="10">
        <v>0</v>
      </c>
      <c r="E172" t="s">
        <v>217</v>
      </c>
      <c r="F172" s="5" t="s">
        <v>666</v>
      </c>
    </row>
    <row r="173" spans="1:6" x14ac:dyDescent="0.25">
      <c r="A173">
        <v>170</v>
      </c>
      <c r="B173" s="5" t="s">
        <v>727</v>
      </c>
      <c r="C173" s="10">
        <v>0</v>
      </c>
      <c r="D173" s="10">
        <v>0</v>
      </c>
      <c r="E173" t="s">
        <v>217</v>
      </c>
      <c r="F173" s="5" t="s">
        <v>666</v>
      </c>
    </row>
    <row r="174" spans="1:6" x14ac:dyDescent="0.25">
      <c r="A174">
        <v>171</v>
      </c>
      <c r="B174" s="5" t="s">
        <v>727</v>
      </c>
      <c r="C174" s="10">
        <v>0</v>
      </c>
      <c r="D174" s="10">
        <v>0</v>
      </c>
      <c r="E174" t="s">
        <v>217</v>
      </c>
      <c r="F174" s="5" t="s">
        <v>666</v>
      </c>
    </row>
    <row r="175" spans="1:6" x14ac:dyDescent="0.25">
      <c r="A175">
        <v>172</v>
      </c>
      <c r="B175" s="5" t="s">
        <v>727</v>
      </c>
      <c r="C175" s="10">
        <v>0</v>
      </c>
      <c r="D175" s="10">
        <v>0</v>
      </c>
      <c r="E175" t="s">
        <v>217</v>
      </c>
      <c r="F175" s="5" t="s">
        <v>666</v>
      </c>
    </row>
    <row r="176" spans="1:6" x14ac:dyDescent="0.25">
      <c r="A176">
        <v>173</v>
      </c>
      <c r="B176" s="5" t="s">
        <v>727</v>
      </c>
      <c r="C176" s="10">
        <v>0</v>
      </c>
      <c r="D176" s="10">
        <v>0</v>
      </c>
      <c r="E176" t="s">
        <v>217</v>
      </c>
      <c r="F176" s="5" t="s">
        <v>666</v>
      </c>
    </row>
    <row r="177" spans="1:6" x14ac:dyDescent="0.25">
      <c r="A177">
        <v>174</v>
      </c>
      <c r="B177" s="5" t="s">
        <v>727</v>
      </c>
      <c r="C177" s="10">
        <v>0</v>
      </c>
      <c r="D177" s="10">
        <v>0</v>
      </c>
      <c r="E177" t="s">
        <v>217</v>
      </c>
      <c r="F177" s="5" t="s">
        <v>666</v>
      </c>
    </row>
    <row r="178" spans="1:6" x14ac:dyDescent="0.25">
      <c r="A178">
        <v>175</v>
      </c>
      <c r="B178" s="5" t="s">
        <v>727</v>
      </c>
      <c r="C178" s="10">
        <v>0</v>
      </c>
      <c r="D178" s="10">
        <v>0</v>
      </c>
      <c r="E178" t="s">
        <v>217</v>
      </c>
      <c r="F178" s="5" t="s">
        <v>666</v>
      </c>
    </row>
    <row r="179" spans="1:6" x14ac:dyDescent="0.25">
      <c r="A179">
        <v>176</v>
      </c>
      <c r="B179" s="5" t="s">
        <v>727</v>
      </c>
      <c r="C179" s="10">
        <v>0</v>
      </c>
      <c r="D179" s="10">
        <v>0</v>
      </c>
      <c r="E179" t="s">
        <v>217</v>
      </c>
      <c r="F179" s="5" t="s">
        <v>666</v>
      </c>
    </row>
    <row r="180" spans="1:6" x14ac:dyDescent="0.25">
      <c r="A180">
        <v>177</v>
      </c>
      <c r="B180" s="5" t="s">
        <v>727</v>
      </c>
      <c r="C180" s="10">
        <v>0</v>
      </c>
      <c r="D180" s="10">
        <v>0</v>
      </c>
      <c r="E180" t="s">
        <v>217</v>
      </c>
      <c r="F180" s="5" t="s">
        <v>666</v>
      </c>
    </row>
    <row r="181" spans="1:6" x14ac:dyDescent="0.25">
      <c r="A181">
        <v>178</v>
      </c>
      <c r="B181" s="5" t="s">
        <v>727</v>
      </c>
      <c r="C181" s="10">
        <v>0</v>
      </c>
      <c r="D181" s="10">
        <v>0</v>
      </c>
      <c r="E181" t="s">
        <v>217</v>
      </c>
      <c r="F181" s="5" t="s">
        <v>666</v>
      </c>
    </row>
    <row r="182" spans="1:6" x14ac:dyDescent="0.25">
      <c r="A182">
        <v>179</v>
      </c>
      <c r="B182" s="5" t="s">
        <v>727</v>
      </c>
      <c r="C182" s="10">
        <v>0</v>
      </c>
      <c r="D182" s="10">
        <v>0</v>
      </c>
      <c r="E182" t="s">
        <v>217</v>
      </c>
      <c r="F182" s="5" t="s">
        <v>666</v>
      </c>
    </row>
    <row r="183" spans="1:6" x14ac:dyDescent="0.25">
      <c r="A183">
        <v>180</v>
      </c>
      <c r="B183" s="5" t="s">
        <v>727</v>
      </c>
      <c r="C183" s="10">
        <v>0</v>
      </c>
      <c r="D183" s="10">
        <v>0</v>
      </c>
      <c r="E183" t="s">
        <v>217</v>
      </c>
      <c r="F183" s="5" t="s">
        <v>666</v>
      </c>
    </row>
    <row r="184" spans="1:6" x14ac:dyDescent="0.25">
      <c r="A184">
        <v>181</v>
      </c>
      <c r="B184" s="5" t="s">
        <v>727</v>
      </c>
      <c r="C184" s="10">
        <v>0</v>
      </c>
      <c r="D184" s="10">
        <v>0</v>
      </c>
      <c r="E184" t="s">
        <v>217</v>
      </c>
      <c r="F184" s="5" t="s">
        <v>666</v>
      </c>
    </row>
    <row r="185" spans="1:6" x14ac:dyDescent="0.25">
      <c r="A185">
        <v>182</v>
      </c>
      <c r="B185" s="5" t="s">
        <v>727</v>
      </c>
      <c r="C185" s="10">
        <v>0</v>
      </c>
      <c r="D185" s="10">
        <v>0</v>
      </c>
      <c r="E185" t="s">
        <v>217</v>
      </c>
      <c r="F185" s="5" t="s">
        <v>666</v>
      </c>
    </row>
    <row r="186" spans="1:6" x14ac:dyDescent="0.25">
      <c r="A186">
        <v>183</v>
      </c>
      <c r="B186" s="5" t="s">
        <v>727</v>
      </c>
      <c r="C186" s="10">
        <v>0</v>
      </c>
      <c r="D186" s="10">
        <v>0</v>
      </c>
      <c r="E186" t="s">
        <v>217</v>
      </c>
      <c r="F186" s="5" t="s">
        <v>666</v>
      </c>
    </row>
    <row r="187" spans="1:6" x14ac:dyDescent="0.25">
      <c r="A187">
        <v>184</v>
      </c>
      <c r="B187" s="5" t="s">
        <v>727</v>
      </c>
      <c r="C187" s="10">
        <v>0</v>
      </c>
      <c r="D187" s="10">
        <v>0</v>
      </c>
      <c r="E187" t="s">
        <v>217</v>
      </c>
      <c r="F187" s="5" t="s">
        <v>666</v>
      </c>
    </row>
    <row r="188" spans="1:6" x14ac:dyDescent="0.25">
      <c r="A188">
        <v>185</v>
      </c>
      <c r="B188" s="5" t="s">
        <v>727</v>
      </c>
      <c r="C188" s="10">
        <v>0</v>
      </c>
      <c r="D188" s="10">
        <v>0</v>
      </c>
      <c r="E188" t="s">
        <v>217</v>
      </c>
      <c r="F188" s="5" t="s">
        <v>666</v>
      </c>
    </row>
    <row r="189" spans="1:6" x14ac:dyDescent="0.25">
      <c r="A189">
        <v>186</v>
      </c>
      <c r="B189" s="5" t="s">
        <v>727</v>
      </c>
      <c r="C189" s="10">
        <v>0</v>
      </c>
      <c r="D189" s="10">
        <v>0</v>
      </c>
      <c r="E189" t="s">
        <v>217</v>
      </c>
      <c r="F189" s="5" t="s">
        <v>666</v>
      </c>
    </row>
    <row r="190" spans="1:6" x14ac:dyDescent="0.25">
      <c r="A190">
        <v>187</v>
      </c>
      <c r="B190" s="5" t="s">
        <v>727</v>
      </c>
      <c r="C190" s="10">
        <v>0</v>
      </c>
      <c r="D190" s="10">
        <v>0</v>
      </c>
      <c r="E190" t="s">
        <v>217</v>
      </c>
      <c r="F190" s="5" t="s">
        <v>666</v>
      </c>
    </row>
    <row r="191" spans="1:6" x14ac:dyDescent="0.25">
      <c r="A191">
        <v>188</v>
      </c>
      <c r="B191" s="5" t="s">
        <v>727</v>
      </c>
      <c r="C191" s="10">
        <v>0</v>
      </c>
      <c r="D191" s="10">
        <v>0</v>
      </c>
      <c r="E191" t="s">
        <v>217</v>
      </c>
      <c r="F191" s="5" t="s">
        <v>666</v>
      </c>
    </row>
    <row r="192" spans="1:6" x14ac:dyDescent="0.25">
      <c r="A192">
        <v>189</v>
      </c>
      <c r="B192" s="5" t="s">
        <v>727</v>
      </c>
      <c r="C192" s="10">
        <v>0</v>
      </c>
      <c r="D192" s="10">
        <v>0</v>
      </c>
      <c r="E192" t="s">
        <v>217</v>
      </c>
      <c r="F192" s="5" t="s">
        <v>666</v>
      </c>
    </row>
    <row r="193" spans="1:6" x14ac:dyDescent="0.25">
      <c r="A193">
        <v>190</v>
      </c>
      <c r="B193" s="5" t="s">
        <v>727</v>
      </c>
      <c r="C193" s="10">
        <v>0</v>
      </c>
      <c r="D193" s="10">
        <v>0</v>
      </c>
      <c r="E193" t="s">
        <v>217</v>
      </c>
      <c r="F193" s="5" t="s">
        <v>666</v>
      </c>
    </row>
    <row r="194" spans="1:6" x14ac:dyDescent="0.25">
      <c r="A194">
        <v>191</v>
      </c>
      <c r="B194" s="5" t="s">
        <v>727</v>
      </c>
      <c r="C194" s="10">
        <v>0</v>
      </c>
      <c r="D194" s="10">
        <v>0</v>
      </c>
      <c r="E194" t="s">
        <v>217</v>
      </c>
      <c r="F194" s="5" t="s">
        <v>666</v>
      </c>
    </row>
    <row r="195" spans="1:6" x14ac:dyDescent="0.25">
      <c r="A195">
        <v>192</v>
      </c>
      <c r="B195" s="5" t="s">
        <v>727</v>
      </c>
      <c r="C195" s="10">
        <v>0</v>
      </c>
      <c r="D195" s="10">
        <v>0</v>
      </c>
      <c r="E195" t="s">
        <v>217</v>
      </c>
      <c r="F195" s="5" t="s">
        <v>666</v>
      </c>
    </row>
    <row r="196" spans="1:6" x14ac:dyDescent="0.25">
      <c r="A196">
        <v>193</v>
      </c>
      <c r="B196" s="5" t="s">
        <v>727</v>
      </c>
      <c r="C196" s="10">
        <v>0</v>
      </c>
      <c r="D196" s="10">
        <v>0</v>
      </c>
      <c r="E196" t="s">
        <v>217</v>
      </c>
      <c r="F196" s="5" t="s">
        <v>666</v>
      </c>
    </row>
    <row r="197" spans="1:6" x14ac:dyDescent="0.25">
      <c r="A197">
        <v>194</v>
      </c>
      <c r="B197" s="5" t="s">
        <v>727</v>
      </c>
      <c r="C197" s="10">
        <v>0</v>
      </c>
      <c r="D197" s="10">
        <v>0</v>
      </c>
      <c r="E197" t="s">
        <v>217</v>
      </c>
      <c r="F197" s="5" t="s">
        <v>666</v>
      </c>
    </row>
    <row r="198" spans="1:6" x14ac:dyDescent="0.25">
      <c r="A198">
        <v>195</v>
      </c>
      <c r="B198" s="5" t="s">
        <v>727</v>
      </c>
      <c r="C198" s="10">
        <v>0</v>
      </c>
      <c r="D198" s="10">
        <v>0</v>
      </c>
      <c r="E198" t="s">
        <v>217</v>
      </c>
      <c r="F198" s="5" t="s">
        <v>666</v>
      </c>
    </row>
    <row r="199" spans="1:6" x14ac:dyDescent="0.25">
      <c r="A199">
        <v>196</v>
      </c>
      <c r="B199" s="5" t="s">
        <v>727</v>
      </c>
      <c r="C199" s="10">
        <v>0</v>
      </c>
      <c r="D199" s="10">
        <v>0</v>
      </c>
      <c r="E199" t="s">
        <v>217</v>
      </c>
      <c r="F199" s="5" t="s">
        <v>666</v>
      </c>
    </row>
    <row r="200" spans="1:6" x14ac:dyDescent="0.25">
      <c r="A200">
        <v>197</v>
      </c>
      <c r="B200" s="5" t="s">
        <v>727</v>
      </c>
      <c r="C200" s="10">
        <v>0</v>
      </c>
      <c r="D200" s="10">
        <v>0</v>
      </c>
      <c r="E200" t="s">
        <v>217</v>
      </c>
      <c r="F200" s="5" t="s">
        <v>666</v>
      </c>
    </row>
    <row r="201" spans="1:6" x14ac:dyDescent="0.25">
      <c r="A201">
        <v>198</v>
      </c>
      <c r="B201" s="5" t="s">
        <v>727</v>
      </c>
      <c r="C201" s="10">
        <v>0</v>
      </c>
      <c r="D201" s="10">
        <v>0</v>
      </c>
      <c r="E201" t="s">
        <v>217</v>
      </c>
      <c r="F201" s="5" t="s">
        <v>666</v>
      </c>
    </row>
    <row r="202" spans="1:6" x14ac:dyDescent="0.25">
      <c r="A202">
        <v>199</v>
      </c>
      <c r="B202" s="5" t="s">
        <v>727</v>
      </c>
      <c r="C202" s="10">
        <v>0</v>
      </c>
      <c r="D202" s="10">
        <v>0</v>
      </c>
      <c r="E202" t="s">
        <v>217</v>
      </c>
      <c r="F202" s="5" t="s">
        <v>666</v>
      </c>
    </row>
    <row r="203" spans="1:6" x14ac:dyDescent="0.25">
      <c r="A203">
        <v>200</v>
      </c>
      <c r="B203" s="5" t="s">
        <v>727</v>
      </c>
      <c r="C203" s="10">
        <v>0</v>
      </c>
      <c r="D203" s="10">
        <v>0</v>
      </c>
      <c r="E203" t="s">
        <v>217</v>
      </c>
      <c r="F203" s="5" t="s">
        <v>666</v>
      </c>
    </row>
    <row r="204" spans="1:6" x14ac:dyDescent="0.25">
      <c r="A204">
        <v>201</v>
      </c>
      <c r="B204" s="5" t="s">
        <v>727</v>
      </c>
      <c r="C204" s="10">
        <v>0</v>
      </c>
      <c r="D204" s="10">
        <v>0</v>
      </c>
      <c r="E204" t="s">
        <v>217</v>
      </c>
      <c r="F204" s="5" t="s">
        <v>666</v>
      </c>
    </row>
    <row r="205" spans="1:6" x14ac:dyDescent="0.25">
      <c r="A205">
        <v>202</v>
      </c>
      <c r="B205" s="5" t="s">
        <v>727</v>
      </c>
      <c r="C205" s="10">
        <v>0</v>
      </c>
      <c r="D205" s="10">
        <v>0</v>
      </c>
      <c r="E205" t="s">
        <v>217</v>
      </c>
      <c r="F205" s="5" t="s">
        <v>666</v>
      </c>
    </row>
    <row r="206" spans="1:6" x14ac:dyDescent="0.25">
      <c r="A206">
        <v>203</v>
      </c>
      <c r="B206" s="5" t="s">
        <v>727</v>
      </c>
      <c r="C206" s="10">
        <v>0</v>
      </c>
      <c r="D206" s="10">
        <v>0</v>
      </c>
      <c r="E206" t="s">
        <v>217</v>
      </c>
      <c r="F206" s="5" t="s">
        <v>666</v>
      </c>
    </row>
    <row r="207" spans="1:6" x14ac:dyDescent="0.25">
      <c r="A207">
        <v>204</v>
      </c>
      <c r="B207" s="5" t="s">
        <v>727</v>
      </c>
      <c r="C207" s="10">
        <v>0</v>
      </c>
      <c r="D207" s="10">
        <v>0</v>
      </c>
      <c r="E207" t="s">
        <v>217</v>
      </c>
      <c r="F207" s="5" t="s">
        <v>666</v>
      </c>
    </row>
    <row r="208" spans="1:6" x14ac:dyDescent="0.25">
      <c r="A208">
        <v>205</v>
      </c>
      <c r="B208" s="5" t="s">
        <v>727</v>
      </c>
      <c r="C208" s="10">
        <v>0</v>
      </c>
      <c r="D208" s="10">
        <v>0</v>
      </c>
      <c r="E208" t="s">
        <v>217</v>
      </c>
      <c r="F208" s="5" t="s">
        <v>666</v>
      </c>
    </row>
    <row r="209" spans="1:6" x14ac:dyDescent="0.25">
      <c r="A209">
        <v>206</v>
      </c>
      <c r="B209" s="5" t="s">
        <v>727</v>
      </c>
      <c r="C209" s="10">
        <v>0</v>
      </c>
      <c r="D209" s="10">
        <v>0</v>
      </c>
      <c r="E209" t="s">
        <v>217</v>
      </c>
      <c r="F209" s="5" t="s">
        <v>666</v>
      </c>
    </row>
    <row r="210" spans="1:6" x14ac:dyDescent="0.25">
      <c r="A210">
        <v>207</v>
      </c>
      <c r="B210" s="5" t="s">
        <v>727</v>
      </c>
      <c r="C210" s="10">
        <v>0</v>
      </c>
      <c r="D210" s="10">
        <v>0</v>
      </c>
      <c r="E210" t="s">
        <v>217</v>
      </c>
      <c r="F210" s="5" t="s">
        <v>666</v>
      </c>
    </row>
    <row r="211" spans="1:6" x14ac:dyDescent="0.25">
      <c r="A211">
        <v>208</v>
      </c>
      <c r="B211" s="5" t="s">
        <v>727</v>
      </c>
      <c r="C211" s="10">
        <v>0</v>
      </c>
      <c r="D211" s="10">
        <v>0</v>
      </c>
      <c r="E211" t="s">
        <v>217</v>
      </c>
      <c r="F211" s="5" t="s">
        <v>666</v>
      </c>
    </row>
    <row r="212" spans="1:6" x14ac:dyDescent="0.25">
      <c r="A212">
        <v>209</v>
      </c>
      <c r="B212" s="5" t="s">
        <v>727</v>
      </c>
      <c r="C212" s="10">
        <v>0</v>
      </c>
      <c r="D212" s="10">
        <v>0</v>
      </c>
      <c r="E212" t="s">
        <v>217</v>
      </c>
      <c r="F212" s="5" t="s">
        <v>666</v>
      </c>
    </row>
    <row r="213" spans="1:6" x14ac:dyDescent="0.25">
      <c r="A213">
        <v>210</v>
      </c>
      <c r="B213" s="5" t="s">
        <v>727</v>
      </c>
      <c r="C213" s="10">
        <v>0</v>
      </c>
      <c r="D213" s="10">
        <v>0</v>
      </c>
      <c r="E213" t="s">
        <v>217</v>
      </c>
      <c r="F213" s="5" t="s">
        <v>666</v>
      </c>
    </row>
    <row r="214" spans="1:6" x14ac:dyDescent="0.25">
      <c r="A214">
        <v>211</v>
      </c>
      <c r="B214" s="5" t="s">
        <v>727</v>
      </c>
      <c r="C214" s="10">
        <v>0</v>
      </c>
      <c r="D214" s="10">
        <v>0</v>
      </c>
      <c r="E214" t="s">
        <v>217</v>
      </c>
      <c r="F214" s="5" t="s">
        <v>666</v>
      </c>
    </row>
    <row r="215" spans="1:6" x14ac:dyDescent="0.25">
      <c r="A215">
        <v>212</v>
      </c>
      <c r="B215" s="5" t="s">
        <v>727</v>
      </c>
      <c r="C215" s="10">
        <v>0</v>
      </c>
      <c r="D215" s="10">
        <v>0</v>
      </c>
      <c r="E215" t="s">
        <v>217</v>
      </c>
      <c r="F215" s="5" t="s">
        <v>666</v>
      </c>
    </row>
    <row r="216" spans="1:6" x14ac:dyDescent="0.25">
      <c r="A216">
        <v>213</v>
      </c>
      <c r="B216" s="5" t="s">
        <v>727</v>
      </c>
      <c r="C216" s="10">
        <v>0</v>
      </c>
      <c r="D216" s="10">
        <v>0</v>
      </c>
      <c r="E216" t="s">
        <v>217</v>
      </c>
      <c r="F216" s="5" t="s">
        <v>666</v>
      </c>
    </row>
    <row r="217" spans="1:6" x14ac:dyDescent="0.25">
      <c r="A217">
        <v>214</v>
      </c>
      <c r="B217" s="5" t="s">
        <v>727</v>
      </c>
      <c r="C217" s="10">
        <v>0</v>
      </c>
      <c r="D217" s="10">
        <v>0</v>
      </c>
      <c r="E217" t="s">
        <v>217</v>
      </c>
      <c r="F217" s="5" t="s">
        <v>666</v>
      </c>
    </row>
    <row r="218" spans="1:6" x14ac:dyDescent="0.25">
      <c r="A218">
        <v>215</v>
      </c>
      <c r="B218" s="5" t="s">
        <v>727</v>
      </c>
      <c r="C218" s="10">
        <v>0</v>
      </c>
      <c r="D218" s="10">
        <v>0</v>
      </c>
      <c r="E218" t="s">
        <v>217</v>
      </c>
      <c r="F218" s="5" t="s">
        <v>666</v>
      </c>
    </row>
    <row r="219" spans="1:6" x14ac:dyDescent="0.25">
      <c r="A219">
        <v>216</v>
      </c>
      <c r="B219" s="5" t="s">
        <v>727</v>
      </c>
      <c r="C219" s="10">
        <v>0</v>
      </c>
      <c r="D219" s="10">
        <v>0</v>
      </c>
      <c r="E219" t="s">
        <v>217</v>
      </c>
      <c r="F219" s="5" t="s">
        <v>666</v>
      </c>
    </row>
    <row r="220" spans="1:6" x14ac:dyDescent="0.25">
      <c r="A220">
        <v>217</v>
      </c>
      <c r="B220" s="5" t="s">
        <v>727</v>
      </c>
      <c r="C220" s="10">
        <v>0</v>
      </c>
      <c r="D220" s="10">
        <v>0</v>
      </c>
      <c r="E220" t="s">
        <v>217</v>
      </c>
      <c r="F220" s="5" t="s">
        <v>666</v>
      </c>
    </row>
    <row r="221" spans="1:6" x14ac:dyDescent="0.25">
      <c r="A221">
        <v>218</v>
      </c>
      <c r="B221" s="5" t="s">
        <v>727</v>
      </c>
      <c r="C221" s="10">
        <v>0</v>
      </c>
      <c r="D221" s="10">
        <v>0</v>
      </c>
      <c r="E221" t="s">
        <v>217</v>
      </c>
      <c r="F221" s="5" t="s">
        <v>666</v>
      </c>
    </row>
    <row r="222" spans="1:6" x14ac:dyDescent="0.25">
      <c r="A222">
        <v>219</v>
      </c>
      <c r="B222" s="5" t="s">
        <v>727</v>
      </c>
      <c r="C222" s="10">
        <v>0</v>
      </c>
      <c r="D222" s="10">
        <v>0</v>
      </c>
      <c r="E222" t="s">
        <v>217</v>
      </c>
      <c r="F222" s="5" t="s">
        <v>666</v>
      </c>
    </row>
    <row r="223" spans="1:6" x14ac:dyDescent="0.25">
      <c r="A223">
        <v>220</v>
      </c>
      <c r="B223" s="5" t="s">
        <v>727</v>
      </c>
      <c r="C223" s="10">
        <v>0</v>
      </c>
      <c r="D223" s="10">
        <v>0</v>
      </c>
      <c r="E223" t="s">
        <v>217</v>
      </c>
      <c r="F223" s="5" t="s">
        <v>666</v>
      </c>
    </row>
    <row r="224" spans="1:6" x14ac:dyDescent="0.25">
      <c r="A224">
        <v>221</v>
      </c>
      <c r="B224" s="5" t="s">
        <v>727</v>
      </c>
      <c r="C224" s="10">
        <v>0</v>
      </c>
      <c r="D224" s="10">
        <v>0</v>
      </c>
      <c r="E224" t="s">
        <v>217</v>
      </c>
      <c r="F224" s="5" t="s">
        <v>666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5703125" customWidth="1"/>
    <col min="2" max="2" width="29.5703125" bestFit="1" customWidth="1"/>
    <col min="3" max="3" width="27.7109375" bestFit="1" customWidth="1"/>
    <col min="4" max="4" width="26.7109375" bestFit="1" customWidth="1"/>
    <col min="5" max="5" width="22" customWidth="1"/>
    <col min="6" max="6" width="21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30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653</v>
      </c>
      <c r="C4" s="22">
        <v>600</v>
      </c>
      <c r="D4" s="22">
        <v>600</v>
      </c>
      <c r="E4" t="s">
        <v>217</v>
      </c>
      <c r="F4" t="s">
        <v>650</v>
      </c>
    </row>
    <row r="5" spans="1:6" x14ac:dyDescent="0.25">
      <c r="A5">
        <v>2</v>
      </c>
      <c r="B5" t="s">
        <v>653</v>
      </c>
      <c r="C5" s="22">
        <v>300</v>
      </c>
      <c r="D5" s="22">
        <v>300</v>
      </c>
      <c r="E5" t="s">
        <v>217</v>
      </c>
      <c r="F5" t="s">
        <v>650</v>
      </c>
    </row>
    <row r="6" spans="1:6" x14ac:dyDescent="0.25">
      <c r="A6">
        <v>3</v>
      </c>
      <c r="B6" t="s">
        <v>653</v>
      </c>
      <c r="C6" s="22">
        <v>600</v>
      </c>
      <c r="D6" s="22">
        <v>600</v>
      </c>
      <c r="E6" t="s">
        <v>217</v>
      </c>
      <c r="F6" t="s">
        <v>650</v>
      </c>
    </row>
    <row r="7" spans="1:6" x14ac:dyDescent="0.25">
      <c r="A7">
        <v>4</v>
      </c>
      <c r="B7" t="s">
        <v>653</v>
      </c>
      <c r="C7" s="22">
        <v>600</v>
      </c>
      <c r="D7" s="22">
        <v>600</v>
      </c>
      <c r="E7" t="s">
        <v>217</v>
      </c>
      <c r="F7" t="s">
        <v>650</v>
      </c>
    </row>
    <row r="8" spans="1:6" x14ac:dyDescent="0.25">
      <c r="A8">
        <v>5</v>
      </c>
      <c r="B8" t="s">
        <v>653</v>
      </c>
      <c r="C8" s="22">
        <v>600</v>
      </c>
      <c r="D8" s="22">
        <v>600</v>
      </c>
      <c r="E8" t="s">
        <v>217</v>
      </c>
      <c r="F8" t="s">
        <v>650</v>
      </c>
    </row>
    <row r="9" spans="1:6" x14ac:dyDescent="0.25">
      <c r="A9">
        <v>6</v>
      </c>
      <c r="B9" t="s">
        <v>653</v>
      </c>
      <c r="C9" s="22">
        <v>600</v>
      </c>
      <c r="D9" s="22">
        <v>600</v>
      </c>
      <c r="E9" t="s">
        <v>217</v>
      </c>
      <c r="F9" t="s">
        <v>650</v>
      </c>
    </row>
    <row r="10" spans="1:6" x14ac:dyDescent="0.25">
      <c r="A10">
        <v>7</v>
      </c>
      <c r="B10" t="s">
        <v>653</v>
      </c>
      <c r="C10" s="22">
        <v>600</v>
      </c>
      <c r="D10" s="22">
        <v>600</v>
      </c>
      <c r="E10" t="s">
        <v>217</v>
      </c>
      <c r="F10" t="s">
        <v>650</v>
      </c>
    </row>
    <row r="11" spans="1:6" x14ac:dyDescent="0.25">
      <c r="A11">
        <v>8</v>
      </c>
      <c r="B11" t="s">
        <v>653</v>
      </c>
      <c r="C11" s="22">
        <v>600</v>
      </c>
      <c r="D11" s="22">
        <v>600</v>
      </c>
      <c r="E11" t="s">
        <v>217</v>
      </c>
      <c r="F11" t="s">
        <v>650</v>
      </c>
    </row>
    <row r="12" spans="1:6" x14ac:dyDescent="0.25">
      <c r="A12">
        <v>9</v>
      </c>
      <c r="B12" t="s">
        <v>653</v>
      </c>
      <c r="C12" s="22">
        <v>300</v>
      </c>
      <c r="D12" s="22">
        <v>300</v>
      </c>
      <c r="E12" t="s">
        <v>217</v>
      </c>
      <c r="F12" t="s">
        <v>650</v>
      </c>
    </row>
    <row r="13" spans="1:6" x14ac:dyDescent="0.25">
      <c r="A13">
        <v>10</v>
      </c>
      <c r="B13" t="s">
        <v>653</v>
      </c>
      <c r="C13" s="22">
        <v>600</v>
      </c>
      <c r="D13" s="22">
        <v>600</v>
      </c>
      <c r="E13" t="s">
        <v>217</v>
      </c>
      <c r="F13" t="s">
        <v>650</v>
      </c>
    </row>
    <row r="14" spans="1:6" x14ac:dyDescent="0.25">
      <c r="A14">
        <v>11</v>
      </c>
      <c r="B14" t="s">
        <v>653</v>
      </c>
      <c r="C14" s="22">
        <v>300</v>
      </c>
      <c r="D14" s="22">
        <v>300</v>
      </c>
      <c r="E14" t="s">
        <v>217</v>
      </c>
      <c r="F14" t="s">
        <v>650</v>
      </c>
    </row>
    <row r="15" spans="1:6" x14ac:dyDescent="0.25">
      <c r="A15">
        <v>12</v>
      </c>
      <c r="B15" t="s">
        <v>653</v>
      </c>
      <c r="C15" s="22">
        <v>600</v>
      </c>
      <c r="D15" s="22">
        <v>600</v>
      </c>
      <c r="E15" t="s">
        <v>217</v>
      </c>
      <c r="F15" t="s">
        <v>650</v>
      </c>
    </row>
    <row r="16" spans="1:6" x14ac:dyDescent="0.25">
      <c r="A16">
        <v>13</v>
      </c>
      <c r="B16" t="s">
        <v>653</v>
      </c>
      <c r="C16" s="22">
        <v>600</v>
      </c>
      <c r="D16" s="22">
        <v>600</v>
      </c>
      <c r="E16" t="s">
        <v>217</v>
      </c>
      <c r="F16" t="s">
        <v>650</v>
      </c>
    </row>
    <row r="17" spans="1:6" x14ac:dyDescent="0.25">
      <c r="A17">
        <v>14</v>
      </c>
      <c r="B17" t="s">
        <v>653</v>
      </c>
      <c r="C17" s="22">
        <v>600</v>
      </c>
      <c r="D17" s="22">
        <v>600</v>
      </c>
      <c r="E17" t="s">
        <v>217</v>
      </c>
      <c r="F17" t="s">
        <v>650</v>
      </c>
    </row>
    <row r="18" spans="1:6" x14ac:dyDescent="0.25">
      <c r="A18">
        <v>15</v>
      </c>
      <c r="B18" t="s">
        <v>653</v>
      </c>
      <c r="C18" s="22">
        <v>600</v>
      </c>
      <c r="D18" s="22">
        <v>600</v>
      </c>
      <c r="E18" t="s">
        <v>217</v>
      </c>
      <c r="F18" t="s">
        <v>650</v>
      </c>
    </row>
    <row r="19" spans="1:6" x14ac:dyDescent="0.25">
      <c r="A19">
        <v>16</v>
      </c>
      <c r="B19" t="s">
        <v>653</v>
      </c>
      <c r="C19" s="22">
        <v>600</v>
      </c>
      <c r="D19" s="22">
        <v>600</v>
      </c>
      <c r="E19" t="s">
        <v>217</v>
      </c>
      <c r="F19" t="s">
        <v>650</v>
      </c>
    </row>
    <row r="20" spans="1:6" x14ac:dyDescent="0.25">
      <c r="A20">
        <v>17</v>
      </c>
      <c r="B20" t="s">
        <v>653</v>
      </c>
      <c r="C20" s="22">
        <v>600</v>
      </c>
      <c r="D20" s="22">
        <v>600</v>
      </c>
      <c r="E20" t="s">
        <v>217</v>
      </c>
      <c r="F20" t="s">
        <v>650</v>
      </c>
    </row>
    <row r="21" spans="1:6" x14ac:dyDescent="0.25">
      <c r="A21">
        <v>18</v>
      </c>
      <c r="B21" t="s">
        <v>653</v>
      </c>
      <c r="C21" s="22">
        <v>600</v>
      </c>
      <c r="D21" s="22">
        <v>600</v>
      </c>
      <c r="E21" t="s">
        <v>217</v>
      </c>
      <c r="F21" t="s">
        <v>650</v>
      </c>
    </row>
    <row r="22" spans="1:6" x14ac:dyDescent="0.25">
      <c r="A22">
        <v>19</v>
      </c>
      <c r="B22" t="s">
        <v>653</v>
      </c>
      <c r="C22" s="22">
        <v>600</v>
      </c>
      <c r="D22" s="22">
        <v>600</v>
      </c>
      <c r="E22" t="s">
        <v>217</v>
      </c>
      <c r="F22" t="s">
        <v>650</v>
      </c>
    </row>
    <row r="23" spans="1:6" x14ac:dyDescent="0.25">
      <c r="A23">
        <v>20</v>
      </c>
      <c r="B23" t="s">
        <v>653</v>
      </c>
      <c r="C23" s="22">
        <v>600</v>
      </c>
      <c r="D23" s="22">
        <v>600</v>
      </c>
      <c r="E23" t="s">
        <v>217</v>
      </c>
      <c r="F23" t="s">
        <v>650</v>
      </c>
    </row>
    <row r="24" spans="1:6" x14ac:dyDescent="0.25">
      <c r="A24">
        <v>21</v>
      </c>
      <c r="B24" t="s">
        <v>653</v>
      </c>
      <c r="C24" s="22">
        <v>600</v>
      </c>
      <c r="D24" s="22">
        <v>600</v>
      </c>
      <c r="E24" t="s">
        <v>217</v>
      </c>
      <c r="F24" t="s">
        <v>650</v>
      </c>
    </row>
    <row r="25" spans="1:6" x14ac:dyDescent="0.25">
      <c r="A25">
        <v>22</v>
      </c>
      <c r="B25" t="s">
        <v>653</v>
      </c>
      <c r="C25" s="22">
        <v>600</v>
      </c>
      <c r="D25" s="22">
        <v>600</v>
      </c>
      <c r="E25" t="s">
        <v>217</v>
      </c>
      <c r="F25" t="s">
        <v>650</v>
      </c>
    </row>
    <row r="26" spans="1:6" x14ac:dyDescent="0.25">
      <c r="A26">
        <v>23</v>
      </c>
      <c r="B26" t="s">
        <v>653</v>
      </c>
      <c r="C26" s="22">
        <v>600</v>
      </c>
      <c r="D26" s="22">
        <v>600</v>
      </c>
      <c r="E26" t="s">
        <v>217</v>
      </c>
      <c r="F26" t="s">
        <v>650</v>
      </c>
    </row>
    <row r="27" spans="1:6" x14ac:dyDescent="0.25">
      <c r="A27">
        <v>24</v>
      </c>
      <c r="B27" t="s">
        <v>653</v>
      </c>
      <c r="C27" s="22">
        <v>600</v>
      </c>
      <c r="D27" s="22">
        <v>600</v>
      </c>
      <c r="E27" t="s">
        <v>217</v>
      </c>
      <c r="F27" t="s">
        <v>650</v>
      </c>
    </row>
    <row r="28" spans="1:6" x14ac:dyDescent="0.25">
      <c r="A28">
        <v>25</v>
      </c>
      <c r="B28" t="s">
        <v>653</v>
      </c>
      <c r="C28" s="22">
        <v>600</v>
      </c>
      <c r="D28" s="22">
        <v>600</v>
      </c>
      <c r="E28" t="s">
        <v>217</v>
      </c>
      <c r="F28" t="s">
        <v>650</v>
      </c>
    </row>
    <row r="29" spans="1:6" x14ac:dyDescent="0.25">
      <c r="A29">
        <v>26</v>
      </c>
      <c r="B29" t="s">
        <v>653</v>
      </c>
      <c r="C29" s="22">
        <v>600</v>
      </c>
      <c r="D29" s="22">
        <v>600</v>
      </c>
      <c r="E29" t="s">
        <v>217</v>
      </c>
      <c r="F29" t="s">
        <v>650</v>
      </c>
    </row>
    <row r="30" spans="1:6" x14ac:dyDescent="0.25">
      <c r="A30">
        <v>27</v>
      </c>
      <c r="B30" t="s">
        <v>653</v>
      </c>
      <c r="C30" s="22">
        <v>600</v>
      </c>
      <c r="D30" s="22">
        <v>600</v>
      </c>
      <c r="E30" t="s">
        <v>217</v>
      </c>
      <c r="F30" t="s">
        <v>650</v>
      </c>
    </row>
    <row r="31" spans="1:6" x14ac:dyDescent="0.25">
      <c r="A31">
        <v>28</v>
      </c>
      <c r="B31" t="s">
        <v>653</v>
      </c>
      <c r="C31" s="22">
        <v>400</v>
      </c>
      <c r="D31" s="22">
        <v>400</v>
      </c>
      <c r="E31" t="s">
        <v>217</v>
      </c>
      <c r="F31" t="s">
        <v>650</v>
      </c>
    </row>
    <row r="32" spans="1:6" x14ac:dyDescent="0.25">
      <c r="A32">
        <v>29</v>
      </c>
      <c r="B32" t="s">
        <v>653</v>
      </c>
      <c r="C32" s="22">
        <v>600</v>
      </c>
      <c r="D32" s="22">
        <v>600</v>
      </c>
      <c r="E32" t="s">
        <v>217</v>
      </c>
      <c r="F32" t="s">
        <v>650</v>
      </c>
    </row>
    <row r="33" spans="1:6" x14ac:dyDescent="0.25">
      <c r="A33">
        <v>30</v>
      </c>
      <c r="B33" t="s">
        <v>653</v>
      </c>
      <c r="C33" s="22">
        <v>600</v>
      </c>
      <c r="D33" s="22">
        <v>600</v>
      </c>
      <c r="E33" t="s">
        <v>217</v>
      </c>
      <c r="F33" t="s">
        <v>650</v>
      </c>
    </row>
    <row r="34" spans="1:6" x14ac:dyDescent="0.25">
      <c r="A34">
        <v>31</v>
      </c>
      <c r="B34" t="s">
        <v>653</v>
      </c>
      <c r="C34" s="22">
        <v>300</v>
      </c>
      <c r="D34" s="22">
        <v>300</v>
      </c>
      <c r="E34" t="s">
        <v>217</v>
      </c>
      <c r="F34" t="s">
        <v>650</v>
      </c>
    </row>
    <row r="35" spans="1:6" x14ac:dyDescent="0.25">
      <c r="A35">
        <v>32</v>
      </c>
      <c r="B35" t="s">
        <v>653</v>
      </c>
      <c r="C35" s="22">
        <v>300</v>
      </c>
      <c r="D35" s="22">
        <v>300</v>
      </c>
      <c r="E35" t="s">
        <v>217</v>
      </c>
      <c r="F35" t="s">
        <v>650</v>
      </c>
    </row>
    <row r="36" spans="1:6" x14ac:dyDescent="0.25">
      <c r="A36">
        <v>33</v>
      </c>
      <c r="B36" t="s">
        <v>653</v>
      </c>
      <c r="C36" s="22">
        <v>600</v>
      </c>
      <c r="D36" s="22">
        <v>600</v>
      </c>
      <c r="E36" t="s">
        <v>217</v>
      </c>
      <c r="F36" t="s">
        <v>650</v>
      </c>
    </row>
    <row r="37" spans="1:6" x14ac:dyDescent="0.25">
      <c r="A37">
        <v>34</v>
      </c>
      <c r="B37" t="s">
        <v>653</v>
      </c>
      <c r="C37" s="22">
        <v>600</v>
      </c>
      <c r="D37" s="22">
        <v>600</v>
      </c>
      <c r="E37" t="s">
        <v>217</v>
      </c>
      <c r="F37" t="s">
        <v>650</v>
      </c>
    </row>
    <row r="38" spans="1:6" x14ac:dyDescent="0.25">
      <c r="A38">
        <v>35</v>
      </c>
      <c r="B38" t="s">
        <v>653</v>
      </c>
      <c r="C38" s="22">
        <v>300</v>
      </c>
      <c r="D38" s="22">
        <v>300</v>
      </c>
      <c r="E38" t="s">
        <v>217</v>
      </c>
      <c r="F38" t="s">
        <v>650</v>
      </c>
    </row>
    <row r="39" spans="1:6" x14ac:dyDescent="0.25">
      <c r="A39">
        <v>36</v>
      </c>
      <c r="B39" t="s">
        <v>653</v>
      </c>
      <c r="C39" s="22">
        <v>600</v>
      </c>
      <c r="D39" s="22">
        <v>600</v>
      </c>
      <c r="E39" t="s">
        <v>217</v>
      </c>
      <c r="F39" t="s">
        <v>650</v>
      </c>
    </row>
    <row r="40" spans="1:6" x14ac:dyDescent="0.25">
      <c r="A40">
        <v>37</v>
      </c>
      <c r="B40" t="s">
        <v>653</v>
      </c>
      <c r="C40" s="22">
        <v>600</v>
      </c>
      <c r="D40" s="22">
        <v>600</v>
      </c>
      <c r="E40" t="s">
        <v>217</v>
      </c>
      <c r="F40" t="s">
        <v>650</v>
      </c>
    </row>
    <row r="41" spans="1:6" x14ac:dyDescent="0.25">
      <c r="A41">
        <v>38</v>
      </c>
      <c r="B41" t="s">
        <v>653</v>
      </c>
      <c r="C41" s="22">
        <v>600</v>
      </c>
      <c r="D41" s="22">
        <v>600</v>
      </c>
      <c r="E41" t="s">
        <v>217</v>
      </c>
      <c r="F41" t="s">
        <v>650</v>
      </c>
    </row>
    <row r="42" spans="1:6" x14ac:dyDescent="0.25">
      <c r="A42">
        <v>39</v>
      </c>
      <c r="B42" t="s">
        <v>653</v>
      </c>
      <c r="C42" s="22">
        <v>350</v>
      </c>
      <c r="D42" s="22">
        <v>350</v>
      </c>
      <c r="E42" t="s">
        <v>217</v>
      </c>
      <c r="F42" t="s">
        <v>650</v>
      </c>
    </row>
    <row r="43" spans="1:6" x14ac:dyDescent="0.25">
      <c r="A43">
        <v>40</v>
      </c>
      <c r="B43" t="s">
        <v>653</v>
      </c>
      <c r="C43" s="22">
        <v>300</v>
      </c>
      <c r="D43" s="22">
        <v>300</v>
      </c>
      <c r="E43" t="s">
        <v>217</v>
      </c>
      <c r="F43" t="s">
        <v>650</v>
      </c>
    </row>
    <row r="44" spans="1:6" x14ac:dyDescent="0.25">
      <c r="A44">
        <v>41</v>
      </c>
      <c r="B44" t="s">
        <v>653</v>
      </c>
      <c r="C44" s="22">
        <v>600</v>
      </c>
      <c r="D44" s="22">
        <v>600</v>
      </c>
      <c r="E44" t="s">
        <v>217</v>
      </c>
      <c r="F44" t="s">
        <v>650</v>
      </c>
    </row>
    <row r="45" spans="1:6" x14ac:dyDescent="0.25">
      <c r="A45">
        <v>42</v>
      </c>
      <c r="B45" t="s">
        <v>653</v>
      </c>
      <c r="C45" s="22">
        <v>600</v>
      </c>
      <c r="D45" s="22">
        <v>600</v>
      </c>
      <c r="E45" t="s">
        <v>217</v>
      </c>
      <c r="F45" t="s">
        <v>650</v>
      </c>
    </row>
    <row r="46" spans="1:6" x14ac:dyDescent="0.25">
      <c r="A46">
        <v>43</v>
      </c>
      <c r="B46" t="s">
        <v>653</v>
      </c>
      <c r="C46" s="22">
        <v>600</v>
      </c>
      <c r="D46" s="22">
        <v>600</v>
      </c>
      <c r="E46" t="s">
        <v>217</v>
      </c>
      <c r="F46" t="s">
        <v>650</v>
      </c>
    </row>
    <row r="47" spans="1:6" x14ac:dyDescent="0.25">
      <c r="A47">
        <v>44</v>
      </c>
      <c r="B47" t="s">
        <v>653</v>
      </c>
      <c r="C47" s="22">
        <v>300</v>
      </c>
      <c r="D47" s="22">
        <v>300</v>
      </c>
      <c r="E47" t="s">
        <v>217</v>
      </c>
      <c r="F47" t="s">
        <v>650</v>
      </c>
    </row>
    <row r="48" spans="1:6" x14ac:dyDescent="0.25">
      <c r="A48">
        <v>45</v>
      </c>
      <c r="B48" t="s">
        <v>653</v>
      </c>
      <c r="C48" s="22">
        <v>600</v>
      </c>
      <c r="D48" s="22">
        <v>600</v>
      </c>
      <c r="E48" t="s">
        <v>217</v>
      </c>
      <c r="F48" t="s">
        <v>650</v>
      </c>
    </row>
    <row r="49" spans="1:6" x14ac:dyDescent="0.25">
      <c r="A49">
        <v>46</v>
      </c>
      <c r="B49" t="s">
        <v>653</v>
      </c>
      <c r="C49" s="22">
        <v>600</v>
      </c>
      <c r="D49" s="22">
        <v>600</v>
      </c>
      <c r="E49" t="s">
        <v>217</v>
      </c>
      <c r="F49" t="s">
        <v>650</v>
      </c>
    </row>
    <row r="50" spans="1:6" x14ac:dyDescent="0.25">
      <c r="A50">
        <v>47</v>
      </c>
      <c r="B50" t="s">
        <v>653</v>
      </c>
      <c r="C50" s="22">
        <v>500</v>
      </c>
      <c r="D50" s="22">
        <v>500</v>
      </c>
      <c r="E50" t="s">
        <v>217</v>
      </c>
      <c r="F50" t="s">
        <v>650</v>
      </c>
    </row>
    <row r="51" spans="1:6" x14ac:dyDescent="0.25">
      <c r="A51">
        <v>48</v>
      </c>
      <c r="B51" t="s">
        <v>653</v>
      </c>
      <c r="C51" s="22">
        <v>600</v>
      </c>
      <c r="D51" s="22">
        <v>600</v>
      </c>
      <c r="E51" t="s">
        <v>217</v>
      </c>
      <c r="F51" t="s">
        <v>650</v>
      </c>
    </row>
    <row r="52" spans="1:6" x14ac:dyDescent="0.25">
      <c r="A52">
        <v>49</v>
      </c>
      <c r="B52" t="s">
        <v>653</v>
      </c>
      <c r="C52" s="22">
        <v>600</v>
      </c>
      <c r="D52" s="22">
        <v>600</v>
      </c>
      <c r="E52" t="s">
        <v>217</v>
      </c>
      <c r="F52" t="s">
        <v>650</v>
      </c>
    </row>
    <row r="53" spans="1:6" x14ac:dyDescent="0.25">
      <c r="A53">
        <v>50</v>
      </c>
      <c r="B53" t="s">
        <v>653</v>
      </c>
      <c r="C53" s="22">
        <v>600</v>
      </c>
      <c r="D53" s="22">
        <v>600</v>
      </c>
      <c r="E53" t="s">
        <v>217</v>
      </c>
      <c r="F53" t="s">
        <v>650</v>
      </c>
    </row>
    <row r="54" spans="1:6" x14ac:dyDescent="0.25">
      <c r="A54">
        <v>51</v>
      </c>
      <c r="B54" t="s">
        <v>653</v>
      </c>
      <c r="C54" s="22">
        <v>500</v>
      </c>
      <c r="D54" s="22">
        <v>500</v>
      </c>
      <c r="E54" t="s">
        <v>217</v>
      </c>
      <c r="F54" t="s">
        <v>650</v>
      </c>
    </row>
    <row r="55" spans="1:6" x14ac:dyDescent="0.25">
      <c r="A55">
        <v>52</v>
      </c>
      <c r="B55" t="s">
        <v>653</v>
      </c>
      <c r="C55" s="22">
        <v>600</v>
      </c>
      <c r="D55" s="22">
        <v>600</v>
      </c>
      <c r="E55" t="s">
        <v>217</v>
      </c>
      <c r="F55" t="s">
        <v>650</v>
      </c>
    </row>
    <row r="56" spans="1:6" x14ac:dyDescent="0.25">
      <c r="A56">
        <v>53</v>
      </c>
      <c r="B56" t="s">
        <v>653</v>
      </c>
      <c r="C56" s="22">
        <v>600</v>
      </c>
      <c r="D56" s="22">
        <v>600</v>
      </c>
      <c r="E56" t="s">
        <v>217</v>
      </c>
      <c r="F56" t="s">
        <v>650</v>
      </c>
    </row>
    <row r="57" spans="1:6" x14ac:dyDescent="0.25">
      <c r="A57">
        <v>54</v>
      </c>
      <c r="B57" t="s">
        <v>653</v>
      </c>
      <c r="C57" s="22">
        <v>600</v>
      </c>
      <c r="D57" s="22">
        <v>600</v>
      </c>
      <c r="E57" t="s">
        <v>217</v>
      </c>
      <c r="F57" t="s">
        <v>650</v>
      </c>
    </row>
    <row r="58" spans="1:6" x14ac:dyDescent="0.25">
      <c r="A58">
        <v>55</v>
      </c>
      <c r="B58" t="s">
        <v>653</v>
      </c>
      <c r="C58" s="22">
        <v>500</v>
      </c>
      <c r="D58" s="22">
        <v>500</v>
      </c>
      <c r="E58" t="s">
        <v>217</v>
      </c>
      <c r="F58" t="s">
        <v>650</v>
      </c>
    </row>
    <row r="59" spans="1:6" x14ac:dyDescent="0.25">
      <c r="A59">
        <v>56</v>
      </c>
      <c r="B59" t="s">
        <v>653</v>
      </c>
      <c r="C59" s="22">
        <v>600</v>
      </c>
      <c r="D59" s="22">
        <v>600</v>
      </c>
      <c r="E59" t="s">
        <v>217</v>
      </c>
      <c r="F59" t="s">
        <v>650</v>
      </c>
    </row>
    <row r="60" spans="1:6" x14ac:dyDescent="0.25">
      <c r="A60">
        <v>57</v>
      </c>
      <c r="B60" t="s">
        <v>653</v>
      </c>
      <c r="C60" s="22">
        <v>600</v>
      </c>
      <c r="D60" s="22">
        <v>600</v>
      </c>
      <c r="E60" t="s">
        <v>217</v>
      </c>
      <c r="F60" t="s">
        <v>650</v>
      </c>
    </row>
    <row r="61" spans="1:6" x14ac:dyDescent="0.25">
      <c r="A61">
        <v>58</v>
      </c>
      <c r="B61" t="s">
        <v>653</v>
      </c>
      <c r="C61" s="22">
        <v>600</v>
      </c>
      <c r="D61" s="22">
        <v>600</v>
      </c>
      <c r="E61" t="s">
        <v>217</v>
      </c>
      <c r="F61" t="s">
        <v>650</v>
      </c>
    </row>
    <row r="62" spans="1:6" x14ac:dyDescent="0.25">
      <c r="A62">
        <v>59</v>
      </c>
      <c r="B62" t="s">
        <v>653</v>
      </c>
      <c r="C62" s="22">
        <v>600</v>
      </c>
      <c r="D62" s="22">
        <v>600</v>
      </c>
      <c r="E62" t="s">
        <v>217</v>
      </c>
      <c r="F62" t="s">
        <v>650</v>
      </c>
    </row>
    <row r="63" spans="1:6" x14ac:dyDescent="0.25">
      <c r="A63">
        <v>60</v>
      </c>
      <c r="B63" t="s">
        <v>653</v>
      </c>
      <c r="C63" s="22">
        <v>600</v>
      </c>
      <c r="D63" s="22">
        <v>600</v>
      </c>
      <c r="E63" t="s">
        <v>217</v>
      </c>
      <c r="F63" t="s">
        <v>650</v>
      </c>
    </row>
    <row r="64" spans="1:6" x14ac:dyDescent="0.25">
      <c r="A64">
        <v>61</v>
      </c>
      <c r="B64" t="s">
        <v>653</v>
      </c>
      <c r="C64" s="22">
        <v>600</v>
      </c>
      <c r="D64" s="22">
        <v>600</v>
      </c>
      <c r="E64" t="s">
        <v>217</v>
      </c>
      <c r="F64" t="s">
        <v>650</v>
      </c>
    </row>
    <row r="65" spans="1:6" x14ac:dyDescent="0.25">
      <c r="A65">
        <v>62</v>
      </c>
      <c r="B65" t="s">
        <v>653</v>
      </c>
      <c r="C65" s="22">
        <v>600</v>
      </c>
      <c r="D65" s="22">
        <v>600</v>
      </c>
      <c r="E65" t="s">
        <v>217</v>
      </c>
      <c r="F65" t="s">
        <v>650</v>
      </c>
    </row>
    <row r="66" spans="1:6" x14ac:dyDescent="0.25">
      <c r="A66">
        <v>63</v>
      </c>
      <c r="B66" t="s">
        <v>653</v>
      </c>
      <c r="C66" s="22">
        <v>600</v>
      </c>
      <c r="D66" s="22">
        <v>600</v>
      </c>
      <c r="E66" t="s">
        <v>217</v>
      </c>
      <c r="F66" t="s">
        <v>650</v>
      </c>
    </row>
    <row r="67" spans="1:6" x14ac:dyDescent="0.25">
      <c r="A67">
        <v>64</v>
      </c>
      <c r="B67" t="s">
        <v>653</v>
      </c>
      <c r="C67" s="22">
        <v>600</v>
      </c>
      <c r="D67" s="22">
        <v>600</v>
      </c>
      <c r="E67" t="s">
        <v>217</v>
      </c>
      <c r="F67" t="s">
        <v>650</v>
      </c>
    </row>
    <row r="68" spans="1:6" x14ac:dyDescent="0.25">
      <c r="A68">
        <v>65</v>
      </c>
      <c r="B68" t="s">
        <v>653</v>
      </c>
      <c r="C68" s="22">
        <v>500</v>
      </c>
      <c r="D68" s="22">
        <v>500</v>
      </c>
      <c r="E68" t="s">
        <v>217</v>
      </c>
      <c r="F68" t="s">
        <v>650</v>
      </c>
    </row>
    <row r="69" spans="1:6" x14ac:dyDescent="0.25">
      <c r="A69">
        <v>66</v>
      </c>
      <c r="B69" t="s">
        <v>653</v>
      </c>
      <c r="C69" s="22">
        <v>500</v>
      </c>
      <c r="D69" s="22">
        <v>500</v>
      </c>
      <c r="E69" t="s">
        <v>217</v>
      </c>
      <c r="F69" t="s">
        <v>650</v>
      </c>
    </row>
    <row r="70" spans="1:6" x14ac:dyDescent="0.25">
      <c r="A70">
        <v>67</v>
      </c>
      <c r="B70" t="s">
        <v>653</v>
      </c>
      <c r="C70" s="22">
        <v>600</v>
      </c>
      <c r="D70" s="22">
        <v>600</v>
      </c>
      <c r="E70" t="s">
        <v>217</v>
      </c>
      <c r="F70" t="s">
        <v>650</v>
      </c>
    </row>
    <row r="71" spans="1:6" x14ac:dyDescent="0.25">
      <c r="A71">
        <v>68</v>
      </c>
      <c r="B71" t="s">
        <v>653</v>
      </c>
      <c r="C71" s="22">
        <v>300</v>
      </c>
      <c r="D71" s="22">
        <v>300</v>
      </c>
      <c r="E71" t="s">
        <v>217</v>
      </c>
      <c r="F71" t="s">
        <v>650</v>
      </c>
    </row>
    <row r="72" spans="1:6" x14ac:dyDescent="0.25">
      <c r="A72">
        <v>69</v>
      </c>
      <c r="B72" t="s">
        <v>653</v>
      </c>
      <c r="C72" s="22">
        <v>600</v>
      </c>
      <c r="D72" s="22">
        <v>600</v>
      </c>
      <c r="E72" t="s">
        <v>217</v>
      </c>
      <c r="F72" t="s">
        <v>650</v>
      </c>
    </row>
    <row r="73" spans="1:6" x14ac:dyDescent="0.25">
      <c r="A73">
        <v>70</v>
      </c>
      <c r="B73" t="s">
        <v>653</v>
      </c>
      <c r="C73" s="22">
        <v>300</v>
      </c>
      <c r="D73" s="22">
        <v>300</v>
      </c>
      <c r="E73" t="s">
        <v>217</v>
      </c>
      <c r="F73" t="s">
        <v>650</v>
      </c>
    </row>
    <row r="74" spans="1:6" x14ac:dyDescent="0.25">
      <c r="A74">
        <v>71</v>
      </c>
      <c r="B74" t="s">
        <v>653</v>
      </c>
      <c r="C74" s="22">
        <v>600</v>
      </c>
      <c r="D74" s="22">
        <v>600</v>
      </c>
      <c r="E74" t="s">
        <v>217</v>
      </c>
      <c r="F74" t="s">
        <v>650</v>
      </c>
    </row>
    <row r="75" spans="1:6" x14ac:dyDescent="0.25">
      <c r="A75">
        <v>72</v>
      </c>
      <c r="B75" t="s">
        <v>653</v>
      </c>
      <c r="C75" s="22">
        <v>600</v>
      </c>
      <c r="D75" s="22">
        <v>600</v>
      </c>
      <c r="E75" t="s">
        <v>217</v>
      </c>
      <c r="F75" t="s">
        <v>650</v>
      </c>
    </row>
    <row r="76" spans="1:6" x14ac:dyDescent="0.25">
      <c r="A76">
        <v>73</v>
      </c>
      <c r="B76" t="s">
        <v>653</v>
      </c>
      <c r="C76" s="22">
        <v>600</v>
      </c>
      <c r="D76" s="22">
        <v>600</v>
      </c>
      <c r="E76" t="s">
        <v>217</v>
      </c>
      <c r="F76" t="s">
        <v>650</v>
      </c>
    </row>
    <row r="77" spans="1:6" x14ac:dyDescent="0.25">
      <c r="A77">
        <v>74</v>
      </c>
      <c r="B77" t="s">
        <v>653</v>
      </c>
      <c r="C77" s="22">
        <v>300</v>
      </c>
      <c r="D77" s="22">
        <v>300</v>
      </c>
      <c r="E77" t="s">
        <v>217</v>
      </c>
      <c r="F77" t="s">
        <v>650</v>
      </c>
    </row>
    <row r="78" spans="1:6" x14ac:dyDescent="0.25">
      <c r="A78">
        <v>75</v>
      </c>
      <c r="B78" t="s">
        <v>653</v>
      </c>
      <c r="C78" s="22">
        <v>500</v>
      </c>
      <c r="D78" s="22">
        <v>500</v>
      </c>
      <c r="E78" t="s">
        <v>217</v>
      </c>
      <c r="F78" t="s">
        <v>650</v>
      </c>
    </row>
    <row r="79" spans="1:6" x14ac:dyDescent="0.25">
      <c r="A79">
        <v>76</v>
      </c>
      <c r="B79" t="s">
        <v>653</v>
      </c>
      <c r="C79" s="22">
        <v>250</v>
      </c>
      <c r="D79" s="22">
        <v>250</v>
      </c>
      <c r="E79" t="s">
        <v>217</v>
      </c>
      <c r="F79" t="s">
        <v>650</v>
      </c>
    </row>
    <row r="80" spans="1:6" x14ac:dyDescent="0.25">
      <c r="A80">
        <v>77</v>
      </c>
      <c r="B80" t="s">
        <v>653</v>
      </c>
      <c r="C80" s="22">
        <v>500</v>
      </c>
      <c r="D80" s="22">
        <v>500</v>
      </c>
      <c r="E80" t="s">
        <v>217</v>
      </c>
      <c r="F80" t="s">
        <v>650</v>
      </c>
    </row>
    <row r="81" spans="1:6" x14ac:dyDescent="0.25">
      <c r="A81">
        <v>78</v>
      </c>
      <c r="B81" t="s">
        <v>653</v>
      </c>
      <c r="C81" s="22">
        <v>600</v>
      </c>
      <c r="D81" s="22">
        <v>600</v>
      </c>
      <c r="E81" t="s">
        <v>217</v>
      </c>
      <c r="F81" t="s">
        <v>650</v>
      </c>
    </row>
    <row r="82" spans="1:6" x14ac:dyDescent="0.25">
      <c r="A82">
        <v>79</v>
      </c>
      <c r="B82" t="s">
        <v>653</v>
      </c>
      <c r="C82" s="22">
        <v>500</v>
      </c>
      <c r="D82" s="22">
        <v>500</v>
      </c>
      <c r="E82" t="s">
        <v>217</v>
      </c>
      <c r="F82" t="s">
        <v>650</v>
      </c>
    </row>
    <row r="83" spans="1:6" x14ac:dyDescent="0.25">
      <c r="A83">
        <v>80</v>
      </c>
      <c r="B83" t="s">
        <v>653</v>
      </c>
      <c r="C83" s="22">
        <v>500</v>
      </c>
      <c r="D83" s="22">
        <v>500</v>
      </c>
      <c r="E83" t="s">
        <v>217</v>
      </c>
      <c r="F83" t="s">
        <v>650</v>
      </c>
    </row>
    <row r="84" spans="1:6" x14ac:dyDescent="0.25">
      <c r="A84">
        <v>81</v>
      </c>
      <c r="B84" t="s">
        <v>653</v>
      </c>
      <c r="C84" s="22">
        <v>500</v>
      </c>
      <c r="D84" s="22">
        <v>500</v>
      </c>
      <c r="E84" t="s">
        <v>217</v>
      </c>
      <c r="F84" t="s">
        <v>650</v>
      </c>
    </row>
    <row r="85" spans="1:6" x14ac:dyDescent="0.25">
      <c r="A85">
        <v>82</v>
      </c>
      <c r="B85" t="s">
        <v>653</v>
      </c>
      <c r="C85" s="22">
        <v>500</v>
      </c>
      <c r="D85" s="22">
        <v>500</v>
      </c>
      <c r="E85" t="s">
        <v>217</v>
      </c>
      <c r="F85" t="s">
        <v>650</v>
      </c>
    </row>
    <row r="86" spans="1:6" x14ac:dyDescent="0.25">
      <c r="A86">
        <v>83</v>
      </c>
      <c r="B86" t="s">
        <v>653</v>
      </c>
      <c r="C86" s="22">
        <v>500</v>
      </c>
      <c r="D86" s="22">
        <v>500</v>
      </c>
      <c r="E86" t="s">
        <v>217</v>
      </c>
      <c r="F86" t="s">
        <v>650</v>
      </c>
    </row>
    <row r="87" spans="1:6" x14ac:dyDescent="0.25">
      <c r="A87">
        <v>84</v>
      </c>
      <c r="B87" t="s">
        <v>653</v>
      </c>
      <c r="C87" s="22">
        <v>500</v>
      </c>
      <c r="D87" s="22">
        <v>500</v>
      </c>
      <c r="E87" t="s">
        <v>217</v>
      </c>
      <c r="F87" t="s">
        <v>650</v>
      </c>
    </row>
    <row r="88" spans="1:6" x14ac:dyDescent="0.25">
      <c r="A88">
        <v>85</v>
      </c>
      <c r="B88" t="s">
        <v>653</v>
      </c>
      <c r="C88" s="22">
        <v>400</v>
      </c>
      <c r="D88" s="22">
        <v>400</v>
      </c>
      <c r="E88" t="s">
        <v>217</v>
      </c>
      <c r="F88" t="s">
        <v>650</v>
      </c>
    </row>
    <row r="89" spans="1:6" x14ac:dyDescent="0.25">
      <c r="A89">
        <v>86</v>
      </c>
      <c r="B89" t="s">
        <v>653</v>
      </c>
      <c r="C89" s="22">
        <v>500</v>
      </c>
      <c r="D89" s="22">
        <v>500</v>
      </c>
      <c r="E89" t="s">
        <v>217</v>
      </c>
      <c r="F89" t="s">
        <v>650</v>
      </c>
    </row>
    <row r="90" spans="1:6" x14ac:dyDescent="0.25">
      <c r="A90">
        <v>87</v>
      </c>
      <c r="B90" t="s">
        <v>653</v>
      </c>
      <c r="C90" s="22">
        <v>250</v>
      </c>
      <c r="D90" s="22">
        <v>250</v>
      </c>
      <c r="E90" t="s">
        <v>217</v>
      </c>
      <c r="F90" t="s">
        <v>650</v>
      </c>
    </row>
    <row r="91" spans="1:6" x14ac:dyDescent="0.25">
      <c r="A91">
        <v>88</v>
      </c>
      <c r="B91" t="s">
        <v>653</v>
      </c>
      <c r="C91" s="22">
        <v>500</v>
      </c>
      <c r="D91" s="22">
        <v>500</v>
      </c>
      <c r="E91" t="s">
        <v>217</v>
      </c>
      <c r="F91" t="s">
        <v>650</v>
      </c>
    </row>
    <row r="92" spans="1:6" x14ac:dyDescent="0.25">
      <c r="A92">
        <v>89</v>
      </c>
      <c r="B92" t="s">
        <v>653</v>
      </c>
      <c r="C92" s="22">
        <v>500</v>
      </c>
      <c r="D92" s="22">
        <v>500</v>
      </c>
      <c r="E92" t="s">
        <v>217</v>
      </c>
      <c r="F92" t="s">
        <v>650</v>
      </c>
    </row>
    <row r="93" spans="1:6" x14ac:dyDescent="0.25">
      <c r="A93">
        <v>90</v>
      </c>
      <c r="B93" t="s">
        <v>653</v>
      </c>
      <c r="C93" s="22">
        <v>250</v>
      </c>
      <c r="D93" s="22">
        <v>250</v>
      </c>
      <c r="E93" t="s">
        <v>217</v>
      </c>
      <c r="F93" t="s">
        <v>650</v>
      </c>
    </row>
    <row r="94" spans="1:6" x14ac:dyDescent="0.25">
      <c r="A94">
        <v>91</v>
      </c>
      <c r="B94" t="s">
        <v>653</v>
      </c>
      <c r="C94" s="22">
        <v>500</v>
      </c>
      <c r="D94" s="22">
        <v>500</v>
      </c>
      <c r="E94" t="s">
        <v>217</v>
      </c>
      <c r="F94" t="s">
        <v>650</v>
      </c>
    </row>
    <row r="95" spans="1:6" x14ac:dyDescent="0.25">
      <c r="A95">
        <v>92</v>
      </c>
      <c r="B95" t="s">
        <v>653</v>
      </c>
      <c r="C95" s="22">
        <v>250</v>
      </c>
      <c r="D95" s="22">
        <v>250</v>
      </c>
      <c r="E95" t="s">
        <v>217</v>
      </c>
      <c r="F95" t="s">
        <v>650</v>
      </c>
    </row>
    <row r="96" spans="1:6" x14ac:dyDescent="0.25">
      <c r="A96">
        <v>93</v>
      </c>
      <c r="B96" t="s">
        <v>653</v>
      </c>
      <c r="C96" s="22">
        <v>600</v>
      </c>
      <c r="D96" s="22">
        <v>600</v>
      </c>
      <c r="E96" t="s">
        <v>217</v>
      </c>
      <c r="F96" t="s">
        <v>650</v>
      </c>
    </row>
    <row r="97" spans="1:6" x14ac:dyDescent="0.25">
      <c r="A97">
        <v>94</v>
      </c>
      <c r="B97" t="s">
        <v>653</v>
      </c>
      <c r="C97" s="22">
        <v>600</v>
      </c>
      <c r="D97" s="22">
        <v>600</v>
      </c>
      <c r="E97" t="s">
        <v>217</v>
      </c>
      <c r="F97" t="s">
        <v>650</v>
      </c>
    </row>
    <row r="98" spans="1:6" x14ac:dyDescent="0.25">
      <c r="A98">
        <v>95</v>
      </c>
      <c r="B98" t="s">
        <v>653</v>
      </c>
      <c r="C98" s="22">
        <v>500</v>
      </c>
      <c r="D98" s="22">
        <v>500</v>
      </c>
      <c r="E98" t="s">
        <v>217</v>
      </c>
      <c r="F98" t="s">
        <v>650</v>
      </c>
    </row>
    <row r="99" spans="1:6" x14ac:dyDescent="0.25">
      <c r="A99">
        <v>96</v>
      </c>
      <c r="B99" t="s">
        <v>653</v>
      </c>
      <c r="C99" s="22">
        <v>500</v>
      </c>
      <c r="D99" s="22">
        <v>500</v>
      </c>
      <c r="E99" t="s">
        <v>217</v>
      </c>
      <c r="F99" t="s">
        <v>650</v>
      </c>
    </row>
    <row r="100" spans="1:6" x14ac:dyDescent="0.25">
      <c r="A100">
        <v>97</v>
      </c>
      <c r="B100" t="s">
        <v>653</v>
      </c>
      <c r="C100" s="22">
        <v>500</v>
      </c>
      <c r="D100" s="22">
        <v>500</v>
      </c>
      <c r="E100" t="s">
        <v>217</v>
      </c>
      <c r="F100" t="s">
        <v>650</v>
      </c>
    </row>
    <row r="101" spans="1:6" x14ac:dyDescent="0.25">
      <c r="A101">
        <v>98</v>
      </c>
      <c r="B101" t="s">
        <v>653</v>
      </c>
      <c r="C101" s="22">
        <v>500</v>
      </c>
      <c r="D101" s="22">
        <v>500</v>
      </c>
      <c r="E101" t="s">
        <v>217</v>
      </c>
      <c r="F101" t="s">
        <v>650</v>
      </c>
    </row>
    <row r="102" spans="1:6" x14ac:dyDescent="0.25">
      <c r="A102">
        <v>99</v>
      </c>
      <c r="B102" t="s">
        <v>653</v>
      </c>
      <c r="C102" s="22">
        <v>400</v>
      </c>
      <c r="D102" s="22">
        <v>400</v>
      </c>
      <c r="E102" t="s">
        <v>217</v>
      </c>
      <c r="F102" t="s">
        <v>650</v>
      </c>
    </row>
    <row r="103" spans="1:6" x14ac:dyDescent="0.25">
      <c r="A103">
        <v>100</v>
      </c>
      <c r="B103" t="s">
        <v>653</v>
      </c>
      <c r="C103" s="22">
        <v>400</v>
      </c>
      <c r="D103" s="22">
        <v>400</v>
      </c>
      <c r="E103" t="s">
        <v>217</v>
      </c>
      <c r="F103" t="s">
        <v>650</v>
      </c>
    </row>
    <row r="104" spans="1:6" x14ac:dyDescent="0.25">
      <c r="A104">
        <v>101</v>
      </c>
      <c r="B104" t="s">
        <v>653</v>
      </c>
      <c r="C104" s="22">
        <v>400</v>
      </c>
      <c r="D104" s="22">
        <v>400</v>
      </c>
      <c r="E104" t="s">
        <v>217</v>
      </c>
      <c r="F104" t="s">
        <v>650</v>
      </c>
    </row>
    <row r="105" spans="1:6" x14ac:dyDescent="0.25">
      <c r="A105">
        <v>102</v>
      </c>
      <c r="B105" t="s">
        <v>653</v>
      </c>
      <c r="C105" s="22">
        <v>400</v>
      </c>
      <c r="D105" s="22">
        <v>400</v>
      </c>
      <c r="E105" t="s">
        <v>217</v>
      </c>
      <c r="F105" t="s">
        <v>650</v>
      </c>
    </row>
    <row r="106" spans="1:6" x14ac:dyDescent="0.25">
      <c r="A106">
        <v>103</v>
      </c>
      <c r="B106" t="s">
        <v>653</v>
      </c>
      <c r="C106" s="22">
        <v>400</v>
      </c>
      <c r="D106" s="22">
        <v>400</v>
      </c>
      <c r="E106" t="s">
        <v>217</v>
      </c>
      <c r="F106" t="s">
        <v>650</v>
      </c>
    </row>
    <row r="107" spans="1:6" x14ac:dyDescent="0.25">
      <c r="A107">
        <v>104</v>
      </c>
      <c r="B107" t="s">
        <v>653</v>
      </c>
      <c r="C107" s="22">
        <v>400</v>
      </c>
      <c r="D107" s="22">
        <v>400</v>
      </c>
      <c r="E107" t="s">
        <v>217</v>
      </c>
      <c r="F107" t="s">
        <v>650</v>
      </c>
    </row>
    <row r="108" spans="1:6" x14ac:dyDescent="0.25">
      <c r="A108">
        <v>105</v>
      </c>
      <c r="B108" t="s">
        <v>653</v>
      </c>
      <c r="C108" s="22">
        <v>200</v>
      </c>
      <c r="D108" s="22">
        <v>200</v>
      </c>
      <c r="E108" t="s">
        <v>217</v>
      </c>
      <c r="F108" t="s">
        <v>650</v>
      </c>
    </row>
    <row r="109" spans="1:6" x14ac:dyDescent="0.25">
      <c r="A109">
        <v>106</v>
      </c>
      <c r="B109" t="s">
        <v>653</v>
      </c>
      <c r="C109" s="22">
        <v>400</v>
      </c>
      <c r="D109" s="22">
        <v>400</v>
      </c>
      <c r="E109" t="s">
        <v>217</v>
      </c>
      <c r="F109" t="s">
        <v>650</v>
      </c>
    </row>
    <row r="110" spans="1:6" x14ac:dyDescent="0.25">
      <c r="A110">
        <v>107</v>
      </c>
      <c r="B110" t="s">
        <v>653</v>
      </c>
      <c r="C110" s="22">
        <v>300</v>
      </c>
      <c r="D110" s="22">
        <v>300</v>
      </c>
      <c r="E110" t="s">
        <v>217</v>
      </c>
      <c r="F110" t="s">
        <v>650</v>
      </c>
    </row>
    <row r="111" spans="1:6" x14ac:dyDescent="0.25">
      <c r="A111">
        <v>108</v>
      </c>
      <c r="B111" t="s">
        <v>653</v>
      </c>
      <c r="C111" s="22">
        <v>400</v>
      </c>
      <c r="D111" s="22">
        <v>400</v>
      </c>
      <c r="E111" t="s">
        <v>217</v>
      </c>
      <c r="F111" t="s">
        <v>650</v>
      </c>
    </row>
    <row r="112" spans="1:6" x14ac:dyDescent="0.25">
      <c r="A112">
        <v>109</v>
      </c>
      <c r="B112" t="s">
        <v>653</v>
      </c>
      <c r="C112" s="22">
        <v>300</v>
      </c>
      <c r="D112" s="22">
        <v>300</v>
      </c>
      <c r="E112" t="s">
        <v>217</v>
      </c>
      <c r="F112" t="s">
        <v>650</v>
      </c>
    </row>
    <row r="113" spans="1:6" x14ac:dyDescent="0.25">
      <c r="A113">
        <v>110</v>
      </c>
      <c r="B113" t="s">
        <v>653</v>
      </c>
      <c r="C113" s="22">
        <v>400</v>
      </c>
      <c r="D113" s="22">
        <v>400</v>
      </c>
      <c r="E113" t="s">
        <v>217</v>
      </c>
      <c r="F113" t="s">
        <v>650</v>
      </c>
    </row>
    <row r="114" spans="1:6" x14ac:dyDescent="0.25">
      <c r="A114">
        <v>111</v>
      </c>
      <c r="B114" t="s">
        <v>653</v>
      </c>
      <c r="C114" s="22">
        <v>400</v>
      </c>
      <c r="D114" s="22">
        <v>400</v>
      </c>
      <c r="E114" t="s">
        <v>217</v>
      </c>
      <c r="F114" t="s">
        <v>650</v>
      </c>
    </row>
    <row r="115" spans="1:6" x14ac:dyDescent="0.25">
      <c r="A115">
        <v>112</v>
      </c>
      <c r="B115" t="s">
        <v>653</v>
      </c>
      <c r="C115" s="22">
        <v>400</v>
      </c>
      <c r="D115" s="22">
        <v>400</v>
      </c>
      <c r="E115" t="s">
        <v>217</v>
      </c>
      <c r="F115" t="s">
        <v>650</v>
      </c>
    </row>
    <row r="116" spans="1:6" x14ac:dyDescent="0.25">
      <c r="A116">
        <v>113</v>
      </c>
      <c r="B116" t="s">
        <v>653</v>
      </c>
      <c r="C116" s="22">
        <v>400</v>
      </c>
      <c r="D116" s="22">
        <v>400</v>
      </c>
      <c r="E116" t="s">
        <v>217</v>
      </c>
      <c r="F116" t="s">
        <v>650</v>
      </c>
    </row>
    <row r="117" spans="1:6" x14ac:dyDescent="0.25">
      <c r="A117">
        <v>114</v>
      </c>
      <c r="B117" t="s">
        <v>653</v>
      </c>
      <c r="C117" s="22">
        <v>0</v>
      </c>
      <c r="D117" s="22">
        <v>0</v>
      </c>
      <c r="E117" t="s">
        <v>217</v>
      </c>
      <c r="F117" t="s">
        <v>650</v>
      </c>
    </row>
    <row r="118" spans="1:6" x14ac:dyDescent="0.25">
      <c r="A118">
        <v>115</v>
      </c>
      <c r="B118" t="s">
        <v>653</v>
      </c>
      <c r="C118" s="22">
        <v>200</v>
      </c>
      <c r="D118" s="22">
        <v>200</v>
      </c>
      <c r="E118" t="s">
        <v>217</v>
      </c>
      <c r="F118" t="s">
        <v>650</v>
      </c>
    </row>
    <row r="119" spans="1:6" x14ac:dyDescent="0.25">
      <c r="A119">
        <v>116</v>
      </c>
      <c r="B119" t="s">
        <v>653</v>
      </c>
      <c r="C119" s="22">
        <v>400</v>
      </c>
      <c r="D119" s="22">
        <v>400</v>
      </c>
      <c r="E119" t="s">
        <v>217</v>
      </c>
      <c r="F119" t="s">
        <v>650</v>
      </c>
    </row>
    <row r="120" spans="1:6" x14ac:dyDescent="0.25">
      <c r="A120">
        <v>117</v>
      </c>
      <c r="B120" t="s">
        <v>653</v>
      </c>
      <c r="C120" s="22">
        <v>100</v>
      </c>
      <c r="D120" s="22">
        <v>100</v>
      </c>
      <c r="E120" t="s">
        <v>217</v>
      </c>
      <c r="F120" t="s">
        <v>650</v>
      </c>
    </row>
    <row r="121" spans="1:6" x14ac:dyDescent="0.25">
      <c r="A121">
        <v>118</v>
      </c>
      <c r="B121" t="s">
        <v>653</v>
      </c>
      <c r="C121" s="22">
        <v>400</v>
      </c>
      <c r="D121" s="22">
        <v>400</v>
      </c>
      <c r="E121" t="s">
        <v>217</v>
      </c>
      <c r="F121" t="s">
        <v>650</v>
      </c>
    </row>
    <row r="122" spans="1:6" x14ac:dyDescent="0.25">
      <c r="A122">
        <v>119</v>
      </c>
      <c r="B122" t="s">
        <v>653</v>
      </c>
      <c r="C122" s="22">
        <v>400</v>
      </c>
      <c r="D122" s="22">
        <v>400</v>
      </c>
      <c r="E122" t="s">
        <v>217</v>
      </c>
      <c r="F122" t="s">
        <v>650</v>
      </c>
    </row>
    <row r="123" spans="1:6" x14ac:dyDescent="0.25">
      <c r="A123">
        <v>120</v>
      </c>
      <c r="B123" t="s">
        <v>653</v>
      </c>
      <c r="C123" s="22">
        <v>300</v>
      </c>
      <c r="D123" s="22">
        <v>300</v>
      </c>
      <c r="E123" t="s">
        <v>217</v>
      </c>
      <c r="F123" t="s">
        <v>650</v>
      </c>
    </row>
    <row r="124" spans="1:6" x14ac:dyDescent="0.25">
      <c r="A124">
        <v>121</v>
      </c>
      <c r="B124" t="s">
        <v>653</v>
      </c>
      <c r="C124" s="22">
        <v>300</v>
      </c>
      <c r="D124" s="22">
        <v>300</v>
      </c>
      <c r="E124" t="s">
        <v>217</v>
      </c>
      <c r="F124" t="s">
        <v>650</v>
      </c>
    </row>
    <row r="125" spans="1:6" x14ac:dyDescent="0.25">
      <c r="A125">
        <v>122</v>
      </c>
      <c r="B125" t="s">
        <v>653</v>
      </c>
      <c r="C125" s="22">
        <v>300</v>
      </c>
      <c r="D125" s="22">
        <v>300</v>
      </c>
      <c r="E125" t="s">
        <v>217</v>
      </c>
      <c r="F125" t="s">
        <v>650</v>
      </c>
    </row>
    <row r="126" spans="1:6" x14ac:dyDescent="0.25">
      <c r="A126">
        <v>123</v>
      </c>
      <c r="B126" t="s">
        <v>653</v>
      </c>
      <c r="C126" s="22">
        <v>300</v>
      </c>
      <c r="D126" s="22">
        <v>300</v>
      </c>
      <c r="E126" t="s">
        <v>217</v>
      </c>
      <c r="F126" t="s">
        <v>650</v>
      </c>
    </row>
    <row r="127" spans="1:6" x14ac:dyDescent="0.25">
      <c r="A127">
        <v>124</v>
      </c>
      <c r="B127" t="s">
        <v>653</v>
      </c>
      <c r="C127" s="22">
        <v>300</v>
      </c>
      <c r="D127" s="22">
        <v>300</v>
      </c>
      <c r="E127" t="s">
        <v>217</v>
      </c>
      <c r="F127" t="s">
        <v>650</v>
      </c>
    </row>
    <row r="128" spans="1:6" x14ac:dyDescent="0.25">
      <c r="A128">
        <v>125</v>
      </c>
      <c r="B128" t="s">
        <v>653</v>
      </c>
      <c r="C128" s="22">
        <v>300</v>
      </c>
      <c r="D128" s="22">
        <v>300</v>
      </c>
      <c r="E128" t="s">
        <v>217</v>
      </c>
      <c r="F128" t="s">
        <v>650</v>
      </c>
    </row>
    <row r="129" spans="1:6" x14ac:dyDescent="0.25">
      <c r="A129">
        <v>126</v>
      </c>
      <c r="B129" t="s">
        <v>653</v>
      </c>
      <c r="C129" s="22">
        <v>300</v>
      </c>
      <c r="D129" s="22">
        <v>300</v>
      </c>
      <c r="E129" t="s">
        <v>217</v>
      </c>
      <c r="F129" t="s">
        <v>650</v>
      </c>
    </row>
    <row r="130" spans="1:6" x14ac:dyDescent="0.25">
      <c r="A130">
        <v>127</v>
      </c>
      <c r="B130" t="s">
        <v>653</v>
      </c>
      <c r="C130" s="22">
        <v>200</v>
      </c>
      <c r="D130" s="22">
        <v>200</v>
      </c>
      <c r="E130" t="s">
        <v>217</v>
      </c>
      <c r="F130" t="s">
        <v>650</v>
      </c>
    </row>
    <row r="131" spans="1:6" x14ac:dyDescent="0.25">
      <c r="A131">
        <v>128</v>
      </c>
      <c r="B131" t="s">
        <v>653</v>
      </c>
      <c r="C131" s="22">
        <v>300</v>
      </c>
      <c r="D131" s="22">
        <v>300</v>
      </c>
      <c r="E131" t="s">
        <v>217</v>
      </c>
      <c r="F131" t="s">
        <v>650</v>
      </c>
    </row>
    <row r="132" spans="1:6" x14ac:dyDescent="0.25">
      <c r="A132">
        <v>129</v>
      </c>
      <c r="B132" t="s">
        <v>653</v>
      </c>
      <c r="C132" s="22">
        <v>200</v>
      </c>
      <c r="D132" s="22">
        <v>200</v>
      </c>
      <c r="E132" t="s">
        <v>217</v>
      </c>
      <c r="F132" t="s">
        <v>650</v>
      </c>
    </row>
    <row r="133" spans="1:6" x14ac:dyDescent="0.25">
      <c r="A133">
        <v>130</v>
      </c>
      <c r="B133" t="s">
        <v>653</v>
      </c>
      <c r="C133" s="22">
        <v>200</v>
      </c>
      <c r="D133" s="22">
        <v>200</v>
      </c>
      <c r="E133" t="s">
        <v>217</v>
      </c>
      <c r="F133" t="s">
        <v>650</v>
      </c>
    </row>
    <row r="134" spans="1:6" x14ac:dyDescent="0.25">
      <c r="A134">
        <v>131</v>
      </c>
      <c r="B134" t="s">
        <v>653</v>
      </c>
      <c r="C134" s="22">
        <v>200</v>
      </c>
      <c r="D134" s="22">
        <v>200</v>
      </c>
      <c r="E134" t="s">
        <v>217</v>
      </c>
      <c r="F134" t="s">
        <v>650</v>
      </c>
    </row>
    <row r="135" spans="1:6" x14ac:dyDescent="0.25">
      <c r="A135">
        <v>132</v>
      </c>
      <c r="B135" t="s">
        <v>653</v>
      </c>
      <c r="C135" s="22">
        <v>0</v>
      </c>
      <c r="D135" s="22">
        <v>0</v>
      </c>
      <c r="E135" t="s">
        <v>217</v>
      </c>
      <c r="F135" t="s">
        <v>650</v>
      </c>
    </row>
    <row r="136" spans="1:6" x14ac:dyDescent="0.25">
      <c r="A136">
        <v>133</v>
      </c>
      <c r="B136" t="s">
        <v>653</v>
      </c>
      <c r="C136" s="22">
        <v>300</v>
      </c>
      <c r="D136" s="22">
        <v>300</v>
      </c>
      <c r="E136" t="s">
        <v>217</v>
      </c>
      <c r="F136" t="s">
        <v>650</v>
      </c>
    </row>
    <row r="137" spans="1:6" x14ac:dyDescent="0.25">
      <c r="A137">
        <v>134</v>
      </c>
      <c r="B137" t="s">
        <v>653</v>
      </c>
      <c r="C137" s="22">
        <v>200</v>
      </c>
      <c r="D137" s="22">
        <v>200</v>
      </c>
      <c r="E137" t="s">
        <v>217</v>
      </c>
      <c r="F137" t="s">
        <v>650</v>
      </c>
    </row>
    <row r="138" spans="1:6" x14ac:dyDescent="0.25">
      <c r="A138">
        <v>135</v>
      </c>
      <c r="B138" t="s">
        <v>653</v>
      </c>
      <c r="C138" s="22">
        <v>300</v>
      </c>
      <c r="D138" s="22">
        <v>300</v>
      </c>
      <c r="E138" t="s">
        <v>217</v>
      </c>
      <c r="F138" t="s">
        <v>650</v>
      </c>
    </row>
    <row r="139" spans="1:6" x14ac:dyDescent="0.25">
      <c r="A139">
        <v>136</v>
      </c>
      <c r="B139" t="s">
        <v>653</v>
      </c>
      <c r="C139" s="22">
        <v>150</v>
      </c>
      <c r="D139" s="22">
        <v>150</v>
      </c>
      <c r="E139" t="s">
        <v>217</v>
      </c>
      <c r="F139" t="s">
        <v>650</v>
      </c>
    </row>
    <row r="140" spans="1:6" x14ac:dyDescent="0.25">
      <c r="A140">
        <v>137</v>
      </c>
      <c r="B140" t="s">
        <v>653</v>
      </c>
      <c r="C140" s="22">
        <v>150</v>
      </c>
      <c r="D140" s="22">
        <v>150</v>
      </c>
      <c r="E140" t="s">
        <v>217</v>
      </c>
      <c r="F140" t="s">
        <v>650</v>
      </c>
    </row>
    <row r="141" spans="1:6" x14ac:dyDescent="0.25">
      <c r="A141">
        <v>138</v>
      </c>
      <c r="B141" t="s">
        <v>653</v>
      </c>
      <c r="C141" s="22">
        <v>200</v>
      </c>
      <c r="D141" s="22">
        <v>200</v>
      </c>
      <c r="E141" t="s">
        <v>217</v>
      </c>
      <c r="F141" t="s">
        <v>650</v>
      </c>
    </row>
    <row r="142" spans="1:6" x14ac:dyDescent="0.25">
      <c r="A142">
        <v>139</v>
      </c>
      <c r="B142" t="s">
        <v>653</v>
      </c>
      <c r="C142" s="22">
        <v>300</v>
      </c>
      <c r="D142" s="22">
        <v>300</v>
      </c>
      <c r="E142" t="s">
        <v>217</v>
      </c>
      <c r="F142" t="s">
        <v>650</v>
      </c>
    </row>
    <row r="143" spans="1:6" x14ac:dyDescent="0.25">
      <c r="A143">
        <v>140</v>
      </c>
      <c r="B143" t="s">
        <v>653</v>
      </c>
      <c r="C143" s="22">
        <v>200</v>
      </c>
      <c r="D143" s="22">
        <v>200</v>
      </c>
      <c r="E143" t="s">
        <v>217</v>
      </c>
      <c r="F143" t="s">
        <v>650</v>
      </c>
    </row>
    <row r="144" spans="1:6" x14ac:dyDescent="0.25">
      <c r="A144">
        <v>141</v>
      </c>
      <c r="B144" t="s">
        <v>653</v>
      </c>
      <c r="C144" s="22">
        <v>100</v>
      </c>
      <c r="D144" s="22">
        <v>100</v>
      </c>
      <c r="E144" t="s">
        <v>217</v>
      </c>
      <c r="F144" t="s">
        <v>650</v>
      </c>
    </row>
    <row r="145" spans="1:6" x14ac:dyDescent="0.25">
      <c r="A145">
        <v>142</v>
      </c>
      <c r="B145" t="s">
        <v>653</v>
      </c>
      <c r="C145" s="22">
        <v>200</v>
      </c>
      <c r="D145" s="22">
        <v>200</v>
      </c>
      <c r="E145" t="s">
        <v>217</v>
      </c>
      <c r="F145" t="s">
        <v>650</v>
      </c>
    </row>
    <row r="146" spans="1:6" x14ac:dyDescent="0.25">
      <c r="A146">
        <v>143</v>
      </c>
      <c r="B146" t="s">
        <v>653</v>
      </c>
      <c r="C146" s="22">
        <v>200</v>
      </c>
      <c r="D146" s="22">
        <v>200</v>
      </c>
      <c r="E146" t="s">
        <v>217</v>
      </c>
      <c r="F146" t="s">
        <v>650</v>
      </c>
    </row>
    <row r="147" spans="1:6" x14ac:dyDescent="0.25">
      <c r="A147">
        <v>144</v>
      </c>
      <c r="B147" t="s">
        <v>653</v>
      </c>
      <c r="C147" s="22">
        <v>200</v>
      </c>
      <c r="D147" s="22">
        <v>200</v>
      </c>
      <c r="E147" t="s">
        <v>217</v>
      </c>
      <c r="F147" t="s">
        <v>650</v>
      </c>
    </row>
    <row r="148" spans="1:6" x14ac:dyDescent="0.25">
      <c r="A148">
        <v>145</v>
      </c>
      <c r="B148" t="s">
        <v>653</v>
      </c>
      <c r="C148" s="22">
        <v>200</v>
      </c>
      <c r="D148" s="22">
        <v>200</v>
      </c>
      <c r="E148" t="s">
        <v>217</v>
      </c>
      <c r="F148" t="s">
        <v>650</v>
      </c>
    </row>
    <row r="149" spans="1:6" x14ac:dyDescent="0.25">
      <c r="A149">
        <v>146</v>
      </c>
      <c r="B149" t="s">
        <v>653</v>
      </c>
      <c r="C149" s="22">
        <v>200</v>
      </c>
      <c r="D149" s="22">
        <v>200</v>
      </c>
      <c r="E149" t="s">
        <v>217</v>
      </c>
      <c r="F149" t="s">
        <v>650</v>
      </c>
    </row>
    <row r="150" spans="1:6" x14ac:dyDescent="0.25">
      <c r="A150">
        <v>147</v>
      </c>
      <c r="B150" t="s">
        <v>653</v>
      </c>
      <c r="C150" s="22">
        <v>200</v>
      </c>
      <c r="D150" s="22">
        <v>200</v>
      </c>
      <c r="E150" t="s">
        <v>217</v>
      </c>
      <c r="F150" t="s">
        <v>650</v>
      </c>
    </row>
    <row r="151" spans="1:6" x14ac:dyDescent="0.25">
      <c r="A151">
        <v>148</v>
      </c>
      <c r="B151" t="s">
        <v>653</v>
      </c>
      <c r="C151" s="22">
        <v>0</v>
      </c>
      <c r="D151" s="22">
        <v>0</v>
      </c>
      <c r="E151" t="s">
        <v>217</v>
      </c>
      <c r="F151" t="s">
        <v>650</v>
      </c>
    </row>
    <row r="152" spans="1:6" x14ac:dyDescent="0.25">
      <c r="A152">
        <v>149</v>
      </c>
      <c r="B152" t="s">
        <v>653</v>
      </c>
      <c r="C152" s="22">
        <v>0</v>
      </c>
      <c r="D152" s="22">
        <v>0</v>
      </c>
      <c r="E152" t="s">
        <v>217</v>
      </c>
      <c r="F152" t="s">
        <v>650</v>
      </c>
    </row>
    <row r="153" spans="1:6" x14ac:dyDescent="0.25">
      <c r="A153">
        <v>150</v>
      </c>
      <c r="B153" t="s">
        <v>653</v>
      </c>
      <c r="C153" s="22">
        <v>0</v>
      </c>
      <c r="D153" s="22">
        <v>0</v>
      </c>
      <c r="E153" t="s">
        <v>217</v>
      </c>
      <c r="F153" t="s">
        <v>650</v>
      </c>
    </row>
    <row r="154" spans="1:6" x14ac:dyDescent="0.25">
      <c r="A154">
        <v>151</v>
      </c>
      <c r="B154" t="s">
        <v>653</v>
      </c>
      <c r="C154" s="22">
        <v>0</v>
      </c>
      <c r="D154" s="22">
        <v>0</v>
      </c>
      <c r="E154" t="s">
        <v>217</v>
      </c>
      <c r="F154" t="s">
        <v>650</v>
      </c>
    </row>
    <row r="155" spans="1:6" x14ac:dyDescent="0.25">
      <c r="A155">
        <v>152</v>
      </c>
      <c r="B155" t="s">
        <v>653</v>
      </c>
      <c r="C155" s="22">
        <v>0</v>
      </c>
      <c r="D155" s="22">
        <v>0</v>
      </c>
      <c r="E155" t="s">
        <v>217</v>
      </c>
      <c r="F155" t="s">
        <v>650</v>
      </c>
    </row>
    <row r="156" spans="1:6" x14ac:dyDescent="0.25">
      <c r="A156">
        <v>153</v>
      </c>
      <c r="B156" t="s">
        <v>653</v>
      </c>
      <c r="C156" s="22">
        <v>0</v>
      </c>
      <c r="D156" s="22">
        <v>0</v>
      </c>
      <c r="E156" t="s">
        <v>217</v>
      </c>
      <c r="F156" t="s">
        <v>650</v>
      </c>
    </row>
    <row r="157" spans="1:6" x14ac:dyDescent="0.25">
      <c r="A157">
        <v>154</v>
      </c>
      <c r="B157" t="s">
        <v>653</v>
      </c>
      <c r="C157" s="22">
        <v>0</v>
      </c>
      <c r="D157" s="22">
        <v>0</v>
      </c>
      <c r="E157" t="s">
        <v>217</v>
      </c>
      <c r="F157" t="s">
        <v>650</v>
      </c>
    </row>
    <row r="158" spans="1:6" x14ac:dyDescent="0.25">
      <c r="A158">
        <v>155</v>
      </c>
      <c r="B158" t="s">
        <v>653</v>
      </c>
      <c r="C158" s="22">
        <v>0</v>
      </c>
      <c r="D158" s="22">
        <v>0</v>
      </c>
      <c r="E158" t="s">
        <v>217</v>
      </c>
      <c r="F158" t="s">
        <v>650</v>
      </c>
    </row>
    <row r="159" spans="1:6" x14ac:dyDescent="0.25">
      <c r="A159">
        <v>156</v>
      </c>
      <c r="B159" t="s">
        <v>653</v>
      </c>
      <c r="C159" s="22">
        <v>0</v>
      </c>
      <c r="D159" s="22">
        <v>0</v>
      </c>
      <c r="E159" t="s">
        <v>217</v>
      </c>
      <c r="F159" t="s">
        <v>650</v>
      </c>
    </row>
    <row r="160" spans="1:6" x14ac:dyDescent="0.25">
      <c r="A160">
        <v>157</v>
      </c>
      <c r="B160" t="s">
        <v>653</v>
      </c>
      <c r="C160" s="22">
        <v>0</v>
      </c>
      <c r="D160" s="22">
        <v>0</v>
      </c>
      <c r="E160" t="s">
        <v>217</v>
      </c>
      <c r="F160" t="s">
        <v>650</v>
      </c>
    </row>
    <row r="161" spans="1:6" x14ac:dyDescent="0.25">
      <c r="A161">
        <v>158</v>
      </c>
      <c r="B161" t="s">
        <v>653</v>
      </c>
      <c r="C161" s="22">
        <v>0</v>
      </c>
      <c r="D161" s="22">
        <v>0</v>
      </c>
      <c r="E161" t="s">
        <v>217</v>
      </c>
      <c r="F161" t="s">
        <v>650</v>
      </c>
    </row>
    <row r="162" spans="1:6" x14ac:dyDescent="0.25">
      <c r="A162">
        <v>159</v>
      </c>
      <c r="B162" t="s">
        <v>653</v>
      </c>
      <c r="C162" s="22">
        <v>0</v>
      </c>
      <c r="D162" s="22">
        <v>0</v>
      </c>
      <c r="E162" t="s">
        <v>217</v>
      </c>
      <c r="F162" t="s">
        <v>650</v>
      </c>
    </row>
    <row r="163" spans="1:6" x14ac:dyDescent="0.25">
      <c r="A163">
        <v>160</v>
      </c>
      <c r="B163" t="s">
        <v>653</v>
      </c>
      <c r="C163" s="22">
        <v>0</v>
      </c>
      <c r="D163" s="22">
        <v>0</v>
      </c>
      <c r="E163" t="s">
        <v>217</v>
      </c>
      <c r="F163" t="s">
        <v>650</v>
      </c>
    </row>
    <row r="164" spans="1:6" x14ac:dyDescent="0.25">
      <c r="A164">
        <v>161</v>
      </c>
      <c r="B164" t="s">
        <v>653</v>
      </c>
      <c r="C164" s="22">
        <v>0</v>
      </c>
      <c r="D164" s="22">
        <v>0</v>
      </c>
      <c r="E164" t="s">
        <v>217</v>
      </c>
      <c r="F164" t="s">
        <v>650</v>
      </c>
    </row>
    <row r="165" spans="1:6" x14ac:dyDescent="0.25">
      <c r="A165">
        <v>162</v>
      </c>
      <c r="B165" t="s">
        <v>653</v>
      </c>
      <c r="C165" s="22">
        <v>0</v>
      </c>
      <c r="D165" s="22">
        <v>0</v>
      </c>
      <c r="E165" t="s">
        <v>217</v>
      </c>
      <c r="F165" t="s">
        <v>650</v>
      </c>
    </row>
    <row r="166" spans="1:6" x14ac:dyDescent="0.25">
      <c r="A166">
        <v>163</v>
      </c>
      <c r="B166" t="s">
        <v>653</v>
      </c>
      <c r="C166" s="22">
        <v>0</v>
      </c>
      <c r="D166" s="22">
        <v>0</v>
      </c>
      <c r="E166" t="s">
        <v>217</v>
      </c>
      <c r="F166" t="s">
        <v>650</v>
      </c>
    </row>
    <row r="167" spans="1:6" x14ac:dyDescent="0.25">
      <c r="A167">
        <v>164</v>
      </c>
      <c r="B167" t="s">
        <v>653</v>
      </c>
      <c r="C167" s="22">
        <v>0</v>
      </c>
      <c r="D167" s="22">
        <v>0</v>
      </c>
      <c r="E167" t="s">
        <v>217</v>
      </c>
      <c r="F167" t="s">
        <v>650</v>
      </c>
    </row>
    <row r="168" spans="1:6" x14ac:dyDescent="0.25">
      <c r="A168">
        <v>165</v>
      </c>
      <c r="B168" t="s">
        <v>653</v>
      </c>
      <c r="C168" s="22">
        <v>0</v>
      </c>
      <c r="D168" s="22">
        <v>0</v>
      </c>
      <c r="E168" t="s">
        <v>217</v>
      </c>
      <c r="F168" t="s">
        <v>650</v>
      </c>
    </row>
    <row r="169" spans="1:6" x14ac:dyDescent="0.25">
      <c r="A169">
        <v>166</v>
      </c>
      <c r="B169" t="s">
        <v>653</v>
      </c>
      <c r="C169" s="22">
        <v>0</v>
      </c>
      <c r="D169" s="22">
        <v>0</v>
      </c>
      <c r="E169" t="s">
        <v>217</v>
      </c>
      <c r="F169" t="s">
        <v>650</v>
      </c>
    </row>
    <row r="170" spans="1:6" x14ac:dyDescent="0.25">
      <c r="A170">
        <v>167</v>
      </c>
      <c r="B170" t="s">
        <v>653</v>
      </c>
      <c r="C170" s="22">
        <v>0</v>
      </c>
      <c r="D170" s="22">
        <v>0</v>
      </c>
      <c r="E170" t="s">
        <v>217</v>
      </c>
      <c r="F170" t="s">
        <v>650</v>
      </c>
    </row>
    <row r="171" spans="1:6" x14ac:dyDescent="0.25">
      <c r="A171">
        <v>168</v>
      </c>
      <c r="B171" t="s">
        <v>653</v>
      </c>
      <c r="C171" s="22">
        <v>0</v>
      </c>
      <c r="D171" s="22">
        <v>0</v>
      </c>
      <c r="E171" t="s">
        <v>217</v>
      </c>
      <c r="F171" t="s">
        <v>650</v>
      </c>
    </row>
    <row r="172" spans="1:6" x14ac:dyDescent="0.25">
      <c r="A172">
        <v>169</v>
      </c>
      <c r="B172" t="s">
        <v>653</v>
      </c>
      <c r="C172" s="22">
        <v>0</v>
      </c>
      <c r="D172" s="22">
        <v>0</v>
      </c>
      <c r="E172" t="s">
        <v>217</v>
      </c>
      <c r="F172" t="s">
        <v>650</v>
      </c>
    </row>
    <row r="173" spans="1:6" x14ac:dyDescent="0.25">
      <c r="A173">
        <v>170</v>
      </c>
      <c r="B173" t="s">
        <v>653</v>
      </c>
      <c r="C173" s="22">
        <v>0</v>
      </c>
      <c r="D173" s="22">
        <v>0</v>
      </c>
      <c r="E173" t="s">
        <v>217</v>
      </c>
      <c r="F173" t="s">
        <v>650</v>
      </c>
    </row>
    <row r="174" spans="1:6" x14ac:dyDescent="0.25">
      <c r="A174">
        <v>171</v>
      </c>
      <c r="B174" t="s">
        <v>653</v>
      </c>
      <c r="C174" s="22">
        <v>0</v>
      </c>
      <c r="D174" s="22">
        <v>0</v>
      </c>
      <c r="E174" t="s">
        <v>217</v>
      </c>
      <c r="F174" t="s">
        <v>650</v>
      </c>
    </row>
    <row r="175" spans="1:6" x14ac:dyDescent="0.25">
      <c r="A175">
        <v>172</v>
      </c>
      <c r="B175" t="s">
        <v>653</v>
      </c>
      <c r="C175" s="22">
        <v>0</v>
      </c>
      <c r="D175" s="22">
        <v>0</v>
      </c>
      <c r="E175" t="s">
        <v>217</v>
      </c>
      <c r="F175" t="s">
        <v>650</v>
      </c>
    </row>
    <row r="176" spans="1:6" x14ac:dyDescent="0.25">
      <c r="A176">
        <v>173</v>
      </c>
      <c r="B176" t="s">
        <v>653</v>
      </c>
      <c r="C176" s="22">
        <v>0</v>
      </c>
      <c r="D176" s="22">
        <v>0</v>
      </c>
      <c r="E176" t="s">
        <v>217</v>
      </c>
      <c r="F176" t="s">
        <v>650</v>
      </c>
    </row>
    <row r="177" spans="1:6" x14ac:dyDescent="0.25">
      <c r="A177">
        <v>174</v>
      </c>
      <c r="B177" t="s">
        <v>653</v>
      </c>
      <c r="C177" s="22">
        <v>0</v>
      </c>
      <c r="D177" s="22">
        <v>0</v>
      </c>
      <c r="E177" t="s">
        <v>217</v>
      </c>
      <c r="F177" t="s">
        <v>650</v>
      </c>
    </row>
    <row r="178" spans="1:6" x14ac:dyDescent="0.25">
      <c r="A178">
        <v>175</v>
      </c>
      <c r="B178" t="s">
        <v>653</v>
      </c>
      <c r="C178" s="22">
        <v>0</v>
      </c>
      <c r="D178" s="22">
        <v>0</v>
      </c>
      <c r="E178" t="s">
        <v>217</v>
      </c>
      <c r="F178" t="s">
        <v>650</v>
      </c>
    </row>
    <row r="179" spans="1:6" x14ac:dyDescent="0.25">
      <c r="A179">
        <v>176</v>
      </c>
      <c r="B179" t="s">
        <v>653</v>
      </c>
      <c r="C179" s="22">
        <v>0</v>
      </c>
      <c r="D179" s="22">
        <v>0</v>
      </c>
      <c r="E179" t="s">
        <v>217</v>
      </c>
      <c r="F179" t="s">
        <v>650</v>
      </c>
    </row>
    <row r="180" spans="1:6" x14ac:dyDescent="0.25">
      <c r="A180">
        <v>177</v>
      </c>
      <c r="B180" t="s">
        <v>653</v>
      </c>
      <c r="C180" s="22">
        <v>0</v>
      </c>
      <c r="D180" s="22">
        <v>0</v>
      </c>
      <c r="E180" t="s">
        <v>217</v>
      </c>
      <c r="F180" t="s">
        <v>650</v>
      </c>
    </row>
    <row r="181" spans="1:6" x14ac:dyDescent="0.25">
      <c r="A181">
        <v>178</v>
      </c>
      <c r="B181" t="s">
        <v>653</v>
      </c>
      <c r="C181" s="22">
        <v>0</v>
      </c>
      <c r="D181" s="22">
        <v>0</v>
      </c>
      <c r="E181" t="s">
        <v>217</v>
      </c>
      <c r="F181" t="s">
        <v>650</v>
      </c>
    </row>
    <row r="182" spans="1:6" x14ac:dyDescent="0.25">
      <c r="A182">
        <v>179</v>
      </c>
      <c r="B182" t="s">
        <v>653</v>
      </c>
      <c r="C182" s="22">
        <v>0</v>
      </c>
      <c r="D182" s="22">
        <v>0</v>
      </c>
      <c r="E182" t="s">
        <v>217</v>
      </c>
      <c r="F182" t="s">
        <v>650</v>
      </c>
    </row>
    <row r="183" spans="1:6" x14ac:dyDescent="0.25">
      <c r="A183">
        <v>180</v>
      </c>
      <c r="B183" t="s">
        <v>653</v>
      </c>
      <c r="C183" s="22">
        <v>0</v>
      </c>
      <c r="D183" s="22">
        <v>0</v>
      </c>
      <c r="E183" t="s">
        <v>217</v>
      </c>
      <c r="F183" t="s">
        <v>650</v>
      </c>
    </row>
    <row r="184" spans="1:6" x14ac:dyDescent="0.25">
      <c r="A184">
        <v>181</v>
      </c>
      <c r="B184" t="s">
        <v>653</v>
      </c>
      <c r="C184" s="22">
        <v>0</v>
      </c>
      <c r="D184" s="22">
        <v>0</v>
      </c>
      <c r="E184" t="s">
        <v>217</v>
      </c>
      <c r="F184" t="s">
        <v>650</v>
      </c>
    </row>
    <row r="185" spans="1:6" x14ac:dyDescent="0.25">
      <c r="A185">
        <v>182</v>
      </c>
      <c r="B185" t="s">
        <v>653</v>
      </c>
      <c r="C185" s="22">
        <v>0</v>
      </c>
      <c r="D185" s="22">
        <v>0</v>
      </c>
      <c r="E185" t="s">
        <v>217</v>
      </c>
      <c r="F185" t="s">
        <v>650</v>
      </c>
    </row>
    <row r="186" spans="1:6" x14ac:dyDescent="0.25">
      <c r="A186">
        <v>183</v>
      </c>
      <c r="B186" t="s">
        <v>653</v>
      </c>
      <c r="C186" s="22">
        <v>0</v>
      </c>
      <c r="D186" s="22">
        <v>0</v>
      </c>
      <c r="E186" t="s">
        <v>217</v>
      </c>
      <c r="F186" t="s">
        <v>650</v>
      </c>
    </row>
    <row r="187" spans="1:6" x14ac:dyDescent="0.25">
      <c r="A187">
        <v>184</v>
      </c>
      <c r="B187" t="s">
        <v>653</v>
      </c>
      <c r="C187" s="22">
        <v>0</v>
      </c>
      <c r="D187" s="22">
        <v>0</v>
      </c>
      <c r="E187" t="s">
        <v>217</v>
      </c>
      <c r="F187" t="s">
        <v>650</v>
      </c>
    </row>
    <row r="188" spans="1:6" x14ac:dyDescent="0.25">
      <c r="A188">
        <v>185</v>
      </c>
      <c r="B188" t="s">
        <v>653</v>
      </c>
      <c r="C188" s="22">
        <v>0</v>
      </c>
      <c r="D188" s="22">
        <v>0</v>
      </c>
      <c r="E188" t="s">
        <v>217</v>
      </c>
      <c r="F188" t="s">
        <v>650</v>
      </c>
    </row>
    <row r="189" spans="1:6" x14ac:dyDescent="0.25">
      <c r="A189">
        <v>186</v>
      </c>
      <c r="B189" t="s">
        <v>653</v>
      </c>
      <c r="C189" s="22">
        <v>0</v>
      </c>
      <c r="D189" s="22">
        <v>0</v>
      </c>
      <c r="E189" t="s">
        <v>217</v>
      </c>
      <c r="F189" t="s">
        <v>650</v>
      </c>
    </row>
    <row r="190" spans="1:6" x14ac:dyDescent="0.25">
      <c r="A190">
        <v>187</v>
      </c>
      <c r="B190" t="s">
        <v>653</v>
      </c>
      <c r="C190" s="22">
        <v>0</v>
      </c>
      <c r="D190" s="22">
        <v>0</v>
      </c>
      <c r="E190" t="s">
        <v>217</v>
      </c>
      <c r="F190" t="s">
        <v>650</v>
      </c>
    </row>
    <row r="191" spans="1:6" x14ac:dyDescent="0.25">
      <c r="A191">
        <v>188</v>
      </c>
      <c r="B191" t="s">
        <v>653</v>
      </c>
      <c r="C191" s="22">
        <v>0</v>
      </c>
      <c r="D191" s="22">
        <v>0</v>
      </c>
      <c r="E191" t="s">
        <v>217</v>
      </c>
      <c r="F191" t="s">
        <v>650</v>
      </c>
    </row>
    <row r="192" spans="1:6" x14ac:dyDescent="0.25">
      <c r="A192">
        <v>189</v>
      </c>
      <c r="B192" t="s">
        <v>653</v>
      </c>
      <c r="C192" s="22">
        <v>0</v>
      </c>
      <c r="D192" s="22">
        <v>0</v>
      </c>
      <c r="E192" t="s">
        <v>217</v>
      </c>
      <c r="F192" t="s">
        <v>650</v>
      </c>
    </row>
    <row r="193" spans="1:6" x14ac:dyDescent="0.25">
      <c r="A193">
        <v>190</v>
      </c>
      <c r="B193" t="s">
        <v>653</v>
      </c>
      <c r="C193" s="22">
        <v>0</v>
      </c>
      <c r="D193" s="22">
        <v>0</v>
      </c>
      <c r="E193" t="s">
        <v>217</v>
      </c>
      <c r="F193" t="s">
        <v>650</v>
      </c>
    </row>
    <row r="194" spans="1:6" x14ac:dyDescent="0.25">
      <c r="A194">
        <v>191</v>
      </c>
      <c r="B194" t="s">
        <v>653</v>
      </c>
      <c r="C194" s="22">
        <v>0</v>
      </c>
      <c r="D194" s="22">
        <v>0</v>
      </c>
      <c r="E194" t="s">
        <v>217</v>
      </c>
      <c r="F194" t="s">
        <v>650</v>
      </c>
    </row>
    <row r="195" spans="1:6" x14ac:dyDescent="0.25">
      <c r="A195">
        <v>192</v>
      </c>
      <c r="B195" t="s">
        <v>653</v>
      </c>
      <c r="C195" s="22">
        <v>0</v>
      </c>
      <c r="D195" s="22">
        <v>0</v>
      </c>
      <c r="E195" t="s">
        <v>217</v>
      </c>
      <c r="F195" t="s">
        <v>650</v>
      </c>
    </row>
    <row r="196" spans="1:6" x14ac:dyDescent="0.25">
      <c r="A196">
        <v>193</v>
      </c>
      <c r="B196" t="s">
        <v>653</v>
      </c>
      <c r="C196" s="22">
        <v>0</v>
      </c>
      <c r="D196" s="22">
        <v>0</v>
      </c>
      <c r="E196" t="s">
        <v>217</v>
      </c>
      <c r="F196" t="s">
        <v>650</v>
      </c>
    </row>
    <row r="197" spans="1:6" x14ac:dyDescent="0.25">
      <c r="A197">
        <v>194</v>
      </c>
      <c r="B197" t="s">
        <v>653</v>
      </c>
      <c r="C197" s="22">
        <v>0</v>
      </c>
      <c r="D197" s="22">
        <v>0</v>
      </c>
      <c r="E197" t="s">
        <v>217</v>
      </c>
      <c r="F197" t="s">
        <v>650</v>
      </c>
    </row>
    <row r="198" spans="1:6" x14ac:dyDescent="0.25">
      <c r="A198">
        <v>195</v>
      </c>
      <c r="B198" t="s">
        <v>653</v>
      </c>
      <c r="C198" s="22">
        <v>0</v>
      </c>
      <c r="D198" s="22">
        <v>0</v>
      </c>
      <c r="E198" t="s">
        <v>217</v>
      </c>
      <c r="F198" t="s">
        <v>650</v>
      </c>
    </row>
    <row r="199" spans="1:6" x14ac:dyDescent="0.25">
      <c r="A199">
        <v>196</v>
      </c>
      <c r="B199" t="s">
        <v>653</v>
      </c>
      <c r="C199" s="22">
        <v>0</v>
      </c>
      <c r="D199" s="22">
        <v>0</v>
      </c>
      <c r="E199" t="s">
        <v>217</v>
      </c>
      <c r="F199" t="s">
        <v>650</v>
      </c>
    </row>
    <row r="200" spans="1:6" x14ac:dyDescent="0.25">
      <c r="A200">
        <v>197</v>
      </c>
      <c r="B200" t="s">
        <v>653</v>
      </c>
      <c r="C200" s="22">
        <v>0</v>
      </c>
      <c r="D200" s="22">
        <v>0</v>
      </c>
      <c r="E200" t="s">
        <v>217</v>
      </c>
      <c r="F200" t="s">
        <v>650</v>
      </c>
    </row>
    <row r="201" spans="1:6" x14ac:dyDescent="0.25">
      <c r="A201">
        <v>198</v>
      </c>
      <c r="B201" t="s">
        <v>653</v>
      </c>
      <c r="C201" s="22">
        <v>0</v>
      </c>
      <c r="D201" s="22">
        <v>0</v>
      </c>
      <c r="E201" t="s">
        <v>217</v>
      </c>
      <c r="F201" t="s">
        <v>650</v>
      </c>
    </row>
    <row r="202" spans="1:6" x14ac:dyDescent="0.25">
      <c r="A202">
        <v>199</v>
      </c>
      <c r="B202" t="s">
        <v>653</v>
      </c>
      <c r="C202" s="22">
        <v>0</v>
      </c>
      <c r="D202" s="22">
        <v>0</v>
      </c>
      <c r="E202" t="s">
        <v>217</v>
      </c>
      <c r="F202" t="s">
        <v>650</v>
      </c>
    </row>
    <row r="203" spans="1:6" x14ac:dyDescent="0.25">
      <c r="A203">
        <v>200</v>
      </c>
      <c r="B203" t="s">
        <v>653</v>
      </c>
      <c r="C203" s="22">
        <v>0</v>
      </c>
      <c r="D203" s="22">
        <v>0</v>
      </c>
      <c r="E203" t="s">
        <v>217</v>
      </c>
      <c r="F203" t="s">
        <v>650</v>
      </c>
    </row>
    <row r="204" spans="1:6" x14ac:dyDescent="0.25">
      <c r="A204">
        <v>201</v>
      </c>
      <c r="B204" t="s">
        <v>653</v>
      </c>
      <c r="C204" s="22">
        <v>0</v>
      </c>
      <c r="D204" s="22">
        <v>0</v>
      </c>
      <c r="E204" t="s">
        <v>217</v>
      </c>
      <c r="F204" t="s">
        <v>650</v>
      </c>
    </row>
    <row r="205" spans="1:6" x14ac:dyDescent="0.25">
      <c r="A205">
        <v>202</v>
      </c>
      <c r="B205" t="s">
        <v>653</v>
      </c>
      <c r="C205" s="22">
        <v>0</v>
      </c>
      <c r="D205" s="22">
        <v>0</v>
      </c>
      <c r="E205" t="s">
        <v>217</v>
      </c>
      <c r="F205" t="s">
        <v>650</v>
      </c>
    </row>
    <row r="206" spans="1:6" x14ac:dyDescent="0.25">
      <c r="A206">
        <v>203</v>
      </c>
      <c r="B206" t="s">
        <v>653</v>
      </c>
      <c r="C206" s="22">
        <v>0</v>
      </c>
      <c r="D206" s="22">
        <v>0</v>
      </c>
      <c r="E206" t="s">
        <v>217</v>
      </c>
      <c r="F206" t="s">
        <v>650</v>
      </c>
    </row>
    <row r="207" spans="1:6" x14ac:dyDescent="0.25">
      <c r="A207">
        <v>204</v>
      </c>
      <c r="B207" t="s">
        <v>653</v>
      </c>
      <c r="C207" s="22">
        <v>0</v>
      </c>
      <c r="D207" s="22">
        <v>0</v>
      </c>
      <c r="E207" t="s">
        <v>217</v>
      </c>
      <c r="F207" t="s">
        <v>650</v>
      </c>
    </row>
    <row r="208" spans="1:6" x14ac:dyDescent="0.25">
      <c r="A208">
        <v>205</v>
      </c>
      <c r="B208" t="s">
        <v>653</v>
      </c>
      <c r="C208" s="22">
        <v>0</v>
      </c>
      <c r="D208" s="22">
        <v>0</v>
      </c>
      <c r="E208" t="s">
        <v>217</v>
      </c>
      <c r="F208" t="s">
        <v>650</v>
      </c>
    </row>
    <row r="209" spans="1:6" x14ac:dyDescent="0.25">
      <c r="A209">
        <v>206</v>
      </c>
      <c r="B209" t="s">
        <v>653</v>
      </c>
      <c r="C209" s="22">
        <v>0</v>
      </c>
      <c r="D209" s="22">
        <v>0</v>
      </c>
      <c r="E209" t="s">
        <v>217</v>
      </c>
      <c r="F209" t="s">
        <v>650</v>
      </c>
    </row>
    <row r="210" spans="1:6" x14ac:dyDescent="0.25">
      <c r="A210">
        <v>207</v>
      </c>
      <c r="B210" t="s">
        <v>653</v>
      </c>
      <c r="C210" s="22">
        <v>0</v>
      </c>
      <c r="D210" s="22">
        <v>0</v>
      </c>
      <c r="E210" t="s">
        <v>217</v>
      </c>
      <c r="F210" t="s">
        <v>650</v>
      </c>
    </row>
    <row r="211" spans="1:6" x14ac:dyDescent="0.25">
      <c r="A211">
        <v>208</v>
      </c>
      <c r="B211" t="s">
        <v>653</v>
      </c>
      <c r="C211" s="22">
        <v>0</v>
      </c>
      <c r="D211" s="22">
        <v>0</v>
      </c>
      <c r="E211" t="s">
        <v>217</v>
      </c>
      <c r="F211" t="s">
        <v>650</v>
      </c>
    </row>
    <row r="212" spans="1:6" x14ac:dyDescent="0.25">
      <c r="A212">
        <v>209</v>
      </c>
      <c r="B212" t="s">
        <v>653</v>
      </c>
      <c r="C212" s="22">
        <v>0</v>
      </c>
      <c r="D212" s="22">
        <v>0</v>
      </c>
      <c r="E212" t="s">
        <v>217</v>
      </c>
      <c r="F212" t="s">
        <v>650</v>
      </c>
    </row>
    <row r="213" spans="1:6" x14ac:dyDescent="0.25">
      <c r="A213">
        <v>210</v>
      </c>
      <c r="B213" t="s">
        <v>653</v>
      </c>
      <c r="C213" s="22">
        <v>0</v>
      </c>
      <c r="D213" s="22">
        <v>0</v>
      </c>
      <c r="E213" t="s">
        <v>217</v>
      </c>
      <c r="F213" t="s">
        <v>650</v>
      </c>
    </row>
    <row r="214" spans="1:6" x14ac:dyDescent="0.25">
      <c r="A214">
        <v>211</v>
      </c>
      <c r="B214" t="s">
        <v>653</v>
      </c>
      <c r="C214" s="22">
        <v>0</v>
      </c>
      <c r="D214" s="22">
        <v>0</v>
      </c>
      <c r="E214" t="s">
        <v>217</v>
      </c>
      <c r="F214" t="s">
        <v>650</v>
      </c>
    </row>
    <row r="215" spans="1:6" x14ac:dyDescent="0.25">
      <c r="A215">
        <v>212</v>
      </c>
      <c r="B215" t="s">
        <v>653</v>
      </c>
      <c r="C215" s="22">
        <v>0</v>
      </c>
      <c r="D215" s="22">
        <v>0</v>
      </c>
      <c r="E215" t="s">
        <v>217</v>
      </c>
      <c r="F215" t="s">
        <v>650</v>
      </c>
    </row>
    <row r="216" spans="1:6" x14ac:dyDescent="0.25">
      <c r="A216">
        <v>213</v>
      </c>
      <c r="B216" t="s">
        <v>653</v>
      </c>
      <c r="C216" s="22">
        <v>0</v>
      </c>
      <c r="D216" s="22">
        <v>0</v>
      </c>
      <c r="E216" t="s">
        <v>217</v>
      </c>
      <c r="F216" t="s">
        <v>650</v>
      </c>
    </row>
    <row r="217" spans="1:6" x14ac:dyDescent="0.25">
      <c r="A217">
        <v>214</v>
      </c>
      <c r="B217" t="s">
        <v>653</v>
      </c>
      <c r="C217" s="22">
        <v>0</v>
      </c>
      <c r="D217" s="22">
        <v>0</v>
      </c>
      <c r="E217" t="s">
        <v>217</v>
      </c>
      <c r="F217" t="s">
        <v>650</v>
      </c>
    </row>
    <row r="218" spans="1:6" x14ac:dyDescent="0.25">
      <c r="A218">
        <v>215</v>
      </c>
      <c r="B218" t="s">
        <v>653</v>
      </c>
      <c r="C218" s="22">
        <v>0</v>
      </c>
      <c r="D218" s="22">
        <v>0</v>
      </c>
      <c r="E218" t="s">
        <v>217</v>
      </c>
      <c r="F218" t="s">
        <v>650</v>
      </c>
    </row>
    <row r="219" spans="1:6" x14ac:dyDescent="0.25">
      <c r="A219">
        <v>216</v>
      </c>
      <c r="B219" t="s">
        <v>653</v>
      </c>
      <c r="C219" s="22">
        <v>0</v>
      </c>
      <c r="D219" s="22">
        <v>0</v>
      </c>
      <c r="E219" t="s">
        <v>217</v>
      </c>
      <c r="F219" t="s">
        <v>650</v>
      </c>
    </row>
    <row r="220" spans="1:6" x14ac:dyDescent="0.25">
      <c r="A220">
        <v>217</v>
      </c>
      <c r="B220" t="s">
        <v>653</v>
      </c>
      <c r="C220" s="22">
        <v>0</v>
      </c>
      <c r="D220" s="22">
        <v>0</v>
      </c>
      <c r="E220" t="s">
        <v>217</v>
      </c>
      <c r="F220" t="s">
        <v>650</v>
      </c>
    </row>
    <row r="221" spans="1:6" x14ac:dyDescent="0.25">
      <c r="A221">
        <v>218</v>
      </c>
      <c r="B221" t="s">
        <v>653</v>
      </c>
      <c r="C221" s="22">
        <v>0</v>
      </c>
      <c r="D221" s="22">
        <v>0</v>
      </c>
      <c r="E221" t="s">
        <v>217</v>
      </c>
      <c r="F221" t="s">
        <v>650</v>
      </c>
    </row>
    <row r="222" spans="1:6" x14ac:dyDescent="0.25">
      <c r="A222">
        <v>219</v>
      </c>
      <c r="B222" t="s">
        <v>653</v>
      </c>
      <c r="C222" s="22">
        <v>0</v>
      </c>
      <c r="D222" s="22">
        <v>0</v>
      </c>
      <c r="E222" t="s">
        <v>217</v>
      </c>
      <c r="F222" t="s">
        <v>650</v>
      </c>
    </row>
    <row r="223" spans="1:6" x14ac:dyDescent="0.25">
      <c r="A223">
        <v>220</v>
      </c>
      <c r="B223" t="s">
        <v>653</v>
      </c>
      <c r="C223" s="22">
        <v>0</v>
      </c>
      <c r="D223" s="22">
        <v>0</v>
      </c>
      <c r="E223" t="s">
        <v>217</v>
      </c>
      <c r="F223" t="s">
        <v>650</v>
      </c>
    </row>
    <row r="224" spans="1:6" x14ac:dyDescent="0.25">
      <c r="A224">
        <v>221</v>
      </c>
      <c r="B224" t="s">
        <v>653</v>
      </c>
      <c r="C224" s="22">
        <v>0</v>
      </c>
      <c r="D224" s="22">
        <v>0</v>
      </c>
      <c r="E224" t="s">
        <v>217</v>
      </c>
      <c r="F224" t="s">
        <v>650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0" t="s">
        <v>728</v>
      </c>
      <c r="C4" s="31">
        <v>0</v>
      </c>
      <c r="D4" s="31">
        <v>0</v>
      </c>
      <c r="E4" s="32" t="s">
        <v>729</v>
      </c>
      <c r="F4" s="33" t="s">
        <v>650</v>
      </c>
    </row>
    <row r="5" spans="1:6" x14ac:dyDescent="0.25">
      <c r="A5">
        <v>2</v>
      </c>
      <c r="B5" s="30" t="s">
        <v>728</v>
      </c>
      <c r="C5" s="31">
        <v>0</v>
      </c>
      <c r="D5" s="31">
        <v>0</v>
      </c>
      <c r="E5" s="32" t="s">
        <v>729</v>
      </c>
      <c r="F5" s="33" t="s">
        <v>650</v>
      </c>
    </row>
    <row r="6" spans="1:6" x14ac:dyDescent="0.25">
      <c r="A6">
        <v>3</v>
      </c>
      <c r="B6" s="30" t="s">
        <v>728</v>
      </c>
      <c r="C6" s="31">
        <v>0</v>
      </c>
      <c r="D6" s="31">
        <v>0</v>
      </c>
      <c r="E6" s="32" t="s">
        <v>729</v>
      </c>
      <c r="F6" s="33" t="s">
        <v>650</v>
      </c>
    </row>
    <row r="7" spans="1:6" x14ac:dyDescent="0.25">
      <c r="A7">
        <v>4</v>
      </c>
      <c r="B7" s="30" t="s">
        <v>728</v>
      </c>
      <c r="C7" s="31">
        <v>0</v>
      </c>
      <c r="D7" s="31">
        <v>0</v>
      </c>
      <c r="E7" s="32" t="s">
        <v>729</v>
      </c>
      <c r="F7" s="33" t="s">
        <v>650</v>
      </c>
    </row>
    <row r="8" spans="1:6" x14ac:dyDescent="0.25">
      <c r="A8">
        <v>5</v>
      </c>
      <c r="B8" s="30" t="s">
        <v>728</v>
      </c>
      <c r="C8" s="31">
        <v>0</v>
      </c>
      <c r="D8" s="31">
        <v>0</v>
      </c>
      <c r="E8" s="32" t="s">
        <v>729</v>
      </c>
      <c r="F8" s="33" t="s">
        <v>650</v>
      </c>
    </row>
    <row r="9" spans="1:6" x14ac:dyDescent="0.25">
      <c r="A9">
        <v>6</v>
      </c>
      <c r="B9" s="30" t="s">
        <v>728</v>
      </c>
      <c r="C9" s="31">
        <v>0</v>
      </c>
      <c r="D9" s="31">
        <v>0</v>
      </c>
      <c r="E9" s="32" t="s">
        <v>729</v>
      </c>
      <c r="F9" s="33" t="s">
        <v>650</v>
      </c>
    </row>
    <row r="10" spans="1:6" x14ac:dyDescent="0.25">
      <c r="A10">
        <v>7</v>
      </c>
      <c r="B10" s="30" t="s">
        <v>728</v>
      </c>
      <c r="C10" s="31">
        <v>0</v>
      </c>
      <c r="D10" s="31">
        <v>0</v>
      </c>
      <c r="E10" s="32" t="s">
        <v>729</v>
      </c>
      <c r="F10" s="33" t="s">
        <v>650</v>
      </c>
    </row>
    <row r="11" spans="1:6" x14ac:dyDescent="0.25">
      <c r="A11">
        <v>8</v>
      </c>
      <c r="B11" s="30" t="s">
        <v>728</v>
      </c>
      <c r="C11" s="31">
        <v>0</v>
      </c>
      <c r="D11" s="31">
        <v>0</v>
      </c>
      <c r="E11" s="32" t="s">
        <v>729</v>
      </c>
      <c r="F11" s="33" t="s">
        <v>650</v>
      </c>
    </row>
    <row r="12" spans="1:6" x14ac:dyDescent="0.25">
      <c r="A12">
        <v>9</v>
      </c>
      <c r="B12" s="30" t="s">
        <v>728</v>
      </c>
      <c r="C12" s="31">
        <v>0</v>
      </c>
      <c r="D12" s="31">
        <v>0</v>
      </c>
      <c r="E12" s="32" t="s">
        <v>729</v>
      </c>
      <c r="F12" s="33" t="s">
        <v>650</v>
      </c>
    </row>
    <row r="13" spans="1:6" x14ac:dyDescent="0.25">
      <c r="A13">
        <v>10</v>
      </c>
      <c r="B13" s="30" t="s">
        <v>728</v>
      </c>
      <c r="C13" s="31">
        <v>0</v>
      </c>
      <c r="D13" s="31">
        <v>0</v>
      </c>
      <c r="E13" s="32" t="s">
        <v>729</v>
      </c>
      <c r="F13" s="33" t="s">
        <v>650</v>
      </c>
    </row>
    <row r="14" spans="1:6" x14ac:dyDescent="0.25">
      <c r="A14">
        <v>11</v>
      </c>
      <c r="B14" s="30" t="s">
        <v>728</v>
      </c>
      <c r="C14" s="31">
        <v>0</v>
      </c>
      <c r="D14" s="31">
        <v>0</v>
      </c>
      <c r="E14" s="32" t="s">
        <v>729</v>
      </c>
      <c r="F14" s="33" t="s">
        <v>650</v>
      </c>
    </row>
    <row r="15" spans="1:6" x14ac:dyDescent="0.25">
      <c r="A15">
        <v>12</v>
      </c>
      <c r="B15" s="30" t="s">
        <v>728</v>
      </c>
      <c r="C15" s="31">
        <v>0</v>
      </c>
      <c r="D15" s="31">
        <v>0</v>
      </c>
      <c r="E15" s="32" t="s">
        <v>729</v>
      </c>
      <c r="F15" s="33" t="s">
        <v>650</v>
      </c>
    </row>
    <row r="16" spans="1:6" x14ac:dyDescent="0.25">
      <c r="A16">
        <v>13</v>
      </c>
      <c r="B16" s="30" t="s">
        <v>728</v>
      </c>
      <c r="C16" s="31">
        <v>0</v>
      </c>
      <c r="D16" s="31">
        <v>0</v>
      </c>
      <c r="E16" s="32" t="s">
        <v>729</v>
      </c>
      <c r="F16" s="33" t="s">
        <v>650</v>
      </c>
    </row>
    <row r="17" spans="1:6" x14ac:dyDescent="0.25">
      <c r="A17">
        <v>14</v>
      </c>
      <c r="B17" s="30" t="s">
        <v>728</v>
      </c>
      <c r="C17" s="31">
        <v>0</v>
      </c>
      <c r="D17" s="31">
        <v>0</v>
      </c>
      <c r="E17" s="32" t="s">
        <v>729</v>
      </c>
      <c r="F17" s="33" t="s">
        <v>650</v>
      </c>
    </row>
    <row r="18" spans="1:6" x14ac:dyDescent="0.25">
      <c r="A18">
        <v>15</v>
      </c>
      <c r="B18" s="30" t="s">
        <v>728</v>
      </c>
      <c r="C18" s="31">
        <v>0</v>
      </c>
      <c r="D18" s="31">
        <v>0</v>
      </c>
      <c r="E18" s="32" t="s">
        <v>729</v>
      </c>
      <c r="F18" s="33" t="s">
        <v>650</v>
      </c>
    </row>
    <row r="19" spans="1:6" x14ac:dyDescent="0.25">
      <c r="A19">
        <v>16</v>
      </c>
      <c r="B19" s="30" t="s">
        <v>728</v>
      </c>
      <c r="C19" s="31">
        <v>0</v>
      </c>
      <c r="D19" s="31">
        <v>0</v>
      </c>
      <c r="E19" s="32" t="s">
        <v>729</v>
      </c>
      <c r="F19" s="33" t="s">
        <v>650</v>
      </c>
    </row>
    <row r="20" spans="1:6" x14ac:dyDescent="0.25">
      <c r="A20">
        <v>17</v>
      </c>
      <c r="B20" s="30" t="s">
        <v>728</v>
      </c>
      <c r="C20" s="31">
        <v>0</v>
      </c>
      <c r="D20" s="31">
        <v>0</v>
      </c>
      <c r="E20" s="32" t="s">
        <v>729</v>
      </c>
      <c r="F20" s="33" t="s">
        <v>650</v>
      </c>
    </row>
    <row r="21" spans="1:6" x14ac:dyDescent="0.25">
      <c r="A21">
        <v>18</v>
      </c>
      <c r="B21" s="30" t="s">
        <v>728</v>
      </c>
      <c r="C21" s="31">
        <v>0</v>
      </c>
      <c r="D21" s="31">
        <v>0</v>
      </c>
      <c r="E21" s="32" t="s">
        <v>729</v>
      </c>
      <c r="F21" s="33" t="s">
        <v>650</v>
      </c>
    </row>
    <row r="22" spans="1:6" x14ac:dyDescent="0.25">
      <c r="A22">
        <v>19</v>
      </c>
      <c r="B22" s="30" t="s">
        <v>728</v>
      </c>
      <c r="C22" s="31">
        <v>0</v>
      </c>
      <c r="D22" s="31">
        <v>0</v>
      </c>
      <c r="E22" s="32" t="s">
        <v>729</v>
      </c>
      <c r="F22" s="33" t="s">
        <v>650</v>
      </c>
    </row>
    <row r="23" spans="1:6" x14ac:dyDescent="0.25">
      <c r="A23">
        <v>20</v>
      </c>
      <c r="B23" s="30" t="s">
        <v>728</v>
      </c>
      <c r="C23" s="31">
        <v>0</v>
      </c>
      <c r="D23" s="31">
        <v>0</v>
      </c>
      <c r="E23" s="32" t="s">
        <v>729</v>
      </c>
      <c r="F23" s="33" t="s">
        <v>650</v>
      </c>
    </row>
    <row r="24" spans="1:6" x14ac:dyDescent="0.25">
      <c r="A24">
        <v>21</v>
      </c>
      <c r="B24" s="30" t="s">
        <v>728</v>
      </c>
      <c r="C24" s="31">
        <v>0</v>
      </c>
      <c r="D24" s="31">
        <v>0</v>
      </c>
      <c r="E24" s="32" t="s">
        <v>729</v>
      </c>
      <c r="F24" s="33" t="s">
        <v>650</v>
      </c>
    </row>
    <row r="25" spans="1:6" x14ac:dyDescent="0.25">
      <c r="A25">
        <v>22</v>
      </c>
      <c r="B25" s="30" t="s">
        <v>728</v>
      </c>
      <c r="C25" s="31">
        <v>0</v>
      </c>
      <c r="D25" s="31">
        <v>0</v>
      </c>
      <c r="E25" s="32" t="s">
        <v>729</v>
      </c>
      <c r="F25" s="33" t="s">
        <v>650</v>
      </c>
    </row>
    <row r="26" spans="1:6" x14ac:dyDescent="0.25">
      <c r="A26">
        <v>23</v>
      </c>
      <c r="B26" s="30" t="s">
        <v>728</v>
      </c>
      <c r="C26" s="31">
        <v>0</v>
      </c>
      <c r="D26" s="31">
        <v>0</v>
      </c>
      <c r="E26" s="32" t="s">
        <v>729</v>
      </c>
      <c r="F26" s="33" t="s">
        <v>650</v>
      </c>
    </row>
    <row r="27" spans="1:6" x14ac:dyDescent="0.25">
      <c r="A27">
        <v>24</v>
      </c>
      <c r="B27" s="30" t="s">
        <v>728</v>
      </c>
      <c r="C27" s="31">
        <v>0</v>
      </c>
      <c r="D27" s="31">
        <v>0</v>
      </c>
      <c r="E27" s="32" t="s">
        <v>729</v>
      </c>
      <c r="F27" s="33" t="s">
        <v>650</v>
      </c>
    </row>
    <row r="28" spans="1:6" x14ac:dyDescent="0.25">
      <c r="A28">
        <v>25</v>
      </c>
      <c r="B28" s="30" t="s">
        <v>728</v>
      </c>
      <c r="C28" s="31">
        <v>0</v>
      </c>
      <c r="D28" s="31">
        <v>0</v>
      </c>
      <c r="E28" s="32" t="s">
        <v>729</v>
      </c>
      <c r="F28" s="33" t="s">
        <v>650</v>
      </c>
    </row>
    <row r="29" spans="1:6" x14ac:dyDescent="0.25">
      <c r="A29">
        <v>26</v>
      </c>
      <c r="B29" s="30" t="s">
        <v>728</v>
      </c>
      <c r="C29" s="31">
        <v>0</v>
      </c>
      <c r="D29" s="31">
        <v>0</v>
      </c>
      <c r="E29" s="32" t="s">
        <v>729</v>
      </c>
      <c r="F29" s="33" t="s">
        <v>650</v>
      </c>
    </row>
    <row r="30" spans="1:6" x14ac:dyDescent="0.25">
      <c r="A30">
        <v>27</v>
      </c>
      <c r="B30" s="30" t="s">
        <v>728</v>
      </c>
      <c r="C30" s="31">
        <v>0</v>
      </c>
      <c r="D30" s="31">
        <v>0</v>
      </c>
      <c r="E30" s="32" t="s">
        <v>729</v>
      </c>
      <c r="F30" s="33" t="s">
        <v>650</v>
      </c>
    </row>
    <row r="31" spans="1:6" x14ac:dyDescent="0.25">
      <c r="A31">
        <v>28</v>
      </c>
      <c r="B31" s="30" t="s">
        <v>728</v>
      </c>
      <c r="C31" s="31">
        <v>0</v>
      </c>
      <c r="D31" s="31">
        <v>0</v>
      </c>
      <c r="E31" s="32" t="s">
        <v>729</v>
      </c>
      <c r="F31" s="33" t="s">
        <v>650</v>
      </c>
    </row>
    <row r="32" spans="1:6" x14ac:dyDescent="0.25">
      <c r="A32">
        <v>29</v>
      </c>
      <c r="B32" s="30" t="s">
        <v>728</v>
      </c>
      <c r="C32" s="31">
        <v>0</v>
      </c>
      <c r="D32" s="31">
        <v>0</v>
      </c>
      <c r="E32" s="32" t="s">
        <v>729</v>
      </c>
      <c r="F32" s="33" t="s">
        <v>650</v>
      </c>
    </row>
    <row r="33" spans="1:6" x14ac:dyDescent="0.25">
      <c r="A33">
        <v>30</v>
      </c>
      <c r="B33" s="30" t="s">
        <v>728</v>
      </c>
      <c r="C33" s="31">
        <v>0</v>
      </c>
      <c r="D33" s="31">
        <v>0</v>
      </c>
      <c r="E33" s="32" t="s">
        <v>729</v>
      </c>
      <c r="F33" s="33" t="s">
        <v>650</v>
      </c>
    </row>
    <row r="34" spans="1:6" x14ac:dyDescent="0.25">
      <c r="A34">
        <v>31</v>
      </c>
      <c r="B34" s="30" t="s">
        <v>728</v>
      </c>
      <c r="C34" s="31">
        <v>0</v>
      </c>
      <c r="D34" s="31">
        <v>0</v>
      </c>
      <c r="E34" s="32" t="s">
        <v>729</v>
      </c>
      <c r="F34" s="33" t="s">
        <v>650</v>
      </c>
    </row>
    <row r="35" spans="1:6" x14ac:dyDescent="0.25">
      <c r="A35">
        <v>32</v>
      </c>
      <c r="B35" s="30" t="s">
        <v>728</v>
      </c>
      <c r="C35" s="31">
        <v>0</v>
      </c>
      <c r="D35" s="31">
        <v>0</v>
      </c>
      <c r="E35" s="32" t="s">
        <v>729</v>
      </c>
      <c r="F35" s="33" t="s">
        <v>650</v>
      </c>
    </row>
    <row r="36" spans="1:6" x14ac:dyDescent="0.25">
      <c r="A36">
        <v>33</v>
      </c>
      <c r="B36" s="30" t="s">
        <v>728</v>
      </c>
      <c r="C36" s="31">
        <v>0</v>
      </c>
      <c r="D36" s="31">
        <v>0</v>
      </c>
      <c r="E36" s="32" t="s">
        <v>729</v>
      </c>
      <c r="F36" s="33" t="s">
        <v>650</v>
      </c>
    </row>
    <row r="37" spans="1:6" x14ac:dyDescent="0.25">
      <c r="A37">
        <v>34</v>
      </c>
      <c r="B37" s="30" t="s">
        <v>728</v>
      </c>
      <c r="C37" s="31">
        <v>0</v>
      </c>
      <c r="D37" s="31">
        <v>0</v>
      </c>
      <c r="E37" s="32" t="s">
        <v>729</v>
      </c>
      <c r="F37" s="33" t="s">
        <v>650</v>
      </c>
    </row>
    <row r="38" spans="1:6" x14ac:dyDescent="0.25">
      <c r="A38">
        <v>35</v>
      </c>
      <c r="B38" s="30" t="s">
        <v>728</v>
      </c>
      <c r="C38" s="31">
        <v>0</v>
      </c>
      <c r="D38" s="31">
        <v>0</v>
      </c>
      <c r="E38" s="32" t="s">
        <v>729</v>
      </c>
      <c r="F38" s="33" t="s">
        <v>650</v>
      </c>
    </row>
    <row r="39" spans="1:6" x14ac:dyDescent="0.25">
      <c r="A39">
        <v>36</v>
      </c>
      <c r="B39" s="30" t="s">
        <v>728</v>
      </c>
      <c r="C39" s="31">
        <v>0</v>
      </c>
      <c r="D39" s="31">
        <v>0</v>
      </c>
      <c r="E39" s="32" t="s">
        <v>729</v>
      </c>
      <c r="F39" s="33" t="s">
        <v>650</v>
      </c>
    </row>
    <row r="40" spans="1:6" x14ac:dyDescent="0.25">
      <c r="A40">
        <v>37</v>
      </c>
      <c r="B40" s="30" t="s">
        <v>728</v>
      </c>
      <c r="C40" s="31">
        <v>0</v>
      </c>
      <c r="D40" s="31">
        <v>0</v>
      </c>
      <c r="E40" s="32" t="s">
        <v>729</v>
      </c>
      <c r="F40" s="33" t="s">
        <v>650</v>
      </c>
    </row>
    <row r="41" spans="1:6" x14ac:dyDescent="0.25">
      <c r="A41">
        <v>38</v>
      </c>
      <c r="B41" s="30" t="s">
        <v>728</v>
      </c>
      <c r="C41" s="31">
        <v>0</v>
      </c>
      <c r="D41" s="31">
        <v>0</v>
      </c>
      <c r="E41" s="32" t="s">
        <v>729</v>
      </c>
      <c r="F41" s="33" t="s">
        <v>650</v>
      </c>
    </row>
    <row r="42" spans="1:6" x14ac:dyDescent="0.25">
      <c r="A42">
        <v>39</v>
      </c>
      <c r="B42" s="30" t="s">
        <v>728</v>
      </c>
      <c r="C42" s="31">
        <v>0</v>
      </c>
      <c r="D42" s="31">
        <v>0</v>
      </c>
      <c r="E42" s="32" t="s">
        <v>729</v>
      </c>
      <c r="F42" s="33" t="s">
        <v>650</v>
      </c>
    </row>
    <row r="43" spans="1:6" x14ac:dyDescent="0.25">
      <c r="A43">
        <v>40</v>
      </c>
      <c r="B43" s="30" t="s">
        <v>728</v>
      </c>
      <c r="C43" s="31">
        <v>0</v>
      </c>
      <c r="D43" s="31">
        <v>0</v>
      </c>
      <c r="E43" s="32" t="s">
        <v>729</v>
      </c>
      <c r="F43" s="33" t="s">
        <v>650</v>
      </c>
    </row>
    <row r="44" spans="1:6" x14ac:dyDescent="0.25">
      <c r="A44">
        <v>41</v>
      </c>
      <c r="B44" s="30" t="s">
        <v>728</v>
      </c>
      <c r="C44" s="31">
        <v>0</v>
      </c>
      <c r="D44" s="31">
        <v>0</v>
      </c>
      <c r="E44" s="32" t="s">
        <v>729</v>
      </c>
      <c r="F44" s="33" t="s">
        <v>650</v>
      </c>
    </row>
    <row r="45" spans="1:6" x14ac:dyDescent="0.25">
      <c r="A45">
        <v>42</v>
      </c>
      <c r="B45" s="30" t="s">
        <v>728</v>
      </c>
      <c r="C45" s="31">
        <v>0</v>
      </c>
      <c r="D45" s="31">
        <v>0</v>
      </c>
      <c r="E45" s="32" t="s">
        <v>729</v>
      </c>
      <c r="F45" s="33" t="s">
        <v>650</v>
      </c>
    </row>
    <row r="46" spans="1:6" x14ac:dyDescent="0.25">
      <c r="A46">
        <v>43</v>
      </c>
      <c r="B46" s="30" t="s">
        <v>728</v>
      </c>
      <c r="C46" s="31">
        <v>0</v>
      </c>
      <c r="D46" s="31">
        <v>0</v>
      </c>
      <c r="E46" s="32" t="s">
        <v>729</v>
      </c>
      <c r="F46" s="33" t="s">
        <v>650</v>
      </c>
    </row>
    <row r="47" spans="1:6" x14ac:dyDescent="0.25">
      <c r="A47">
        <v>44</v>
      </c>
      <c r="B47" s="30" t="s">
        <v>728</v>
      </c>
      <c r="C47" s="31">
        <v>0</v>
      </c>
      <c r="D47" s="31">
        <v>0</v>
      </c>
      <c r="E47" s="32" t="s">
        <v>729</v>
      </c>
      <c r="F47" s="33" t="s">
        <v>650</v>
      </c>
    </row>
    <row r="48" spans="1:6" x14ac:dyDescent="0.25">
      <c r="A48">
        <v>45</v>
      </c>
      <c r="B48" s="30" t="s">
        <v>728</v>
      </c>
      <c r="C48" s="31">
        <v>0</v>
      </c>
      <c r="D48" s="31">
        <v>0</v>
      </c>
      <c r="E48" s="32" t="s">
        <v>729</v>
      </c>
      <c r="F48" s="33" t="s">
        <v>650</v>
      </c>
    </row>
    <row r="49" spans="1:6" x14ac:dyDescent="0.25">
      <c r="A49">
        <v>46</v>
      </c>
      <c r="B49" s="30" t="s">
        <v>728</v>
      </c>
      <c r="C49" s="31">
        <v>0</v>
      </c>
      <c r="D49" s="31">
        <v>0</v>
      </c>
      <c r="E49" s="32" t="s">
        <v>729</v>
      </c>
      <c r="F49" s="33" t="s">
        <v>650</v>
      </c>
    </row>
    <row r="50" spans="1:6" x14ac:dyDescent="0.25">
      <c r="A50">
        <v>47</v>
      </c>
      <c r="B50" s="30" t="s">
        <v>728</v>
      </c>
      <c r="C50" s="31">
        <v>0</v>
      </c>
      <c r="D50" s="31">
        <v>0</v>
      </c>
      <c r="E50" s="32" t="s">
        <v>729</v>
      </c>
      <c r="F50" s="33" t="s">
        <v>650</v>
      </c>
    </row>
    <row r="51" spans="1:6" x14ac:dyDescent="0.25">
      <c r="A51">
        <v>48</v>
      </c>
      <c r="B51" s="30" t="s">
        <v>728</v>
      </c>
      <c r="C51" s="31">
        <v>0</v>
      </c>
      <c r="D51" s="31">
        <v>0</v>
      </c>
      <c r="E51" s="32" t="s">
        <v>729</v>
      </c>
      <c r="F51" s="33" t="s">
        <v>650</v>
      </c>
    </row>
    <row r="52" spans="1:6" x14ac:dyDescent="0.25">
      <c r="A52">
        <v>49</v>
      </c>
      <c r="B52" s="30" t="s">
        <v>728</v>
      </c>
      <c r="C52" s="31">
        <v>0</v>
      </c>
      <c r="D52" s="31">
        <v>0</v>
      </c>
      <c r="E52" s="32" t="s">
        <v>729</v>
      </c>
      <c r="F52" s="33" t="s">
        <v>650</v>
      </c>
    </row>
    <row r="53" spans="1:6" x14ac:dyDescent="0.25">
      <c r="A53">
        <v>50</v>
      </c>
      <c r="B53" s="30" t="s">
        <v>728</v>
      </c>
      <c r="C53" s="31">
        <v>0</v>
      </c>
      <c r="D53" s="31">
        <v>0</v>
      </c>
      <c r="E53" s="32" t="s">
        <v>729</v>
      </c>
      <c r="F53" s="33" t="s">
        <v>650</v>
      </c>
    </row>
    <row r="54" spans="1:6" x14ac:dyDescent="0.25">
      <c r="A54">
        <v>51</v>
      </c>
      <c r="B54" s="30" t="s">
        <v>728</v>
      </c>
      <c r="C54" s="31">
        <v>0</v>
      </c>
      <c r="D54" s="31">
        <v>0</v>
      </c>
      <c r="E54" s="32" t="s">
        <v>729</v>
      </c>
      <c r="F54" s="33" t="s">
        <v>650</v>
      </c>
    </row>
    <row r="55" spans="1:6" x14ac:dyDescent="0.25">
      <c r="A55">
        <v>52</v>
      </c>
      <c r="B55" s="30" t="s">
        <v>728</v>
      </c>
      <c r="C55" s="31">
        <v>0</v>
      </c>
      <c r="D55" s="31">
        <v>0</v>
      </c>
      <c r="E55" s="32" t="s">
        <v>729</v>
      </c>
      <c r="F55" s="33" t="s">
        <v>650</v>
      </c>
    </row>
    <row r="56" spans="1:6" x14ac:dyDescent="0.25">
      <c r="A56">
        <v>53</v>
      </c>
      <c r="B56" s="30" t="s">
        <v>728</v>
      </c>
      <c r="C56" s="31">
        <v>0</v>
      </c>
      <c r="D56" s="31">
        <v>0</v>
      </c>
      <c r="E56" s="32" t="s">
        <v>729</v>
      </c>
      <c r="F56" s="33" t="s">
        <v>650</v>
      </c>
    </row>
    <row r="57" spans="1:6" x14ac:dyDescent="0.25">
      <c r="A57">
        <v>54</v>
      </c>
      <c r="B57" s="30" t="s">
        <v>728</v>
      </c>
      <c r="C57" s="31">
        <v>0</v>
      </c>
      <c r="D57" s="31">
        <v>0</v>
      </c>
      <c r="E57" s="32" t="s">
        <v>729</v>
      </c>
      <c r="F57" s="33" t="s">
        <v>650</v>
      </c>
    </row>
    <row r="58" spans="1:6" x14ac:dyDescent="0.25">
      <c r="A58">
        <v>55</v>
      </c>
      <c r="B58" s="30" t="s">
        <v>728</v>
      </c>
      <c r="C58" s="31">
        <v>0</v>
      </c>
      <c r="D58" s="31">
        <v>0</v>
      </c>
      <c r="E58" s="32" t="s">
        <v>729</v>
      </c>
      <c r="F58" s="33" t="s">
        <v>650</v>
      </c>
    </row>
    <row r="59" spans="1:6" x14ac:dyDescent="0.25">
      <c r="A59">
        <v>56</v>
      </c>
      <c r="B59" s="30" t="s">
        <v>728</v>
      </c>
      <c r="C59" s="31">
        <v>0</v>
      </c>
      <c r="D59" s="31">
        <v>0</v>
      </c>
      <c r="E59" s="32" t="s">
        <v>729</v>
      </c>
      <c r="F59" s="33" t="s">
        <v>650</v>
      </c>
    </row>
    <row r="60" spans="1:6" x14ac:dyDescent="0.25">
      <c r="A60">
        <v>57</v>
      </c>
      <c r="B60" s="30" t="s">
        <v>728</v>
      </c>
      <c r="C60" s="31">
        <v>0</v>
      </c>
      <c r="D60" s="31">
        <v>0</v>
      </c>
      <c r="E60" s="32" t="s">
        <v>729</v>
      </c>
      <c r="F60" s="33" t="s">
        <v>650</v>
      </c>
    </row>
    <row r="61" spans="1:6" x14ac:dyDescent="0.25">
      <c r="A61">
        <v>58</v>
      </c>
      <c r="B61" s="30" t="s">
        <v>728</v>
      </c>
      <c r="C61" s="31">
        <v>0</v>
      </c>
      <c r="D61" s="31">
        <v>0</v>
      </c>
      <c r="E61" s="32" t="s">
        <v>729</v>
      </c>
      <c r="F61" s="33" t="s">
        <v>650</v>
      </c>
    </row>
    <row r="62" spans="1:6" x14ac:dyDescent="0.25">
      <c r="A62">
        <v>59</v>
      </c>
      <c r="B62" s="30" t="s">
        <v>728</v>
      </c>
      <c r="C62" s="31">
        <v>0</v>
      </c>
      <c r="D62" s="31">
        <v>0</v>
      </c>
      <c r="E62" s="32" t="s">
        <v>729</v>
      </c>
      <c r="F62" s="33" t="s">
        <v>650</v>
      </c>
    </row>
    <row r="63" spans="1:6" x14ac:dyDescent="0.25">
      <c r="A63">
        <v>60</v>
      </c>
      <c r="B63" s="30" t="s">
        <v>728</v>
      </c>
      <c r="C63" s="31">
        <v>0</v>
      </c>
      <c r="D63" s="31">
        <v>0</v>
      </c>
      <c r="E63" s="32" t="s">
        <v>729</v>
      </c>
      <c r="F63" s="33" t="s">
        <v>650</v>
      </c>
    </row>
    <row r="64" spans="1:6" x14ac:dyDescent="0.25">
      <c r="A64">
        <v>61</v>
      </c>
      <c r="B64" s="30" t="s">
        <v>728</v>
      </c>
      <c r="C64" s="31">
        <v>0</v>
      </c>
      <c r="D64" s="31">
        <v>0</v>
      </c>
      <c r="E64" s="32" t="s">
        <v>729</v>
      </c>
      <c r="F64" s="33" t="s">
        <v>650</v>
      </c>
    </row>
    <row r="65" spans="1:6" x14ac:dyDescent="0.25">
      <c r="A65">
        <v>62</v>
      </c>
      <c r="B65" s="30" t="s">
        <v>728</v>
      </c>
      <c r="C65" s="31">
        <v>0</v>
      </c>
      <c r="D65" s="31">
        <v>0</v>
      </c>
      <c r="E65" s="32" t="s">
        <v>729</v>
      </c>
      <c r="F65" s="33" t="s">
        <v>650</v>
      </c>
    </row>
    <row r="66" spans="1:6" x14ac:dyDescent="0.25">
      <c r="A66">
        <v>63</v>
      </c>
      <c r="B66" s="30" t="s">
        <v>728</v>
      </c>
      <c r="C66" s="31">
        <v>0</v>
      </c>
      <c r="D66" s="31">
        <v>0</v>
      </c>
      <c r="E66" s="32" t="s">
        <v>729</v>
      </c>
      <c r="F66" s="33" t="s">
        <v>650</v>
      </c>
    </row>
    <row r="67" spans="1:6" x14ac:dyDescent="0.25">
      <c r="A67">
        <v>64</v>
      </c>
      <c r="B67" s="30" t="s">
        <v>728</v>
      </c>
      <c r="C67" s="31">
        <v>0</v>
      </c>
      <c r="D67" s="31">
        <v>0</v>
      </c>
      <c r="E67" s="32" t="s">
        <v>729</v>
      </c>
      <c r="F67" s="33" t="s">
        <v>650</v>
      </c>
    </row>
    <row r="68" spans="1:6" x14ac:dyDescent="0.25">
      <c r="A68">
        <v>65</v>
      </c>
      <c r="B68" s="30" t="s">
        <v>728</v>
      </c>
      <c r="C68" s="31">
        <v>0</v>
      </c>
      <c r="D68" s="31">
        <v>0</v>
      </c>
      <c r="E68" s="32" t="s">
        <v>729</v>
      </c>
      <c r="F68" s="33" t="s">
        <v>650</v>
      </c>
    </row>
    <row r="69" spans="1:6" x14ac:dyDescent="0.25">
      <c r="A69">
        <v>66</v>
      </c>
      <c r="B69" s="30" t="s">
        <v>728</v>
      </c>
      <c r="C69" s="31">
        <v>0</v>
      </c>
      <c r="D69" s="31">
        <v>0</v>
      </c>
      <c r="E69" s="32" t="s">
        <v>729</v>
      </c>
      <c r="F69" s="33" t="s">
        <v>650</v>
      </c>
    </row>
    <row r="70" spans="1:6" x14ac:dyDescent="0.25">
      <c r="A70">
        <v>67</v>
      </c>
      <c r="B70" s="30" t="s">
        <v>728</v>
      </c>
      <c r="C70" s="31">
        <v>0</v>
      </c>
      <c r="D70" s="31">
        <v>0</v>
      </c>
      <c r="E70" s="32" t="s">
        <v>729</v>
      </c>
      <c r="F70" s="33" t="s">
        <v>650</v>
      </c>
    </row>
    <row r="71" spans="1:6" x14ac:dyDescent="0.25">
      <c r="A71">
        <v>68</v>
      </c>
      <c r="B71" s="30" t="s">
        <v>728</v>
      </c>
      <c r="C71" s="31">
        <v>0</v>
      </c>
      <c r="D71" s="31">
        <v>0</v>
      </c>
      <c r="E71" s="32" t="s">
        <v>729</v>
      </c>
      <c r="F71" s="33" t="s">
        <v>650</v>
      </c>
    </row>
    <row r="72" spans="1:6" x14ac:dyDescent="0.25">
      <c r="A72">
        <v>69</v>
      </c>
      <c r="B72" s="30" t="s">
        <v>728</v>
      </c>
      <c r="C72" s="31">
        <v>0</v>
      </c>
      <c r="D72" s="31">
        <v>0</v>
      </c>
      <c r="E72" s="32" t="s">
        <v>729</v>
      </c>
      <c r="F72" s="33" t="s">
        <v>650</v>
      </c>
    </row>
    <row r="73" spans="1:6" x14ac:dyDescent="0.25">
      <c r="A73">
        <v>70</v>
      </c>
      <c r="B73" s="30" t="s">
        <v>728</v>
      </c>
      <c r="C73" s="31">
        <v>0</v>
      </c>
      <c r="D73" s="31">
        <v>0</v>
      </c>
      <c r="E73" s="32" t="s">
        <v>729</v>
      </c>
      <c r="F73" s="33" t="s">
        <v>650</v>
      </c>
    </row>
    <row r="74" spans="1:6" x14ac:dyDescent="0.25">
      <c r="A74">
        <v>71</v>
      </c>
      <c r="B74" s="30" t="s">
        <v>728</v>
      </c>
      <c r="C74" s="31">
        <v>0</v>
      </c>
      <c r="D74" s="31">
        <v>0</v>
      </c>
      <c r="E74" s="32" t="s">
        <v>729</v>
      </c>
      <c r="F74" s="33" t="s">
        <v>650</v>
      </c>
    </row>
    <row r="75" spans="1:6" x14ac:dyDescent="0.25">
      <c r="A75">
        <v>72</v>
      </c>
      <c r="B75" s="30" t="s">
        <v>728</v>
      </c>
      <c r="C75" s="31">
        <v>0</v>
      </c>
      <c r="D75" s="31">
        <v>0</v>
      </c>
      <c r="E75" s="32" t="s">
        <v>729</v>
      </c>
      <c r="F75" s="33" t="s">
        <v>650</v>
      </c>
    </row>
    <row r="76" spans="1:6" x14ac:dyDescent="0.25">
      <c r="A76">
        <v>73</v>
      </c>
      <c r="B76" s="30" t="s">
        <v>728</v>
      </c>
      <c r="C76" s="31">
        <v>0</v>
      </c>
      <c r="D76" s="31">
        <v>0</v>
      </c>
      <c r="E76" s="32" t="s">
        <v>729</v>
      </c>
      <c r="F76" s="33" t="s">
        <v>650</v>
      </c>
    </row>
    <row r="77" spans="1:6" x14ac:dyDescent="0.25">
      <c r="A77">
        <v>74</v>
      </c>
      <c r="B77" s="30" t="s">
        <v>728</v>
      </c>
      <c r="C77" s="31">
        <v>0</v>
      </c>
      <c r="D77" s="31">
        <v>0</v>
      </c>
      <c r="E77" s="32" t="s">
        <v>729</v>
      </c>
      <c r="F77" s="33" t="s">
        <v>650</v>
      </c>
    </row>
    <row r="78" spans="1:6" x14ac:dyDescent="0.25">
      <c r="A78">
        <v>75</v>
      </c>
      <c r="B78" s="30" t="s">
        <v>728</v>
      </c>
      <c r="C78" s="31">
        <v>0</v>
      </c>
      <c r="D78" s="31">
        <v>0</v>
      </c>
      <c r="E78" s="32" t="s">
        <v>729</v>
      </c>
      <c r="F78" s="33" t="s">
        <v>650</v>
      </c>
    </row>
    <row r="79" spans="1:6" x14ac:dyDescent="0.25">
      <c r="A79">
        <v>76</v>
      </c>
      <c r="B79" s="30" t="s">
        <v>728</v>
      </c>
      <c r="C79" s="31">
        <v>0</v>
      </c>
      <c r="D79" s="31">
        <v>0</v>
      </c>
      <c r="E79" s="32" t="s">
        <v>729</v>
      </c>
      <c r="F79" s="33" t="s">
        <v>650</v>
      </c>
    </row>
    <row r="80" spans="1:6" x14ac:dyDescent="0.25">
      <c r="A80">
        <v>77</v>
      </c>
      <c r="B80" s="30" t="s">
        <v>728</v>
      </c>
      <c r="C80" s="31">
        <v>0</v>
      </c>
      <c r="D80" s="31">
        <v>0</v>
      </c>
      <c r="E80" s="32" t="s">
        <v>729</v>
      </c>
      <c r="F80" s="33" t="s">
        <v>650</v>
      </c>
    </row>
    <row r="81" spans="1:6" x14ac:dyDescent="0.25">
      <c r="A81">
        <v>78</v>
      </c>
      <c r="B81" s="30" t="s">
        <v>728</v>
      </c>
      <c r="C81" s="31">
        <v>0</v>
      </c>
      <c r="D81" s="31">
        <v>0</v>
      </c>
      <c r="E81" s="32" t="s">
        <v>729</v>
      </c>
      <c r="F81" s="33" t="s">
        <v>650</v>
      </c>
    </row>
    <row r="82" spans="1:6" x14ac:dyDescent="0.25">
      <c r="A82">
        <v>79</v>
      </c>
      <c r="B82" s="30" t="s">
        <v>728</v>
      </c>
      <c r="C82" s="31">
        <v>0</v>
      </c>
      <c r="D82" s="31">
        <v>0</v>
      </c>
      <c r="E82" s="32" t="s">
        <v>729</v>
      </c>
      <c r="F82" s="33" t="s">
        <v>650</v>
      </c>
    </row>
    <row r="83" spans="1:6" x14ac:dyDescent="0.25">
      <c r="A83">
        <v>80</v>
      </c>
      <c r="B83" s="30" t="s">
        <v>728</v>
      </c>
      <c r="C83" s="31">
        <v>0</v>
      </c>
      <c r="D83" s="31">
        <v>0</v>
      </c>
      <c r="E83" s="32" t="s">
        <v>729</v>
      </c>
      <c r="F83" s="33" t="s">
        <v>650</v>
      </c>
    </row>
    <row r="84" spans="1:6" x14ac:dyDescent="0.25">
      <c r="A84">
        <v>81</v>
      </c>
      <c r="B84" s="30" t="s">
        <v>728</v>
      </c>
      <c r="C84" s="31">
        <v>0</v>
      </c>
      <c r="D84" s="31">
        <v>0</v>
      </c>
      <c r="E84" s="32" t="s">
        <v>729</v>
      </c>
      <c r="F84" s="33" t="s">
        <v>650</v>
      </c>
    </row>
    <row r="85" spans="1:6" x14ac:dyDescent="0.25">
      <c r="A85">
        <v>82</v>
      </c>
      <c r="B85" s="30" t="s">
        <v>728</v>
      </c>
      <c r="C85" s="31">
        <v>0</v>
      </c>
      <c r="D85" s="31">
        <v>0</v>
      </c>
      <c r="E85" s="32" t="s">
        <v>729</v>
      </c>
      <c r="F85" s="33" t="s">
        <v>650</v>
      </c>
    </row>
    <row r="86" spans="1:6" x14ac:dyDescent="0.25">
      <c r="A86">
        <v>83</v>
      </c>
      <c r="B86" s="30" t="s">
        <v>728</v>
      </c>
      <c r="C86" s="31">
        <v>0</v>
      </c>
      <c r="D86" s="31">
        <v>0</v>
      </c>
      <c r="E86" s="32" t="s">
        <v>729</v>
      </c>
      <c r="F86" s="33" t="s">
        <v>650</v>
      </c>
    </row>
    <row r="87" spans="1:6" x14ac:dyDescent="0.25">
      <c r="A87">
        <v>84</v>
      </c>
      <c r="B87" s="30" t="s">
        <v>728</v>
      </c>
      <c r="C87" s="31">
        <v>0</v>
      </c>
      <c r="D87" s="31">
        <v>0</v>
      </c>
      <c r="E87" s="32" t="s">
        <v>729</v>
      </c>
      <c r="F87" s="33" t="s">
        <v>650</v>
      </c>
    </row>
    <row r="88" spans="1:6" x14ac:dyDescent="0.25">
      <c r="A88">
        <v>85</v>
      </c>
      <c r="B88" s="30" t="s">
        <v>728</v>
      </c>
      <c r="C88" s="31">
        <v>0</v>
      </c>
      <c r="D88" s="31">
        <v>0</v>
      </c>
      <c r="E88" s="32" t="s">
        <v>729</v>
      </c>
      <c r="F88" s="33" t="s">
        <v>650</v>
      </c>
    </row>
    <row r="89" spans="1:6" x14ac:dyDescent="0.25">
      <c r="A89">
        <v>86</v>
      </c>
      <c r="B89" s="30" t="s">
        <v>728</v>
      </c>
      <c r="C89" s="31">
        <v>0</v>
      </c>
      <c r="D89" s="31">
        <v>0</v>
      </c>
      <c r="E89" s="32" t="s">
        <v>729</v>
      </c>
      <c r="F89" s="33" t="s">
        <v>650</v>
      </c>
    </row>
    <row r="90" spans="1:6" x14ac:dyDescent="0.25">
      <c r="A90">
        <v>87</v>
      </c>
      <c r="B90" s="30" t="s">
        <v>728</v>
      </c>
      <c r="C90" s="31">
        <v>0</v>
      </c>
      <c r="D90" s="31">
        <v>0</v>
      </c>
      <c r="E90" s="32" t="s">
        <v>729</v>
      </c>
      <c r="F90" s="33" t="s">
        <v>650</v>
      </c>
    </row>
    <row r="91" spans="1:6" x14ac:dyDescent="0.25">
      <c r="A91">
        <v>88</v>
      </c>
      <c r="B91" s="30" t="s">
        <v>728</v>
      </c>
      <c r="C91" s="31">
        <v>0</v>
      </c>
      <c r="D91" s="31">
        <v>0</v>
      </c>
      <c r="E91" s="32" t="s">
        <v>729</v>
      </c>
      <c r="F91" s="33" t="s">
        <v>650</v>
      </c>
    </row>
    <row r="92" spans="1:6" x14ac:dyDescent="0.25">
      <c r="A92">
        <v>89</v>
      </c>
      <c r="B92" s="30" t="s">
        <v>728</v>
      </c>
      <c r="C92" s="31">
        <v>0</v>
      </c>
      <c r="D92" s="31">
        <v>0</v>
      </c>
      <c r="E92" s="32" t="s">
        <v>729</v>
      </c>
      <c r="F92" s="33" t="s">
        <v>650</v>
      </c>
    </row>
    <row r="93" spans="1:6" x14ac:dyDescent="0.25">
      <c r="A93">
        <v>90</v>
      </c>
      <c r="B93" s="30" t="s">
        <v>728</v>
      </c>
      <c r="C93" s="31">
        <v>0</v>
      </c>
      <c r="D93" s="31">
        <v>0</v>
      </c>
      <c r="E93" s="32" t="s">
        <v>729</v>
      </c>
      <c r="F93" s="33" t="s">
        <v>650</v>
      </c>
    </row>
    <row r="94" spans="1:6" x14ac:dyDescent="0.25">
      <c r="A94">
        <v>91</v>
      </c>
      <c r="B94" s="30" t="s">
        <v>728</v>
      </c>
      <c r="C94" s="31">
        <v>0</v>
      </c>
      <c r="D94" s="31">
        <v>0</v>
      </c>
      <c r="E94" s="32" t="s">
        <v>729</v>
      </c>
      <c r="F94" s="33" t="s">
        <v>650</v>
      </c>
    </row>
    <row r="95" spans="1:6" x14ac:dyDescent="0.25">
      <c r="A95">
        <v>92</v>
      </c>
      <c r="B95" s="30" t="s">
        <v>728</v>
      </c>
      <c r="C95" s="31">
        <v>0</v>
      </c>
      <c r="D95" s="31">
        <v>0</v>
      </c>
      <c r="E95" s="32" t="s">
        <v>729</v>
      </c>
      <c r="F95" s="33" t="s">
        <v>650</v>
      </c>
    </row>
    <row r="96" spans="1:6" x14ac:dyDescent="0.25">
      <c r="A96">
        <v>93</v>
      </c>
      <c r="B96" s="30" t="s">
        <v>728</v>
      </c>
      <c r="C96" s="31">
        <v>0</v>
      </c>
      <c r="D96" s="31">
        <v>0</v>
      </c>
      <c r="E96" s="32" t="s">
        <v>729</v>
      </c>
      <c r="F96" s="33" t="s">
        <v>650</v>
      </c>
    </row>
    <row r="97" spans="1:6" x14ac:dyDescent="0.25">
      <c r="A97">
        <v>94</v>
      </c>
      <c r="B97" s="30" t="s">
        <v>728</v>
      </c>
      <c r="C97" s="31">
        <v>0</v>
      </c>
      <c r="D97" s="31">
        <v>0</v>
      </c>
      <c r="E97" s="32" t="s">
        <v>729</v>
      </c>
      <c r="F97" s="33" t="s">
        <v>650</v>
      </c>
    </row>
    <row r="98" spans="1:6" x14ac:dyDescent="0.25">
      <c r="A98">
        <v>95</v>
      </c>
      <c r="B98" s="30" t="s">
        <v>728</v>
      </c>
      <c r="C98" s="31">
        <v>0</v>
      </c>
      <c r="D98" s="31">
        <v>0</v>
      </c>
      <c r="E98" s="32" t="s">
        <v>729</v>
      </c>
      <c r="F98" s="33" t="s">
        <v>650</v>
      </c>
    </row>
    <row r="99" spans="1:6" x14ac:dyDescent="0.25">
      <c r="A99">
        <v>96</v>
      </c>
      <c r="B99" s="30" t="s">
        <v>728</v>
      </c>
      <c r="C99" s="31">
        <v>0</v>
      </c>
      <c r="D99" s="31">
        <v>0</v>
      </c>
      <c r="E99" s="32" t="s">
        <v>729</v>
      </c>
      <c r="F99" s="33" t="s">
        <v>650</v>
      </c>
    </row>
    <row r="100" spans="1:6" x14ac:dyDescent="0.25">
      <c r="A100">
        <v>97</v>
      </c>
      <c r="B100" s="30" t="s">
        <v>728</v>
      </c>
      <c r="C100" s="31">
        <v>0</v>
      </c>
      <c r="D100" s="31">
        <v>0</v>
      </c>
      <c r="E100" s="32" t="s">
        <v>729</v>
      </c>
      <c r="F100" s="33" t="s">
        <v>650</v>
      </c>
    </row>
    <row r="101" spans="1:6" x14ac:dyDescent="0.25">
      <c r="A101">
        <v>98</v>
      </c>
      <c r="B101" s="30" t="s">
        <v>728</v>
      </c>
      <c r="C101" s="31">
        <v>0</v>
      </c>
      <c r="D101" s="31">
        <v>0</v>
      </c>
      <c r="E101" s="32" t="s">
        <v>729</v>
      </c>
      <c r="F101" s="33" t="s">
        <v>650</v>
      </c>
    </row>
    <row r="102" spans="1:6" x14ac:dyDescent="0.25">
      <c r="A102">
        <v>99</v>
      </c>
      <c r="B102" s="30" t="s">
        <v>728</v>
      </c>
      <c r="C102" s="31">
        <v>0</v>
      </c>
      <c r="D102" s="31">
        <v>0</v>
      </c>
      <c r="E102" s="32" t="s">
        <v>729</v>
      </c>
      <c r="F102" s="33" t="s">
        <v>650</v>
      </c>
    </row>
    <row r="103" spans="1:6" x14ac:dyDescent="0.25">
      <c r="A103">
        <v>100</v>
      </c>
      <c r="B103" s="30" t="s">
        <v>728</v>
      </c>
      <c r="C103" s="31">
        <v>0</v>
      </c>
      <c r="D103" s="31">
        <v>0</v>
      </c>
      <c r="E103" s="32" t="s">
        <v>729</v>
      </c>
      <c r="F103" s="33" t="s">
        <v>650</v>
      </c>
    </row>
    <row r="104" spans="1:6" x14ac:dyDescent="0.25">
      <c r="A104">
        <v>101</v>
      </c>
      <c r="B104" s="30" t="s">
        <v>728</v>
      </c>
      <c r="C104" s="31">
        <v>0</v>
      </c>
      <c r="D104" s="31">
        <v>0</v>
      </c>
      <c r="E104" s="32" t="s">
        <v>729</v>
      </c>
      <c r="F104" s="33" t="s">
        <v>650</v>
      </c>
    </row>
    <row r="105" spans="1:6" x14ac:dyDescent="0.25">
      <c r="A105">
        <v>102</v>
      </c>
      <c r="B105" s="30" t="s">
        <v>728</v>
      </c>
      <c r="C105" s="31">
        <v>0</v>
      </c>
      <c r="D105" s="31">
        <v>0</v>
      </c>
      <c r="E105" s="32" t="s">
        <v>729</v>
      </c>
      <c r="F105" s="33" t="s">
        <v>650</v>
      </c>
    </row>
    <row r="106" spans="1:6" x14ac:dyDescent="0.25">
      <c r="A106">
        <v>103</v>
      </c>
      <c r="B106" s="30" t="s">
        <v>728</v>
      </c>
      <c r="C106" s="31">
        <v>0</v>
      </c>
      <c r="D106" s="31">
        <v>0</v>
      </c>
      <c r="E106" s="32" t="s">
        <v>729</v>
      </c>
      <c r="F106" s="33" t="s">
        <v>650</v>
      </c>
    </row>
    <row r="107" spans="1:6" x14ac:dyDescent="0.25">
      <c r="A107">
        <v>104</v>
      </c>
      <c r="B107" s="30" t="s">
        <v>728</v>
      </c>
      <c r="C107" s="31">
        <v>0</v>
      </c>
      <c r="D107" s="31">
        <v>0</v>
      </c>
      <c r="E107" s="32" t="s">
        <v>729</v>
      </c>
      <c r="F107" s="33" t="s">
        <v>650</v>
      </c>
    </row>
    <row r="108" spans="1:6" x14ac:dyDescent="0.25">
      <c r="A108">
        <v>105</v>
      </c>
      <c r="B108" s="30" t="s">
        <v>728</v>
      </c>
      <c r="C108" s="31">
        <v>0</v>
      </c>
      <c r="D108" s="31">
        <v>0</v>
      </c>
      <c r="E108" s="32" t="s">
        <v>729</v>
      </c>
      <c r="F108" s="33" t="s">
        <v>650</v>
      </c>
    </row>
    <row r="109" spans="1:6" x14ac:dyDescent="0.25">
      <c r="A109">
        <v>106</v>
      </c>
      <c r="B109" s="30" t="s">
        <v>728</v>
      </c>
      <c r="C109" s="31">
        <v>0</v>
      </c>
      <c r="D109" s="31">
        <v>0</v>
      </c>
      <c r="E109" s="32" t="s">
        <v>729</v>
      </c>
      <c r="F109" s="33" t="s">
        <v>650</v>
      </c>
    </row>
    <row r="110" spans="1:6" x14ac:dyDescent="0.25">
      <c r="A110">
        <v>107</v>
      </c>
      <c r="B110" s="30" t="s">
        <v>728</v>
      </c>
      <c r="C110" s="31">
        <v>0</v>
      </c>
      <c r="D110" s="31">
        <v>0</v>
      </c>
      <c r="E110" s="32" t="s">
        <v>729</v>
      </c>
      <c r="F110" s="33" t="s">
        <v>650</v>
      </c>
    </row>
    <row r="111" spans="1:6" x14ac:dyDescent="0.25">
      <c r="A111">
        <v>108</v>
      </c>
      <c r="B111" s="30" t="s">
        <v>728</v>
      </c>
      <c r="C111" s="31">
        <v>0</v>
      </c>
      <c r="D111" s="31">
        <v>0</v>
      </c>
      <c r="E111" s="32" t="s">
        <v>729</v>
      </c>
      <c r="F111" s="33" t="s">
        <v>650</v>
      </c>
    </row>
    <row r="112" spans="1:6" x14ac:dyDescent="0.25">
      <c r="A112">
        <v>109</v>
      </c>
      <c r="B112" s="30" t="s">
        <v>728</v>
      </c>
      <c r="C112" s="31">
        <v>0</v>
      </c>
      <c r="D112" s="31">
        <v>0</v>
      </c>
      <c r="E112" s="32" t="s">
        <v>729</v>
      </c>
      <c r="F112" s="33" t="s">
        <v>650</v>
      </c>
    </row>
    <row r="113" spans="1:6" x14ac:dyDescent="0.25">
      <c r="A113">
        <v>110</v>
      </c>
      <c r="B113" s="30" t="s">
        <v>728</v>
      </c>
      <c r="C113" s="31">
        <v>0</v>
      </c>
      <c r="D113" s="31">
        <v>0</v>
      </c>
      <c r="E113" s="32" t="s">
        <v>729</v>
      </c>
      <c r="F113" s="33" t="s">
        <v>650</v>
      </c>
    </row>
    <row r="114" spans="1:6" x14ac:dyDescent="0.25">
      <c r="A114">
        <v>111</v>
      </c>
      <c r="B114" s="30" t="s">
        <v>728</v>
      </c>
      <c r="C114" s="31">
        <v>0</v>
      </c>
      <c r="D114" s="31">
        <v>0</v>
      </c>
      <c r="E114" s="32" t="s">
        <v>729</v>
      </c>
      <c r="F114" s="33" t="s">
        <v>650</v>
      </c>
    </row>
    <row r="115" spans="1:6" x14ac:dyDescent="0.25">
      <c r="A115">
        <v>112</v>
      </c>
      <c r="B115" s="30" t="s">
        <v>728</v>
      </c>
      <c r="C115" s="31">
        <v>0</v>
      </c>
      <c r="D115" s="31">
        <v>0</v>
      </c>
      <c r="E115" s="32" t="s">
        <v>729</v>
      </c>
      <c r="F115" s="33" t="s">
        <v>650</v>
      </c>
    </row>
    <row r="116" spans="1:6" x14ac:dyDescent="0.25">
      <c r="A116">
        <v>113</v>
      </c>
      <c r="B116" s="30" t="s">
        <v>728</v>
      </c>
      <c r="C116" s="31">
        <v>0</v>
      </c>
      <c r="D116" s="31">
        <v>0</v>
      </c>
      <c r="E116" s="32" t="s">
        <v>729</v>
      </c>
      <c r="F116" s="33" t="s">
        <v>650</v>
      </c>
    </row>
    <row r="117" spans="1:6" x14ac:dyDescent="0.25">
      <c r="A117">
        <v>114</v>
      </c>
      <c r="B117" s="30" t="s">
        <v>728</v>
      </c>
      <c r="C117" s="31">
        <v>0</v>
      </c>
      <c r="D117" s="31">
        <v>0</v>
      </c>
      <c r="E117" s="32" t="s">
        <v>729</v>
      </c>
      <c r="F117" s="33" t="s">
        <v>650</v>
      </c>
    </row>
    <row r="118" spans="1:6" x14ac:dyDescent="0.25">
      <c r="A118">
        <v>115</v>
      </c>
      <c r="B118" s="30" t="s">
        <v>728</v>
      </c>
      <c r="C118" s="31">
        <v>0</v>
      </c>
      <c r="D118" s="31">
        <v>0</v>
      </c>
      <c r="E118" s="32" t="s">
        <v>729</v>
      </c>
      <c r="F118" s="33" t="s">
        <v>650</v>
      </c>
    </row>
    <row r="119" spans="1:6" x14ac:dyDescent="0.25">
      <c r="A119">
        <v>116</v>
      </c>
      <c r="B119" s="30" t="s">
        <v>728</v>
      </c>
      <c r="C119" s="31">
        <v>0</v>
      </c>
      <c r="D119" s="31">
        <v>0</v>
      </c>
      <c r="E119" s="32" t="s">
        <v>729</v>
      </c>
      <c r="F119" s="33" t="s">
        <v>650</v>
      </c>
    </row>
    <row r="120" spans="1:6" x14ac:dyDescent="0.25">
      <c r="A120">
        <v>117</v>
      </c>
      <c r="B120" s="30" t="s">
        <v>728</v>
      </c>
      <c r="C120" s="31">
        <v>0</v>
      </c>
      <c r="D120" s="31">
        <v>0</v>
      </c>
      <c r="E120" s="32" t="s">
        <v>729</v>
      </c>
      <c r="F120" s="33" t="s">
        <v>650</v>
      </c>
    </row>
    <row r="121" spans="1:6" x14ac:dyDescent="0.25">
      <c r="A121">
        <v>118</v>
      </c>
      <c r="B121" s="30" t="s">
        <v>728</v>
      </c>
      <c r="C121" s="31">
        <v>0</v>
      </c>
      <c r="D121" s="31">
        <v>0</v>
      </c>
      <c r="E121" s="32" t="s">
        <v>729</v>
      </c>
      <c r="F121" s="33" t="s">
        <v>650</v>
      </c>
    </row>
    <row r="122" spans="1:6" x14ac:dyDescent="0.25">
      <c r="A122">
        <v>119</v>
      </c>
      <c r="B122" s="30" t="s">
        <v>728</v>
      </c>
      <c r="C122" s="31">
        <v>0</v>
      </c>
      <c r="D122" s="31">
        <v>0</v>
      </c>
      <c r="E122" s="32" t="s">
        <v>729</v>
      </c>
      <c r="F122" s="33" t="s">
        <v>650</v>
      </c>
    </row>
    <row r="123" spans="1:6" x14ac:dyDescent="0.25">
      <c r="A123">
        <v>120</v>
      </c>
      <c r="B123" s="30" t="s">
        <v>728</v>
      </c>
      <c r="C123" s="31">
        <v>0</v>
      </c>
      <c r="D123" s="31">
        <v>0</v>
      </c>
      <c r="E123" s="32" t="s">
        <v>729</v>
      </c>
      <c r="F123" s="33" t="s">
        <v>650</v>
      </c>
    </row>
    <row r="124" spans="1:6" x14ac:dyDescent="0.25">
      <c r="A124">
        <v>121</v>
      </c>
      <c r="B124" s="30" t="s">
        <v>728</v>
      </c>
      <c r="C124" s="31">
        <v>0</v>
      </c>
      <c r="D124" s="31">
        <v>0</v>
      </c>
      <c r="E124" s="32" t="s">
        <v>729</v>
      </c>
      <c r="F124" s="33" t="s">
        <v>650</v>
      </c>
    </row>
    <row r="125" spans="1:6" x14ac:dyDescent="0.25">
      <c r="A125">
        <v>122</v>
      </c>
      <c r="B125" s="30" t="s">
        <v>728</v>
      </c>
      <c r="C125" s="31">
        <v>0</v>
      </c>
      <c r="D125" s="31">
        <v>0</v>
      </c>
      <c r="E125" s="32" t="s">
        <v>729</v>
      </c>
      <c r="F125" s="33" t="s">
        <v>650</v>
      </c>
    </row>
    <row r="126" spans="1:6" x14ac:dyDescent="0.25">
      <c r="A126">
        <v>123</v>
      </c>
      <c r="B126" s="30" t="s">
        <v>728</v>
      </c>
      <c r="C126" s="31">
        <v>0</v>
      </c>
      <c r="D126" s="31">
        <v>0</v>
      </c>
      <c r="E126" s="32" t="s">
        <v>729</v>
      </c>
      <c r="F126" s="33" t="s">
        <v>650</v>
      </c>
    </row>
    <row r="127" spans="1:6" x14ac:dyDescent="0.25">
      <c r="A127">
        <v>124</v>
      </c>
      <c r="B127" s="30" t="s">
        <v>728</v>
      </c>
      <c r="C127" s="31">
        <v>0</v>
      </c>
      <c r="D127" s="31">
        <v>0</v>
      </c>
      <c r="E127" s="32" t="s">
        <v>729</v>
      </c>
      <c r="F127" s="33" t="s">
        <v>650</v>
      </c>
    </row>
    <row r="128" spans="1:6" x14ac:dyDescent="0.25">
      <c r="A128">
        <v>125</v>
      </c>
      <c r="B128" s="30" t="s">
        <v>728</v>
      </c>
      <c r="C128" s="31">
        <v>0</v>
      </c>
      <c r="D128" s="31">
        <v>0</v>
      </c>
      <c r="E128" s="32" t="s">
        <v>729</v>
      </c>
      <c r="F128" s="33" t="s">
        <v>650</v>
      </c>
    </row>
    <row r="129" spans="1:6" x14ac:dyDescent="0.25">
      <c r="A129">
        <v>126</v>
      </c>
      <c r="B129" s="30" t="s">
        <v>728</v>
      </c>
      <c r="C129" s="31">
        <v>0</v>
      </c>
      <c r="D129" s="31">
        <v>0</v>
      </c>
      <c r="E129" s="32" t="s">
        <v>729</v>
      </c>
      <c r="F129" s="33" t="s">
        <v>650</v>
      </c>
    </row>
    <row r="130" spans="1:6" x14ac:dyDescent="0.25">
      <c r="A130">
        <v>127</v>
      </c>
      <c r="B130" s="30" t="s">
        <v>728</v>
      </c>
      <c r="C130" s="31">
        <v>0</v>
      </c>
      <c r="D130" s="31">
        <v>0</v>
      </c>
      <c r="E130" s="32" t="s">
        <v>729</v>
      </c>
      <c r="F130" s="33" t="s">
        <v>650</v>
      </c>
    </row>
    <row r="131" spans="1:6" x14ac:dyDescent="0.25">
      <c r="A131">
        <v>128</v>
      </c>
      <c r="B131" s="30" t="s">
        <v>728</v>
      </c>
      <c r="C131" s="31">
        <v>0</v>
      </c>
      <c r="D131" s="31">
        <v>0</v>
      </c>
      <c r="E131" s="32" t="s">
        <v>729</v>
      </c>
      <c r="F131" s="33" t="s">
        <v>650</v>
      </c>
    </row>
    <row r="132" spans="1:6" x14ac:dyDescent="0.25">
      <c r="A132">
        <v>129</v>
      </c>
      <c r="B132" s="30" t="s">
        <v>728</v>
      </c>
      <c r="C132" s="31">
        <v>0</v>
      </c>
      <c r="D132" s="31">
        <v>0</v>
      </c>
      <c r="E132" s="32" t="s">
        <v>729</v>
      </c>
      <c r="F132" s="33" t="s">
        <v>650</v>
      </c>
    </row>
    <row r="133" spans="1:6" x14ac:dyDescent="0.25">
      <c r="A133">
        <v>130</v>
      </c>
      <c r="B133" s="30" t="s">
        <v>728</v>
      </c>
      <c r="C133" s="31">
        <v>0</v>
      </c>
      <c r="D133" s="31">
        <v>0</v>
      </c>
      <c r="E133" s="32" t="s">
        <v>729</v>
      </c>
      <c r="F133" s="33" t="s">
        <v>650</v>
      </c>
    </row>
    <row r="134" spans="1:6" x14ac:dyDescent="0.25">
      <c r="A134">
        <v>131</v>
      </c>
      <c r="B134" s="30" t="s">
        <v>728</v>
      </c>
      <c r="C134" s="31">
        <v>0</v>
      </c>
      <c r="D134" s="31">
        <v>0</v>
      </c>
      <c r="E134" s="32" t="s">
        <v>729</v>
      </c>
      <c r="F134" s="33" t="s">
        <v>650</v>
      </c>
    </row>
    <row r="135" spans="1:6" x14ac:dyDescent="0.25">
      <c r="A135">
        <v>132</v>
      </c>
      <c r="B135" s="30" t="s">
        <v>728</v>
      </c>
      <c r="C135" s="31">
        <v>0</v>
      </c>
      <c r="D135" s="31">
        <v>0</v>
      </c>
      <c r="E135" s="32" t="s">
        <v>729</v>
      </c>
      <c r="F135" s="33" t="s">
        <v>650</v>
      </c>
    </row>
    <row r="136" spans="1:6" x14ac:dyDescent="0.25">
      <c r="A136">
        <v>133</v>
      </c>
      <c r="B136" s="30" t="s">
        <v>728</v>
      </c>
      <c r="C136" s="31">
        <v>0</v>
      </c>
      <c r="D136" s="31">
        <v>0</v>
      </c>
      <c r="E136" s="32" t="s">
        <v>729</v>
      </c>
      <c r="F136" s="33" t="s">
        <v>650</v>
      </c>
    </row>
    <row r="137" spans="1:6" x14ac:dyDescent="0.25">
      <c r="A137">
        <v>134</v>
      </c>
      <c r="B137" s="30" t="s">
        <v>728</v>
      </c>
      <c r="C137" s="31">
        <v>0</v>
      </c>
      <c r="D137" s="31">
        <v>0</v>
      </c>
      <c r="E137" s="32" t="s">
        <v>729</v>
      </c>
      <c r="F137" s="33" t="s">
        <v>650</v>
      </c>
    </row>
    <row r="138" spans="1:6" x14ac:dyDescent="0.25">
      <c r="A138">
        <v>135</v>
      </c>
      <c r="B138" s="30" t="s">
        <v>728</v>
      </c>
      <c r="C138" s="31">
        <v>0</v>
      </c>
      <c r="D138" s="31">
        <v>0</v>
      </c>
      <c r="E138" s="32" t="s">
        <v>729</v>
      </c>
      <c r="F138" s="33" t="s">
        <v>650</v>
      </c>
    </row>
    <row r="139" spans="1:6" x14ac:dyDescent="0.25">
      <c r="A139">
        <v>136</v>
      </c>
      <c r="B139" s="30" t="s">
        <v>728</v>
      </c>
      <c r="C139" s="31">
        <v>0</v>
      </c>
      <c r="D139" s="31">
        <v>0</v>
      </c>
      <c r="E139" s="32" t="s">
        <v>729</v>
      </c>
      <c r="F139" s="33" t="s">
        <v>650</v>
      </c>
    </row>
    <row r="140" spans="1:6" x14ac:dyDescent="0.25">
      <c r="A140">
        <v>137</v>
      </c>
      <c r="B140" s="30" t="s">
        <v>728</v>
      </c>
      <c r="C140" s="31">
        <v>0</v>
      </c>
      <c r="D140" s="31">
        <v>0</v>
      </c>
      <c r="E140" s="32" t="s">
        <v>729</v>
      </c>
      <c r="F140" s="33" t="s">
        <v>650</v>
      </c>
    </row>
    <row r="141" spans="1:6" x14ac:dyDescent="0.25">
      <c r="A141">
        <v>138</v>
      </c>
      <c r="B141" s="30" t="s">
        <v>728</v>
      </c>
      <c r="C141" s="31">
        <v>0</v>
      </c>
      <c r="D141" s="31">
        <v>0</v>
      </c>
      <c r="E141" s="32" t="s">
        <v>729</v>
      </c>
      <c r="F141" s="33" t="s">
        <v>650</v>
      </c>
    </row>
    <row r="142" spans="1:6" x14ac:dyDescent="0.25">
      <c r="A142">
        <v>139</v>
      </c>
      <c r="B142" s="30" t="s">
        <v>728</v>
      </c>
      <c r="C142" s="31">
        <v>0</v>
      </c>
      <c r="D142" s="31">
        <v>0</v>
      </c>
      <c r="E142" s="32" t="s">
        <v>729</v>
      </c>
      <c r="F142" s="33" t="s">
        <v>650</v>
      </c>
    </row>
    <row r="143" spans="1:6" x14ac:dyDescent="0.25">
      <c r="A143">
        <v>140</v>
      </c>
      <c r="B143" s="30" t="s">
        <v>728</v>
      </c>
      <c r="C143" s="31">
        <v>0</v>
      </c>
      <c r="D143" s="31">
        <v>0</v>
      </c>
      <c r="E143" s="32" t="s">
        <v>729</v>
      </c>
      <c r="F143" s="33" t="s">
        <v>650</v>
      </c>
    </row>
    <row r="144" spans="1:6" x14ac:dyDescent="0.25">
      <c r="A144">
        <v>141</v>
      </c>
      <c r="B144" s="30" t="s">
        <v>728</v>
      </c>
      <c r="C144" s="31">
        <v>0</v>
      </c>
      <c r="D144" s="31">
        <v>0</v>
      </c>
      <c r="E144" s="32" t="s">
        <v>729</v>
      </c>
      <c r="F144" s="33" t="s">
        <v>650</v>
      </c>
    </row>
    <row r="145" spans="1:6" x14ac:dyDescent="0.25">
      <c r="A145">
        <v>142</v>
      </c>
      <c r="B145" s="30" t="s">
        <v>728</v>
      </c>
      <c r="C145" s="31">
        <v>0</v>
      </c>
      <c r="D145" s="31">
        <v>0</v>
      </c>
      <c r="E145" s="32" t="s">
        <v>729</v>
      </c>
      <c r="F145" s="33" t="s">
        <v>650</v>
      </c>
    </row>
    <row r="146" spans="1:6" x14ac:dyDescent="0.25">
      <c r="A146">
        <v>143</v>
      </c>
      <c r="B146" s="30" t="s">
        <v>728</v>
      </c>
      <c r="C146" s="31">
        <v>0</v>
      </c>
      <c r="D146" s="31">
        <v>0</v>
      </c>
      <c r="E146" s="32" t="s">
        <v>729</v>
      </c>
      <c r="F146" s="33" t="s">
        <v>650</v>
      </c>
    </row>
    <row r="147" spans="1:6" x14ac:dyDescent="0.25">
      <c r="A147">
        <v>144</v>
      </c>
      <c r="B147" s="30" t="s">
        <v>728</v>
      </c>
      <c r="C147" s="31">
        <v>0</v>
      </c>
      <c r="D147" s="31">
        <v>0</v>
      </c>
      <c r="E147" s="32" t="s">
        <v>729</v>
      </c>
      <c r="F147" s="33" t="s">
        <v>650</v>
      </c>
    </row>
    <row r="148" spans="1:6" x14ac:dyDescent="0.25">
      <c r="A148">
        <v>145</v>
      </c>
      <c r="B148" s="30" t="s">
        <v>728</v>
      </c>
      <c r="C148" s="31">
        <v>0</v>
      </c>
      <c r="D148" s="31">
        <v>0</v>
      </c>
      <c r="E148" s="32" t="s">
        <v>729</v>
      </c>
      <c r="F148" s="33" t="s">
        <v>650</v>
      </c>
    </row>
    <row r="149" spans="1:6" x14ac:dyDescent="0.25">
      <c r="A149">
        <v>146</v>
      </c>
      <c r="B149" s="30" t="s">
        <v>728</v>
      </c>
      <c r="C149" s="31">
        <v>0</v>
      </c>
      <c r="D149" s="31">
        <v>0</v>
      </c>
      <c r="E149" s="32" t="s">
        <v>729</v>
      </c>
      <c r="F149" s="33" t="s">
        <v>650</v>
      </c>
    </row>
    <row r="150" spans="1:6" x14ac:dyDescent="0.25">
      <c r="A150">
        <v>147</v>
      </c>
      <c r="B150" s="30" t="s">
        <v>728</v>
      </c>
      <c r="C150" s="31">
        <v>0</v>
      </c>
      <c r="D150" s="31">
        <v>0</v>
      </c>
      <c r="E150" s="32" t="s">
        <v>729</v>
      </c>
      <c r="F150" s="33" t="s">
        <v>650</v>
      </c>
    </row>
    <row r="151" spans="1:6" x14ac:dyDescent="0.25">
      <c r="A151">
        <v>148</v>
      </c>
      <c r="B151" s="30" t="s">
        <v>728</v>
      </c>
      <c r="C151" s="31">
        <v>0</v>
      </c>
      <c r="D151" s="31">
        <v>0</v>
      </c>
      <c r="E151" s="32" t="s">
        <v>729</v>
      </c>
      <c r="F151" s="33" t="s">
        <v>650</v>
      </c>
    </row>
    <row r="152" spans="1:6" x14ac:dyDescent="0.25">
      <c r="A152">
        <v>149</v>
      </c>
      <c r="B152" s="30" t="s">
        <v>728</v>
      </c>
      <c r="C152" s="31">
        <v>0</v>
      </c>
      <c r="D152" s="31">
        <v>0</v>
      </c>
      <c r="E152" s="32" t="s">
        <v>729</v>
      </c>
      <c r="F152" s="33" t="s">
        <v>650</v>
      </c>
    </row>
    <row r="153" spans="1:6" x14ac:dyDescent="0.25">
      <c r="A153">
        <v>150</v>
      </c>
      <c r="B153" s="30" t="s">
        <v>728</v>
      </c>
      <c r="C153" s="31">
        <v>0</v>
      </c>
      <c r="D153" s="31">
        <v>0</v>
      </c>
      <c r="E153" s="32" t="s">
        <v>729</v>
      </c>
      <c r="F153" s="33" t="s">
        <v>650</v>
      </c>
    </row>
    <row r="154" spans="1:6" x14ac:dyDescent="0.25">
      <c r="A154">
        <v>151</v>
      </c>
      <c r="B154" s="30" t="s">
        <v>728</v>
      </c>
      <c r="C154" s="31">
        <v>0</v>
      </c>
      <c r="D154" s="31">
        <v>0</v>
      </c>
      <c r="E154" s="32" t="s">
        <v>729</v>
      </c>
      <c r="F154" s="33" t="s">
        <v>650</v>
      </c>
    </row>
    <row r="155" spans="1:6" x14ac:dyDescent="0.25">
      <c r="A155">
        <v>152</v>
      </c>
      <c r="B155" s="30" t="s">
        <v>728</v>
      </c>
      <c r="C155" s="31">
        <v>0</v>
      </c>
      <c r="D155" s="31">
        <v>0</v>
      </c>
      <c r="E155" s="32" t="s">
        <v>729</v>
      </c>
      <c r="F155" s="33" t="s">
        <v>650</v>
      </c>
    </row>
    <row r="156" spans="1:6" x14ac:dyDescent="0.25">
      <c r="A156">
        <v>153</v>
      </c>
      <c r="B156" s="30" t="s">
        <v>728</v>
      </c>
      <c r="C156" s="31">
        <v>0</v>
      </c>
      <c r="D156" s="31">
        <v>0</v>
      </c>
      <c r="E156" s="32" t="s">
        <v>729</v>
      </c>
      <c r="F156" s="33" t="s">
        <v>650</v>
      </c>
    </row>
    <row r="157" spans="1:6" x14ac:dyDescent="0.25">
      <c r="A157">
        <v>154</v>
      </c>
      <c r="B157" s="30" t="s">
        <v>728</v>
      </c>
      <c r="C157" s="31">
        <v>0</v>
      </c>
      <c r="D157" s="31">
        <v>0</v>
      </c>
      <c r="E157" s="32" t="s">
        <v>729</v>
      </c>
      <c r="F157" s="33" t="s">
        <v>650</v>
      </c>
    </row>
    <row r="158" spans="1:6" x14ac:dyDescent="0.25">
      <c r="A158">
        <v>155</v>
      </c>
      <c r="B158" s="30" t="s">
        <v>728</v>
      </c>
      <c r="C158" s="31">
        <v>0</v>
      </c>
      <c r="D158" s="31">
        <v>0</v>
      </c>
      <c r="E158" s="32" t="s">
        <v>729</v>
      </c>
      <c r="F158" s="33" t="s">
        <v>650</v>
      </c>
    </row>
    <row r="159" spans="1:6" x14ac:dyDescent="0.25">
      <c r="A159">
        <v>156</v>
      </c>
      <c r="B159" s="30" t="s">
        <v>728</v>
      </c>
      <c r="C159" s="31">
        <v>0</v>
      </c>
      <c r="D159" s="31">
        <v>0</v>
      </c>
      <c r="E159" s="32" t="s">
        <v>729</v>
      </c>
      <c r="F159" s="33" t="s">
        <v>650</v>
      </c>
    </row>
    <row r="160" spans="1:6" x14ac:dyDescent="0.25">
      <c r="A160">
        <v>157</v>
      </c>
      <c r="B160" s="30" t="s">
        <v>728</v>
      </c>
      <c r="C160" s="31">
        <v>0</v>
      </c>
      <c r="D160" s="31">
        <v>0</v>
      </c>
      <c r="E160" s="32" t="s">
        <v>729</v>
      </c>
      <c r="F160" s="33" t="s">
        <v>650</v>
      </c>
    </row>
    <row r="161" spans="1:6" x14ac:dyDescent="0.25">
      <c r="A161">
        <v>158</v>
      </c>
      <c r="B161" s="30" t="s">
        <v>728</v>
      </c>
      <c r="C161" s="31">
        <v>0</v>
      </c>
      <c r="D161" s="31">
        <v>0</v>
      </c>
      <c r="E161" s="32" t="s">
        <v>729</v>
      </c>
      <c r="F161" s="33" t="s">
        <v>650</v>
      </c>
    </row>
    <row r="162" spans="1:6" x14ac:dyDescent="0.25">
      <c r="A162">
        <v>159</v>
      </c>
      <c r="B162" s="30" t="s">
        <v>728</v>
      </c>
      <c r="C162" s="31">
        <v>0</v>
      </c>
      <c r="D162" s="31">
        <v>0</v>
      </c>
      <c r="E162" s="32" t="s">
        <v>729</v>
      </c>
      <c r="F162" s="33" t="s">
        <v>650</v>
      </c>
    </row>
    <row r="163" spans="1:6" x14ac:dyDescent="0.25">
      <c r="A163">
        <v>160</v>
      </c>
      <c r="B163" s="30" t="s">
        <v>728</v>
      </c>
      <c r="C163" s="31">
        <v>0</v>
      </c>
      <c r="D163" s="31">
        <v>0</v>
      </c>
      <c r="E163" s="32" t="s">
        <v>729</v>
      </c>
      <c r="F163" s="33" t="s">
        <v>650</v>
      </c>
    </row>
    <row r="164" spans="1:6" x14ac:dyDescent="0.25">
      <c r="A164">
        <v>161</v>
      </c>
      <c r="B164" s="30" t="s">
        <v>728</v>
      </c>
      <c r="C164" s="31">
        <v>0</v>
      </c>
      <c r="D164" s="31">
        <v>0</v>
      </c>
      <c r="E164" s="32" t="s">
        <v>729</v>
      </c>
      <c r="F164" s="33" t="s">
        <v>650</v>
      </c>
    </row>
    <row r="165" spans="1:6" x14ac:dyDescent="0.25">
      <c r="A165">
        <v>162</v>
      </c>
      <c r="B165" s="30" t="s">
        <v>728</v>
      </c>
      <c r="C165" s="31">
        <v>0</v>
      </c>
      <c r="D165" s="31">
        <v>0</v>
      </c>
      <c r="E165" s="32" t="s">
        <v>729</v>
      </c>
      <c r="F165" s="33" t="s">
        <v>650</v>
      </c>
    </row>
    <row r="166" spans="1:6" x14ac:dyDescent="0.25">
      <c r="A166">
        <v>163</v>
      </c>
      <c r="B166" s="30" t="s">
        <v>728</v>
      </c>
      <c r="C166" s="31">
        <v>0</v>
      </c>
      <c r="D166" s="31">
        <v>0</v>
      </c>
      <c r="E166" s="32" t="s">
        <v>729</v>
      </c>
      <c r="F166" s="33" t="s">
        <v>650</v>
      </c>
    </row>
    <row r="167" spans="1:6" x14ac:dyDescent="0.25">
      <c r="A167">
        <v>164</v>
      </c>
      <c r="B167" s="30" t="s">
        <v>728</v>
      </c>
      <c r="C167" s="31">
        <v>0</v>
      </c>
      <c r="D167" s="31">
        <v>0</v>
      </c>
      <c r="E167" s="32" t="s">
        <v>729</v>
      </c>
      <c r="F167" s="33" t="s">
        <v>650</v>
      </c>
    </row>
    <row r="168" spans="1:6" x14ac:dyDescent="0.25">
      <c r="A168">
        <v>165</v>
      </c>
      <c r="B168" s="30" t="s">
        <v>728</v>
      </c>
      <c r="C168" s="31">
        <v>0</v>
      </c>
      <c r="D168" s="31">
        <v>0</v>
      </c>
      <c r="E168" s="32" t="s">
        <v>729</v>
      </c>
      <c r="F168" s="33" t="s">
        <v>650</v>
      </c>
    </row>
    <row r="169" spans="1:6" x14ac:dyDescent="0.25">
      <c r="A169">
        <v>166</v>
      </c>
      <c r="B169" s="30" t="s">
        <v>728</v>
      </c>
      <c r="C169" s="31">
        <v>0</v>
      </c>
      <c r="D169" s="31">
        <v>0</v>
      </c>
      <c r="E169" s="32" t="s">
        <v>729</v>
      </c>
      <c r="F169" s="33" t="s">
        <v>650</v>
      </c>
    </row>
    <row r="170" spans="1:6" x14ac:dyDescent="0.25">
      <c r="A170">
        <v>167</v>
      </c>
      <c r="B170" s="30" t="s">
        <v>728</v>
      </c>
      <c r="C170" s="31">
        <v>0</v>
      </c>
      <c r="D170" s="31">
        <v>0</v>
      </c>
      <c r="E170" s="32" t="s">
        <v>729</v>
      </c>
      <c r="F170" s="33" t="s">
        <v>650</v>
      </c>
    </row>
    <row r="171" spans="1:6" x14ac:dyDescent="0.25">
      <c r="A171">
        <v>168</v>
      </c>
      <c r="B171" s="30" t="s">
        <v>728</v>
      </c>
      <c r="C171" s="31">
        <v>0</v>
      </c>
      <c r="D171" s="31">
        <v>0</v>
      </c>
      <c r="E171" s="32" t="s">
        <v>729</v>
      </c>
      <c r="F171" s="33" t="s">
        <v>650</v>
      </c>
    </row>
    <row r="172" spans="1:6" x14ac:dyDescent="0.25">
      <c r="A172">
        <v>169</v>
      </c>
      <c r="B172" s="30" t="s">
        <v>728</v>
      </c>
      <c r="C172" s="31">
        <v>0</v>
      </c>
      <c r="D172" s="31">
        <v>0</v>
      </c>
      <c r="E172" s="32" t="s">
        <v>729</v>
      </c>
      <c r="F172" s="33" t="s">
        <v>650</v>
      </c>
    </row>
    <row r="173" spans="1:6" x14ac:dyDescent="0.25">
      <c r="A173">
        <v>170</v>
      </c>
      <c r="B173" s="30" t="s">
        <v>728</v>
      </c>
      <c r="C173" s="31">
        <v>0</v>
      </c>
      <c r="D173" s="31">
        <v>0</v>
      </c>
      <c r="E173" s="32" t="s">
        <v>729</v>
      </c>
      <c r="F173" s="33" t="s">
        <v>650</v>
      </c>
    </row>
    <row r="174" spans="1:6" x14ac:dyDescent="0.25">
      <c r="A174">
        <v>171</v>
      </c>
      <c r="B174" s="30" t="s">
        <v>728</v>
      </c>
      <c r="C174" s="31">
        <v>0</v>
      </c>
      <c r="D174" s="31">
        <v>0</v>
      </c>
      <c r="E174" s="32" t="s">
        <v>729</v>
      </c>
      <c r="F174" s="33" t="s">
        <v>650</v>
      </c>
    </row>
    <row r="175" spans="1:6" x14ac:dyDescent="0.25">
      <c r="A175">
        <v>172</v>
      </c>
      <c r="B175" s="30" t="s">
        <v>728</v>
      </c>
      <c r="C175" s="31">
        <v>0</v>
      </c>
      <c r="D175" s="31">
        <v>0</v>
      </c>
      <c r="E175" s="32" t="s">
        <v>729</v>
      </c>
      <c r="F175" s="33" t="s">
        <v>650</v>
      </c>
    </row>
    <row r="176" spans="1:6" x14ac:dyDescent="0.25">
      <c r="A176">
        <v>173</v>
      </c>
      <c r="B176" s="30" t="s">
        <v>728</v>
      </c>
      <c r="C176" s="31">
        <v>0</v>
      </c>
      <c r="D176" s="31">
        <v>0</v>
      </c>
      <c r="E176" s="32" t="s">
        <v>729</v>
      </c>
      <c r="F176" s="33" t="s">
        <v>650</v>
      </c>
    </row>
    <row r="177" spans="1:6" x14ac:dyDescent="0.25">
      <c r="A177">
        <v>174</v>
      </c>
      <c r="B177" s="30" t="s">
        <v>728</v>
      </c>
      <c r="C177" s="31">
        <v>0</v>
      </c>
      <c r="D177" s="31">
        <v>0</v>
      </c>
      <c r="E177" s="32" t="s">
        <v>729</v>
      </c>
      <c r="F177" s="33" t="s">
        <v>650</v>
      </c>
    </row>
    <row r="178" spans="1:6" x14ac:dyDescent="0.25">
      <c r="A178">
        <v>175</v>
      </c>
      <c r="B178" s="30" t="s">
        <v>728</v>
      </c>
      <c r="C178" s="31">
        <v>0</v>
      </c>
      <c r="D178" s="31">
        <v>0</v>
      </c>
      <c r="E178" s="32" t="s">
        <v>729</v>
      </c>
      <c r="F178" s="33" t="s">
        <v>650</v>
      </c>
    </row>
    <row r="179" spans="1:6" x14ac:dyDescent="0.25">
      <c r="A179">
        <v>176</v>
      </c>
      <c r="B179" s="30" t="s">
        <v>728</v>
      </c>
      <c r="C179" s="31">
        <v>0</v>
      </c>
      <c r="D179" s="31">
        <v>0</v>
      </c>
      <c r="E179" s="32" t="s">
        <v>729</v>
      </c>
      <c r="F179" s="33" t="s">
        <v>650</v>
      </c>
    </row>
    <row r="180" spans="1:6" x14ac:dyDescent="0.25">
      <c r="A180">
        <v>177</v>
      </c>
      <c r="B180" s="30" t="s">
        <v>728</v>
      </c>
      <c r="C180" s="31">
        <v>0</v>
      </c>
      <c r="D180" s="31">
        <v>0</v>
      </c>
      <c r="E180" s="32" t="s">
        <v>729</v>
      </c>
      <c r="F180" s="33" t="s">
        <v>650</v>
      </c>
    </row>
    <row r="181" spans="1:6" x14ac:dyDescent="0.25">
      <c r="A181">
        <v>178</v>
      </c>
      <c r="B181" s="30" t="s">
        <v>728</v>
      </c>
      <c r="C181" s="31">
        <v>0</v>
      </c>
      <c r="D181" s="31">
        <v>0</v>
      </c>
      <c r="E181" s="32" t="s">
        <v>729</v>
      </c>
      <c r="F181" s="33" t="s">
        <v>650</v>
      </c>
    </row>
    <row r="182" spans="1:6" x14ac:dyDescent="0.25">
      <c r="A182">
        <v>179</v>
      </c>
      <c r="B182" s="30" t="s">
        <v>728</v>
      </c>
      <c r="C182" s="31">
        <v>0</v>
      </c>
      <c r="D182" s="31">
        <v>0</v>
      </c>
      <c r="E182" s="32" t="s">
        <v>729</v>
      </c>
      <c r="F182" s="33" t="s">
        <v>650</v>
      </c>
    </row>
    <row r="183" spans="1:6" x14ac:dyDescent="0.25">
      <c r="A183">
        <v>180</v>
      </c>
      <c r="B183" s="30" t="s">
        <v>728</v>
      </c>
      <c r="C183" s="31">
        <v>0</v>
      </c>
      <c r="D183" s="31">
        <v>0</v>
      </c>
      <c r="E183" s="32" t="s">
        <v>729</v>
      </c>
      <c r="F183" s="33" t="s">
        <v>650</v>
      </c>
    </row>
    <row r="184" spans="1:6" x14ac:dyDescent="0.25">
      <c r="A184">
        <v>181</v>
      </c>
      <c r="B184" s="30" t="s">
        <v>728</v>
      </c>
      <c r="C184" s="31">
        <v>0</v>
      </c>
      <c r="D184" s="31">
        <v>0</v>
      </c>
      <c r="E184" s="32" t="s">
        <v>729</v>
      </c>
      <c r="F184" s="33" t="s">
        <v>650</v>
      </c>
    </row>
    <row r="185" spans="1:6" x14ac:dyDescent="0.25">
      <c r="A185">
        <v>182</v>
      </c>
      <c r="B185" s="30" t="s">
        <v>728</v>
      </c>
      <c r="C185" s="31">
        <v>0</v>
      </c>
      <c r="D185" s="31">
        <v>0</v>
      </c>
      <c r="E185" s="32" t="s">
        <v>729</v>
      </c>
      <c r="F185" s="33" t="s">
        <v>650</v>
      </c>
    </row>
    <row r="186" spans="1:6" x14ac:dyDescent="0.25">
      <c r="A186">
        <v>183</v>
      </c>
      <c r="B186" s="30" t="s">
        <v>728</v>
      </c>
      <c r="C186" s="31">
        <v>0</v>
      </c>
      <c r="D186" s="31">
        <v>0</v>
      </c>
      <c r="E186" s="32" t="s">
        <v>729</v>
      </c>
      <c r="F186" s="33" t="s">
        <v>650</v>
      </c>
    </row>
    <row r="187" spans="1:6" x14ac:dyDescent="0.25">
      <c r="A187">
        <v>184</v>
      </c>
      <c r="B187" s="30" t="s">
        <v>728</v>
      </c>
      <c r="C187" s="31">
        <v>0</v>
      </c>
      <c r="D187" s="31">
        <v>0</v>
      </c>
      <c r="E187" s="32" t="s">
        <v>729</v>
      </c>
      <c r="F187" s="33" t="s">
        <v>650</v>
      </c>
    </row>
    <row r="188" spans="1:6" x14ac:dyDescent="0.25">
      <c r="A188">
        <v>185</v>
      </c>
      <c r="B188" s="30" t="s">
        <v>728</v>
      </c>
      <c r="C188" s="31">
        <v>0</v>
      </c>
      <c r="D188" s="31">
        <v>0</v>
      </c>
      <c r="E188" s="32" t="s">
        <v>729</v>
      </c>
      <c r="F188" s="33" t="s">
        <v>650</v>
      </c>
    </row>
    <row r="189" spans="1:6" x14ac:dyDescent="0.25">
      <c r="A189">
        <v>186</v>
      </c>
      <c r="B189" s="30" t="s">
        <v>728</v>
      </c>
      <c r="C189" s="31">
        <v>0</v>
      </c>
      <c r="D189" s="31">
        <v>0</v>
      </c>
      <c r="E189" s="32" t="s">
        <v>729</v>
      </c>
      <c r="F189" s="33" t="s">
        <v>650</v>
      </c>
    </row>
    <row r="190" spans="1:6" x14ac:dyDescent="0.25">
      <c r="A190">
        <v>187</v>
      </c>
      <c r="B190" s="30" t="s">
        <v>728</v>
      </c>
      <c r="C190" s="31">
        <v>0</v>
      </c>
      <c r="D190" s="31">
        <v>0</v>
      </c>
      <c r="E190" s="32" t="s">
        <v>729</v>
      </c>
      <c r="F190" s="33" t="s">
        <v>650</v>
      </c>
    </row>
    <row r="191" spans="1:6" x14ac:dyDescent="0.25">
      <c r="A191">
        <v>188</v>
      </c>
      <c r="B191" s="30" t="s">
        <v>728</v>
      </c>
      <c r="C191" s="31">
        <v>0</v>
      </c>
      <c r="D191" s="31">
        <v>0</v>
      </c>
      <c r="E191" s="32" t="s">
        <v>729</v>
      </c>
      <c r="F191" s="33" t="s">
        <v>650</v>
      </c>
    </row>
    <row r="192" spans="1:6" x14ac:dyDescent="0.25">
      <c r="A192">
        <v>189</v>
      </c>
      <c r="B192" s="30" t="s">
        <v>728</v>
      </c>
      <c r="C192" s="31">
        <v>0</v>
      </c>
      <c r="D192" s="31">
        <v>0</v>
      </c>
      <c r="E192" s="32" t="s">
        <v>729</v>
      </c>
      <c r="F192" s="33" t="s">
        <v>650</v>
      </c>
    </row>
    <row r="193" spans="1:6" x14ac:dyDescent="0.25">
      <c r="A193">
        <v>190</v>
      </c>
      <c r="B193" s="30" t="s">
        <v>728</v>
      </c>
      <c r="C193" s="31">
        <v>0</v>
      </c>
      <c r="D193" s="31">
        <v>0</v>
      </c>
      <c r="E193" s="32" t="s">
        <v>729</v>
      </c>
      <c r="F193" s="33" t="s">
        <v>650</v>
      </c>
    </row>
    <row r="194" spans="1:6" x14ac:dyDescent="0.25">
      <c r="A194">
        <v>191</v>
      </c>
      <c r="B194" s="30" t="s">
        <v>728</v>
      </c>
      <c r="C194" s="31">
        <v>0</v>
      </c>
      <c r="D194" s="31">
        <v>0</v>
      </c>
      <c r="E194" s="32" t="s">
        <v>729</v>
      </c>
      <c r="F194" s="33" t="s">
        <v>650</v>
      </c>
    </row>
    <row r="195" spans="1:6" x14ac:dyDescent="0.25">
      <c r="A195">
        <v>192</v>
      </c>
      <c r="B195" s="30" t="s">
        <v>728</v>
      </c>
      <c r="C195" s="31">
        <v>0</v>
      </c>
      <c r="D195" s="31">
        <v>0</v>
      </c>
      <c r="E195" s="32" t="s">
        <v>729</v>
      </c>
      <c r="F195" s="33" t="s">
        <v>650</v>
      </c>
    </row>
    <row r="196" spans="1:6" x14ac:dyDescent="0.25">
      <c r="A196">
        <v>193</v>
      </c>
      <c r="B196" s="30" t="s">
        <v>728</v>
      </c>
      <c r="C196" s="31">
        <v>0</v>
      </c>
      <c r="D196" s="31">
        <v>0</v>
      </c>
      <c r="E196" s="32" t="s">
        <v>729</v>
      </c>
      <c r="F196" s="33" t="s">
        <v>650</v>
      </c>
    </row>
    <row r="197" spans="1:6" x14ac:dyDescent="0.25">
      <c r="A197">
        <v>194</v>
      </c>
      <c r="B197" s="30" t="s">
        <v>728</v>
      </c>
      <c r="C197" s="31">
        <v>0</v>
      </c>
      <c r="D197" s="31">
        <v>0</v>
      </c>
      <c r="E197" s="32" t="s">
        <v>729</v>
      </c>
      <c r="F197" s="33" t="s">
        <v>650</v>
      </c>
    </row>
    <row r="198" spans="1:6" x14ac:dyDescent="0.25">
      <c r="A198">
        <v>195</v>
      </c>
      <c r="B198" s="30" t="s">
        <v>728</v>
      </c>
      <c r="C198" s="31">
        <v>0</v>
      </c>
      <c r="D198" s="31">
        <v>0</v>
      </c>
      <c r="E198" s="32" t="s">
        <v>729</v>
      </c>
      <c r="F198" s="33" t="s">
        <v>650</v>
      </c>
    </row>
    <row r="199" spans="1:6" x14ac:dyDescent="0.25">
      <c r="A199">
        <v>196</v>
      </c>
      <c r="B199" s="30" t="s">
        <v>728</v>
      </c>
      <c r="C199" s="31">
        <v>0</v>
      </c>
      <c r="D199" s="31">
        <v>0</v>
      </c>
      <c r="E199" s="32" t="s">
        <v>729</v>
      </c>
      <c r="F199" s="33" t="s">
        <v>650</v>
      </c>
    </row>
    <row r="200" spans="1:6" x14ac:dyDescent="0.25">
      <c r="A200">
        <v>197</v>
      </c>
      <c r="B200" s="30" t="s">
        <v>728</v>
      </c>
      <c r="C200" s="31">
        <v>0</v>
      </c>
      <c r="D200" s="31">
        <v>0</v>
      </c>
      <c r="E200" s="32" t="s">
        <v>729</v>
      </c>
      <c r="F200" s="33" t="s">
        <v>650</v>
      </c>
    </row>
    <row r="201" spans="1:6" x14ac:dyDescent="0.25">
      <c r="A201">
        <v>198</v>
      </c>
      <c r="B201" s="30" t="s">
        <v>728</v>
      </c>
      <c r="C201" s="31">
        <v>0</v>
      </c>
      <c r="D201" s="31">
        <v>0</v>
      </c>
      <c r="E201" s="32" t="s">
        <v>729</v>
      </c>
      <c r="F201" s="33" t="s">
        <v>650</v>
      </c>
    </row>
    <row r="202" spans="1:6" x14ac:dyDescent="0.25">
      <c r="A202">
        <v>199</v>
      </c>
      <c r="B202" s="30" t="s">
        <v>728</v>
      </c>
      <c r="C202" s="31">
        <v>0</v>
      </c>
      <c r="D202" s="31">
        <v>0</v>
      </c>
      <c r="E202" s="32" t="s">
        <v>729</v>
      </c>
      <c r="F202" s="33" t="s">
        <v>650</v>
      </c>
    </row>
    <row r="203" spans="1:6" x14ac:dyDescent="0.25">
      <c r="A203">
        <v>200</v>
      </c>
      <c r="B203" s="30" t="s">
        <v>728</v>
      </c>
      <c r="C203" s="31">
        <v>0</v>
      </c>
      <c r="D203" s="31">
        <v>0</v>
      </c>
      <c r="E203" s="32" t="s">
        <v>729</v>
      </c>
      <c r="F203" s="33" t="s">
        <v>650</v>
      </c>
    </row>
    <row r="204" spans="1:6" x14ac:dyDescent="0.25">
      <c r="A204">
        <v>201</v>
      </c>
      <c r="B204" s="30" t="s">
        <v>728</v>
      </c>
      <c r="C204" s="31">
        <v>0</v>
      </c>
      <c r="D204" s="31">
        <v>0</v>
      </c>
      <c r="E204" s="32" t="s">
        <v>729</v>
      </c>
      <c r="F204" s="33" t="s">
        <v>650</v>
      </c>
    </row>
    <row r="205" spans="1:6" x14ac:dyDescent="0.25">
      <c r="A205">
        <v>202</v>
      </c>
      <c r="B205" s="30" t="s">
        <v>728</v>
      </c>
      <c r="C205" s="31">
        <v>0</v>
      </c>
      <c r="D205" s="31">
        <v>0</v>
      </c>
      <c r="E205" s="32" t="s">
        <v>729</v>
      </c>
      <c r="F205" s="33" t="s">
        <v>650</v>
      </c>
    </row>
    <row r="206" spans="1:6" x14ac:dyDescent="0.25">
      <c r="A206">
        <v>203</v>
      </c>
      <c r="B206" s="30" t="s">
        <v>728</v>
      </c>
      <c r="C206" s="31">
        <v>0</v>
      </c>
      <c r="D206" s="31">
        <v>0</v>
      </c>
      <c r="E206" s="32" t="s">
        <v>729</v>
      </c>
      <c r="F206" s="33" t="s">
        <v>650</v>
      </c>
    </row>
    <row r="207" spans="1:6" x14ac:dyDescent="0.25">
      <c r="A207">
        <v>204</v>
      </c>
      <c r="B207" s="30" t="s">
        <v>728</v>
      </c>
      <c r="C207" s="31">
        <v>0</v>
      </c>
      <c r="D207" s="31">
        <v>0</v>
      </c>
      <c r="E207" s="32" t="s">
        <v>729</v>
      </c>
      <c r="F207" s="33" t="s">
        <v>650</v>
      </c>
    </row>
    <row r="208" spans="1:6" x14ac:dyDescent="0.25">
      <c r="A208">
        <v>205</v>
      </c>
      <c r="B208" s="30" t="s">
        <v>728</v>
      </c>
      <c r="C208" s="31">
        <v>0</v>
      </c>
      <c r="D208" s="31">
        <v>0</v>
      </c>
      <c r="E208" s="32" t="s">
        <v>729</v>
      </c>
      <c r="F208" s="33" t="s">
        <v>650</v>
      </c>
    </row>
    <row r="209" spans="1:6" x14ac:dyDescent="0.25">
      <c r="A209">
        <v>206</v>
      </c>
      <c r="B209" s="30" t="s">
        <v>728</v>
      </c>
      <c r="C209" s="31">
        <v>0</v>
      </c>
      <c r="D209" s="31">
        <v>0</v>
      </c>
      <c r="E209" s="32" t="s">
        <v>729</v>
      </c>
      <c r="F209" s="33" t="s">
        <v>650</v>
      </c>
    </row>
    <row r="210" spans="1:6" x14ac:dyDescent="0.25">
      <c r="A210">
        <v>207</v>
      </c>
      <c r="B210" s="30" t="s">
        <v>728</v>
      </c>
      <c r="C210" s="31">
        <v>0</v>
      </c>
      <c r="D210" s="31">
        <v>0</v>
      </c>
      <c r="E210" s="32" t="s">
        <v>729</v>
      </c>
      <c r="F210" s="33" t="s">
        <v>650</v>
      </c>
    </row>
    <row r="211" spans="1:6" x14ac:dyDescent="0.25">
      <c r="A211">
        <v>208</v>
      </c>
      <c r="B211" s="30" t="s">
        <v>728</v>
      </c>
      <c r="C211" s="31">
        <v>0</v>
      </c>
      <c r="D211" s="31">
        <v>0</v>
      </c>
      <c r="E211" s="32" t="s">
        <v>729</v>
      </c>
      <c r="F211" s="33" t="s">
        <v>650</v>
      </c>
    </row>
    <row r="212" spans="1:6" x14ac:dyDescent="0.25">
      <c r="A212">
        <v>209</v>
      </c>
      <c r="B212" s="30" t="s">
        <v>728</v>
      </c>
      <c r="C212" s="31">
        <v>0</v>
      </c>
      <c r="D212" s="31">
        <v>0</v>
      </c>
      <c r="E212" s="32" t="s">
        <v>729</v>
      </c>
      <c r="F212" s="33" t="s">
        <v>650</v>
      </c>
    </row>
    <row r="213" spans="1:6" x14ac:dyDescent="0.25">
      <c r="A213">
        <v>210</v>
      </c>
      <c r="B213" s="30" t="s">
        <v>728</v>
      </c>
      <c r="C213" s="31">
        <v>0</v>
      </c>
      <c r="D213" s="31">
        <v>0</v>
      </c>
      <c r="E213" s="32" t="s">
        <v>729</v>
      </c>
      <c r="F213" s="33" t="s">
        <v>650</v>
      </c>
    </row>
    <row r="214" spans="1:6" x14ac:dyDescent="0.25">
      <c r="A214">
        <v>211</v>
      </c>
      <c r="B214" s="30" t="s">
        <v>728</v>
      </c>
      <c r="C214" s="31">
        <v>0</v>
      </c>
      <c r="D214" s="31">
        <v>0</v>
      </c>
      <c r="E214" s="32" t="s">
        <v>729</v>
      </c>
      <c r="F214" s="33" t="s">
        <v>650</v>
      </c>
    </row>
    <row r="215" spans="1:6" x14ac:dyDescent="0.25">
      <c r="A215">
        <v>212</v>
      </c>
      <c r="B215" s="30" t="s">
        <v>728</v>
      </c>
      <c r="C215" s="31">
        <v>0</v>
      </c>
      <c r="D215" s="31">
        <v>0</v>
      </c>
      <c r="E215" s="32" t="s">
        <v>729</v>
      </c>
      <c r="F215" s="33" t="s">
        <v>650</v>
      </c>
    </row>
    <row r="216" spans="1:6" x14ac:dyDescent="0.25">
      <c r="A216">
        <v>213</v>
      </c>
      <c r="B216" s="30" t="s">
        <v>728</v>
      </c>
      <c r="C216" s="31">
        <v>0</v>
      </c>
      <c r="D216" s="31">
        <v>0</v>
      </c>
      <c r="E216" s="32" t="s">
        <v>729</v>
      </c>
      <c r="F216" s="33" t="s">
        <v>650</v>
      </c>
    </row>
    <row r="217" spans="1:6" x14ac:dyDescent="0.25">
      <c r="A217">
        <v>214</v>
      </c>
      <c r="B217" s="30" t="s">
        <v>728</v>
      </c>
      <c r="C217" s="31">
        <v>0</v>
      </c>
      <c r="D217" s="31">
        <v>0</v>
      </c>
      <c r="E217" s="32" t="s">
        <v>729</v>
      </c>
      <c r="F217" s="33" t="s">
        <v>650</v>
      </c>
    </row>
    <row r="218" spans="1:6" x14ac:dyDescent="0.25">
      <c r="A218">
        <v>215</v>
      </c>
      <c r="B218" s="30" t="s">
        <v>728</v>
      </c>
      <c r="C218" s="31">
        <v>0</v>
      </c>
      <c r="D218" s="31">
        <v>0</v>
      </c>
      <c r="E218" s="32" t="s">
        <v>729</v>
      </c>
      <c r="F218" s="33" t="s">
        <v>650</v>
      </c>
    </row>
    <row r="219" spans="1:6" x14ac:dyDescent="0.25">
      <c r="A219">
        <v>216</v>
      </c>
      <c r="B219" s="30" t="s">
        <v>728</v>
      </c>
      <c r="C219" s="31">
        <v>0</v>
      </c>
      <c r="D219" s="31">
        <v>0</v>
      </c>
      <c r="E219" s="32" t="s">
        <v>729</v>
      </c>
      <c r="F219" s="33" t="s">
        <v>650</v>
      </c>
    </row>
    <row r="220" spans="1:6" x14ac:dyDescent="0.25">
      <c r="A220">
        <v>217</v>
      </c>
      <c r="B220" s="30" t="s">
        <v>728</v>
      </c>
      <c r="C220" s="31">
        <v>0</v>
      </c>
      <c r="D220" s="31">
        <v>0</v>
      </c>
      <c r="E220" s="32" t="s">
        <v>729</v>
      </c>
      <c r="F220" s="33" t="s">
        <v>650</v>
      </c>
    </row>
    <row r="221" spans="1:6" x14ac:dyDescent="0.25">
      <c r="A221">
        <v>218</v>
      </c>
      <c r="B221" s="30" t="s">
        <v>728</v>
      </c>
      <c r="C221" s="31">
        <v>0</v>
      </c>
      <c r="D221" s="31">
        <v>0</v>
      </c>
      <c r="E221" s="32" t="s">
        <v>729</v>
      </c>
      <c r="F221" s="33" t="s">
        <v>650</v>
      </c>
    </row>
    <row r="222" spans="1:6" x14ac:dyDescent="0.25">
      <c r="A222">
        <v>219</v>
      </c>
      <c r="B222" s="30" t="s">
        <v>728</v>
      </c>
      <c r="C222" s="31">
        <v>0</v>
      </c>
      <c r="D222" s="31">
        <v>0</v>
      </c>
      <c r="E222" s="32" t="s">
        <v>729</v>
      </c>
      <c r="F222" s="33" t="s">
        <v>650</v>
      </c>
    </row>
    <row r="223" spans="1:6" x14ac:dyDescent="0.25">
      <c r="A223">
        <v>220</v>
      </c>
      <c r="B223" s="30" t="s">
        <v>728</v>
      </c>
      <c r="C223" s="31">
        <v>0</v>
      </c>
      <c r="D223" s="31">
        <v>0</v>
      </c>
      <c r="E223" s="32" t="s">
        <v>729</v>
      </c>
      <c r="F223" s="33" t="s">
        <v>650</v>
      </c>
    </row>
    <row r="224" spans="1:6" x14ac:dyDescent="0.25">
      <c r="A224">
        <v>221</v>
      </c>
      <c r="B224" s="30" t="s">
        <v>728</v>
      </c>
      <c r="C224" s="31">
        <v>0</v>
      </c>
      <c r="D224" s="31">
        <v>0</v>
      </c>
      <c r="E224" s="32" t="s">
        <v>729</v>
      </c>
      <c r="F224" s="33" t="s">
        <v>650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32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30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4" t="s">
        <v>730</v>
      </c>
      <c r="C4" s="31">
        <v>0</v>
      </c>
      <c r="D4" s="31">
        <v>0</v>
      </c>
      <c r="E4" s="35" t="s">
        <v>729</v>
      </c>
      <c r="F4" s="36" t="s">
        <v>731</v>
      </c>
    </row>
    <row r="5" spans="1:6" x14ac:dyDescent="0.25">
      <c r="A5">
        <v>2</v>
      </c>
      <c r="B5" s="34" t="s">
        <v>730</v>
      </c>
      <c r="C5" s="31">
        <v>0</v>
      </c>
      <c r="D5" s="31">
        <v>0</v>
      </c>
      <c r="E5" s="35" t="s">
        <v>729</v>
      </c>
      <c r="F5" s="36" t="s">
        <v>731</v>
      </c>
    </row>
    <row r="6" spans="1:6" x14ac:dyDescent="0.25">
      <c r="A6">
        <v>3</v>
      </c>
      <c r="B6" s="34" t="s">
        <v>730</v>
      </c>
      <c r="C6" s="31">
        <v>0</v>
      </c>
      <c r="D6" s="31">
        <v>0</v>
      </c>
      <c r="E6" s="35" t="s">
        <v>729</v>
      </c>
      <c r="F6" s="36" t="s">
        <v>731</v>
      </c>
    </row>
    <row r="7" spans="1:6" x14ac:dyDescent="0.25">
      <c r="A7">
        <v>4</v>
      </c>
      <c r="B7" s="34" t="s">
        <v>730</v>
      </c>
      <c r="C7" s="31">
        <v>0</v>
      </c>
      <c r="D7" s="31">
        <v>0</v>
      </c>
      <c r="E7" s="35" t="s">
        <v>729</v>
      </c>
      <c r="F7" s="36" t="s">
        <v>731</v>
      </c>
    </row>
    <row r="8" spans="1:6" x14ac:dyDescent="0.25">
      <c r="A8">
        <v>5</v>
      </c>
      <c r="B8" s="34" t="s">
        <v>730</v>
      </c>
      <c r="C8" s="31">
        <v>0</v>
      </c>
      <c r="D8" s="31">
        <v>0</v>
      </c>
      <c r="E8" s="35" t="s">
        <v>729</v>
      </c>
      <c r="F8" s="36" t="s">
        <v>731</v>
      </c>
    </row>
    <row r="9" spans="1:6" x14ac:dyDescent="0.25">
      <c r="A9">
        <v>6</v>
      </c>
      <c r="B9" s="34" t="s">
        <v>730</v>
      </c>
      <c r="C9" s="31">
        <v>0</v>
      </c>
      <c r="D9" s="31">
        <v>0</v>
      </c>
      <c r="E9" s="35" t="s">
        <v>729</v>
      </c>
      <c r="F9" s="36" t="s">
        <v>731</v>
      </c>
    </row>
    <row r="10" spans="1:6" x14ac:dyDescent="0.25">
      <c r="A10">
        <v>7</v>
      </c>
      <c r="B10" s="34" t="s">
        <v>730</v>
      </c>
      <c r="C10" s="31">
        <v>0</v>
      </c>
      <c r="D10" s="31">
        <v>0</v>
      </c>
      <c r="E10" s="35" t="s">
        <v>729</v>
      </c>
      <c r="F10" s="36" t="s">
        <v>731</v>
      </c>
    </row>
    <row r="11" spans="1:6" x14ac:dyDescent="0.25">
      <c r="A11">
        <v>8</v>
      </c>
      <c r="B11" s="34" t="s">
        <v>730</v>
      </c>
      <c r="C11" s="31">
        <v>0</v>
      </c>
      <c r="D11" s="31">
        <v>0</v>
      </c>
      <c r="E11" s="35" t="s">
        <v>729</v>
      </c>
      <c r="F11" s="36" t="s">
        <v>731</v>
      </c>
    </row>
    <row r="12" spans="1:6" x14ac:dyDescent="0.25">
      <c r="A12">
        <v>9</v>
      </c>
      <c r="B12" s="34" t="s">
        <v>730</v>
      </c>
      <c r="C12" s="31">
        <v>0</v>
      </c>
      <c r="D12" s="31">
        <v>0</v>
      </c>
      <c r="E12" s="35" t="s">
        <v>729</v>
      </c>
      <c r="F12" s="36" t="s">
        <v>731</v>
      </c>
    </row>
    <row r="13" spans="1:6" x14ac:dyDescent="0.25">
      <c r="A13">
        <v>10</v>
      </c>
      <c r="B13" s="34" t="s">
        <v>730</v>
      </c>
      <c r="C13" s="31">
        <v>0</v>
      </c>
      <c r="D13" s="31">
        <v>0</v>
      </c>
      <c r="E13" s="35" t="s">
        <v>729</v>
      </c>
      <c r="F13" s="36" t="s">
        <v>731</v>
      </c>
    </row>
    <row r="14" spans="1:6" x14ac:dyDescent="0.25">
      <c r="A14">
        <v>11</v>
      </c>
      <c r="B14" s="34" t="s">
        <v>730</v>
      </c>
      <c r="C14" s="31">
        <v>0</v>
      </c>
      <c r="D14" s="31">
        <v>0</v>
      </c>
      <c r="E14" s="35" t="s">
        <v>729</v>
      </c>
      <c r="F14" s="36" t="s">
        <v>731</v>
      </c>
    </row>
    <row r="15" spans="1:6" x14ac:dyDescent="0.25">
      <c r="A15">
        <v>12</v>
      </c>
      <c r="B15" s="34" t="s">
        <v>730</v>
      </c>
      <c r="C15" s="31">
        <v>0</v>
      </c>
      <c r="D15" s="31">
        <v>0</v>
      </c>
      <c r="E15" s="35" t="s">
        <v>729</v>
      </c>
      <c r="F15" s="36" t="s">
        <v>731</v>
      </c>
    </row>
    <row r="16" spans="1:6" x14ac:dyDescent="0.25">
      <c r="A16">
        <v>13</v>
      </c>
      <c r="B16" s="34" t="s">
        <v>730</v>
      </c>
      <c r="C16" s="31">
        <v>0</v>
      </c>
      <c r="D16" s="31">
        <v>0</v>
      </c>
      <c r="E16" s="35" t="s">
        <v>729</v>
      </c>
      <c r="F16" s="36" t="s">
        <v>731</v>
      </c>
    </row>
    <row r="17" spans="1:6" x14ac:dyDescent="0.25">
      <c r="A17">
        <v>14</v>
      </c>
      <c r="B17" s="34" t="s">
        <v>730</v>
      </c>
      <c r="C17" s="31">
        <v>0</v>
      </c>
      <c r="D17" s="31">
        <v>0</v>
      </c>
      <c r="E17" s="35" t="s">
        <v>729</v>
      </c>
      <c r="F17" s="36" t="s">
        <v>731</v>
      </c>
    </row>
    <row r="18" spans="1:6" x14ac:dyDescent="0.25">
      <c r="A18">
        <v>15</v>
      </c>
      <c r="B18" s="34" t="s">
        <v>730</v>
      </c>
      <c r="C18" s="31">
        <v>0</v>
      </c>
      <c r="D18" s="31">
        <v>0</v>
      </c>
      <c r="E18" s="35" t="s">
        <v>729</v>
      </c>
      <c r="F18" s="36" t="s">
        <v>731</v>
      </c>
    </row>
    <row r="19" spans="1:6" x14ac:dyDescent="0.25">
      <c r="A19">
        <v>16</v>
      </c>
      <c r="B19" s="34" t="s">
        <v>730</v>
      </c>
      <c r="C19" s="31">
        <v>0</v>
      </c>
      <c r="D19" s="31">
        <v>0</v>
      </c>
      <c r="E19" s="35" t="s">
        <v>729</v>
      </c>
      <c r="F19" s="36" t="s">
        <v>731</v>
      </c>
    </row>
    <row r="20" spans="1:6" x14ac:dyDescent="0.25">
      <c r="A20">
        <v>17</v>
      </c>
      <c r="B20" s="34" t="s">
        <v>730</v>
      </c>
      <c r="C20" s="31">
        <v>0</v>
      </c>
      <c r="D20" s="31">
        <v>0</v>
      </c>
      <c r="E20" s="35" t="s">
        <v>729</v>
      </c>
      <c r="F20" s="36" t="s">
        <v>731</v>
      </c>
    </row>
    <row r="21" spans="1:6" x14ac:dyDescent="0.25">
      <c r="A21">
        <v>18</v>
      </c>
      <c r="B21" s="34" t="s">
        <v>730</v>
      </c>
      <c r="C21" s="31">
        <v>0</v>
      </c>
      <c r="D21" s="31">
        <v>0</v>
      </c>
      <c r="E21" s="35" t="s">
        <v>729</v>
      </c>
      <c r="F21" s="36" t="s">
        <v>731</v>
      </c>
    </row>
    <row r="22" spans="1:6" x14ac:dyDescent="0.25">
      <c r="A22">
        <v>19</v>
      </c>
      <c r="B22" s="34" t="s">
        <v>730</v>
      </c>
      <c r="C22" s="31">
        <v>0</v>
      </c>
      <c r="D22" s="31">
        <v>0</v>
      </c>
      <c r="E22" s="35" t="s">
        <v>729</v>
      </c>
      <c r="F22" s="36" t="s">
        <v>731</v>
      </c>
    </row>
    <row r="23" spans="1:6" x14ac:dyDescent="0.25">
      <c r="A23">
        <v>20</v>
      </c>
      <c r="B23" s="34" t="s">
        <v>730</v>
      </c>
      <c r="C23" s="31">
        <v>0</v>
      </c>
      <c r="D23" s="31">
        <v>0</v>
      </c>
      <c r="E23" s="35" t="s">
        <v>729</v>
      </c>
      <c r="F23" s="36" t="s">
        <v>731</v>
      </c>
    </row>
    <row r="24" spans="1:6" x14ac:dyDescent="0.25">
      <c r="A24">
        <v>21</v>
      </c>
      <c r="B24" s="34" t="s">
        <v>730</v>
      </c>
      <c r="C24" s="31">
        <v>0</v>
      </c>
      <c r="D24" s="31">
        <v>0</v>
      </c>
      <c r="E24" s="35" t="s">
        <v>729</v>
      </c>
      <c r="F24" s="36" t="s">
        <v>731</v>
      </c>
    </row>
    <row r="25" spans="1:6" x14ac:dyDescent="0.25">
      <c r="A25">
        <v>22</v>
      </c>
      <c r="B25" s="34" t="s">
        <v>730</v>
      </c>
      <c r="C25" s="31">
        <v>0</v>
      </c>
      <c r="D25" s="31">
        <v>0</v>
      </c>
      <c r="E25" s="35" t="s">
        <v>729</v>
      </c>
      <c r="F25" s="36" t="s">
        <v>731</v>
      </c>
    </row>
    <row r="26" spans="1:6" x14ac:dyDescent="0.25">
      <c r="A26">
        <v>23</v>
      </c>
      <c r="B26" s="34" t="s">
        <v>730</v>
      </c>
      <c r="C26" s="31">
        <v>0</v>
      </c>
      <c r="D26" s="31">
        <v>0</v>
      </c>
      <c r="E26" s="35" t="s">
        <v>729</v>
      </c>
      <c r="F26" s="36" t="s">
        <v>731</v>
      </c>
    </row>
    <row r="27" spans="1:6" x14ac:dyDescent="0.25">
      <c r="A27">
        <v>24</v>
      </c>
      <c r="B27" s="34" t="s">
        <v>730</v>
      </c>
      <c r="C27" s="31">
        <v>0</v>
      </c>
      <c r="D27" s="31">
        <v>0</v>
      </c>
      <c r="E27" s="35" t="s">
        <v>729</v>
      </c>
      <c r="F27" s="36" t="s">
        <v>731</v>
      </c>
    </row>
    <row r="28" spans="1:6" x14ac:dyDescent="0.25">
      <c r="A28">
        <v>25</v>
      </c>
      <c r="B28" s="34" t="s">
        <v>730</v>
      </c>
      <c r="C28" s="31">
        <v>0</v>
      </c>
      <c r="D28" s="31">
        <v>0</v>
      </c>
      <c r="E28" s="35" t="s">
        <v>729</v>
      </c>
      <c r="F28" s="36" t="s">
        <v>731</v>
      </c>
    </row>
    <row r="29" spans="1:6" x14ac:dyDescent="0.25">
      <c r="A29">
        <v>26</v>
      </c>
      <c r="B29" s="34" t="s">
        <v>730</v>
      </c>
      <c r="C29" s="31">
        <v>0</v>
      </c>
      <c r="D29" s="31">
        <v>0</v>
      </c>
      <c r="E29" s="35" t="s">
        <v>729</v>
      </c>
      <c r="F29" s="36" t="s">
        <v>731</v>
      </c>
    </row>
    <row r="30" spans="1:6" x14ac:dyDescent="0.25">
      <c r="A30">
        <v>27</v>
      </c>
      <c r="B30" s="34" t="s">
        <v>730</v>
      </c>
      <c r="C30" s="31">
        <v>0</v>
      </c>
      <c r="D30" s="31">
        <v>0</v>
      </c>
      <c r="E30" s="35" t="s">
        <v>729</v>
      </c>
      <c r="F30" s="36" t="s">
        <v>731</v>
      </c>
    </row>
    <row r="31" spans="1:6" x14ac:dyDescent="0.25">
      <c r="A31">
        <v>28</v>
      </c>
      <c r="B31" s="34" t="s">
        <v>730</v>
      </c>
      <c r="C31" s="31">
        <v>0</v>
      </c>
      <c r="D31" s="31">
        <v>0</v>
      </c>
      <c r="E31" s="35" t="s">
        <v>729</v>
      </c>
      <c r="F31" s="36" t="s">
        <v>731</v>
      </c>
    </row>
    <row r="32" spans="1:6" x14ac:dyDescent="0.25">
      <c r="A32">
        <v>29</v>
      </c>
      <c r="B32" s="34" t="s">
        <v>730</v>
      </c>
      <c r="C32" s="31">
        <v>0</v>
      </c>
      <c r="D32" s="31">
        <v>0</v>
      </c>
      <c r="E32" s="35" t="s">
        <v>729</v>
      </c>
      <c r="F32" s="36" t="s">
        <v>731</v>
      </c>
    </row>
    <row r="33" spans="1:6" x14ac:dyDescent="0.25">
      <c r="A33">
        <v>30</v>
      </c>
      <c r="B33" s="34" t="s">
        <v>730</v>
      </c>
      <c r="C33" s="31">
        <v>0</v>
      </c>
      <c r="D33" s="31">
        <v>0</v>
      </c>
      <c r="E33" s="35" t="s">
        <v>729</v>
      </c>
      <c r="F33" s="36" t="s">
        <v>731</v>
      </c>
    </row>
    <row r="34" spans="1:6" x14ac:dyDescent="0.25">
      <c r="A34">
        <v>31</v>
      </c>
      <c r="B34" s="34" t="s">
        <v>730</v>
      </c>
      <c r="C34" s="31">
        <v>0</v>
      </c>
      <c r="D34" s="31">
        <v>0</v>
      </c>
      <c r="E34" s="35" t="s">
        <v>729</v>
      </c>
      <c r="F34" s="36" t="s">
        <v>731</v>
      </c>
    </row>
    <row r="35" spans="1:6" x14ac:dyDescent="0.25">
      <c r="A35">
        <v>32</v>
      </c>
      <c r="B35" s="34" t="s">
        <v>730</v>
      </c>
      <c r="C35" s="31">
        <v>0</v>
      </c>
      <c r="D35" s="31">
        <v>0</v>
      </c>
      <c r="E35" s="35" t="s">
        <v>729</v>
      </c>
      <c r="F35" s="36" t="s">
        <v>731</v>
      </c>
    </row>
    <row r="36" spans="1:6" x14ac:dyDescent="0.25">
      <c r="A36">
        <v>33</v>
      </c>
      <c r="B36" s="34" t="s">
        <v>730</v>
      </c>
      <c r="C36" s="31">
        <v>0</v>
      </c>
      <c r="D36" s="31">
        <v>0</v>
      </c>
      <c r="E36" s="35" t="s">
        <v>729</v>
      </c>
      <c r="F36" s="36" t="s">
        <v>731</v>
      </c>
    </row>
    <row r="37" spans="1:6" x14ac:dyDescent="0.25">
      <c r="A37">
        <v>34</v>
      </c>
      <c r="B37" s="34" t="s">
        <v>730</v>
      </c>
      <c r="C37" s="31">
        <v>0</v>
      </c>
      <c r="D37" s="31">
        <v>0</v>
      </c>
      <c r="E37" s="35" t="s">
        <v>729</v>
      </c>
      <c r="F37" s="36" t="s">
        <v>731</v>
      </c>
    </row>
    <row r="38" spans="1:6" x14ac:dyDescent="0.25">
      <c r="A38">
        <v>35</v>
      </c>
      <c r="B38" s="34" t="s">
        <v>730</v>
      </c>
      <c r="C38" s="31">
        <v>0</v>
      </c>
      <c r="D38" s="31">
        <v>0</v>
      </c>
      <c r="E38" s="35" t="s">
        <v>729</v>
      </c>
      <c r="F38" s="36" t="s">
        <v>731</v>
      </c>
    </row>
    <row r="39" spans="1:6" x14ac:dyDescent="0.25">
      <c r="A39">
        <v>36</v>
      </c>
      <c r="B39" s="34" t="s">
        <v>730</v>
      </c>
      <c r="C39" s="31">
        <v>0</v>
      </c>
      <c r="D39" s="31">
        <v>0</v>
      </c>
      <c r="E39" s="35" t="s">
        <v>729</v>
      </c>
      <c r="F39" s="36" t="s">
        <v>731</v>
      </c>
    </row>
    <row r="40" spans="1:6" x14ac:dyDescent="0.25">
      <c r="A40">
        <v>37</v>
      </c>
      <c r="B40" s="34" t="s">
        <v>730</v>
      </c>
      <c r="C40" s="31">
        <v>0</v>
      </c>
      <c r="D40" s="31">
        <v>0</v>
      </c>
      <c r="E40" s="35" t="s">
        <v>729</v>
      </c>
      <c r="F40" s="36" t="s">
        <v>731</v>
      </c>
    </row>
    <row r="41" spans="1:6" x14ac:dyDescent="0.25">
      <c r="A41">
        <v>38</v>
      </c>
      <c r="B41" s="34" t="s">
        <v>730</v>
      </c>
      <c r="C41" s="31">
        <v>0</v>
      </c>
      <c r="D41" s="31">
        <v>0</v>
      </c>
      <c r="E41" s="35" t="s">
        <v>729</v>
      </c>
      <c r="F41" s="36" t="s">
        <v>731</v>
      </c>
    </row>
    <row r="42" spans="1:6" x14ac:dyDescent="0.25">
      <c r="A42">
        <v>39</v>
      </c>
      <c r="B42" s="34" t="s">
        <v>730</v>
      </c>
      <c r="C42" s="31">
        <v>0</v>
      </c>
      <c r="D42" s="31">
        <v>0</v>
      </c>
      <c r="E42" s="35" t="s">
        <v>729</v>
      </c>
      <c r="F42" s="36" t="s">
        <v>731</v>
      </c>
    </row>
    <row r="43" spans="1:6" x14ac:dyDescent="0.25">
      <c r="A43">
        <v>40</v>
      </c>
      <c r="B43" s="34" t="s">
        <v>730</v>
      </c>
      <c r="C43" s="31">
        <v>0</v>
      </c>
      <c r="D43" s="31">
        <v>0</v>
      </c>
      <c r="E43" s="35" t="s">
        <v>729</v>
      </c>
      <c r="F43" s="36" t="s">
        <v>731</v>
      </c>
    </row>
    <row r="44" spans="1:6" x14ac:dyDescent="0.25">
      <c r="A44">
        <v>41</v>
      </c>
      <c r="B44" s="34" t="s">
        <v>730</v>
      </c>
      <c r="C44" s="31">
        <v>0</v>
      </c>
      <c r="D44" s="31">
        <v>0</v>
      </c>
      <c r="E44" s="35" t="s">
        <v>729</v>
      </c>
      <c r="F44" s="36" t="s">
        <v>731</v>
      </c>
    </row>
    <row r="45" spans="1:6" x14ac:dyDescent="0.25">
      <c r="A45">
        <v>42</v>
      </c>
      <c r="B45" s="34" t="s">
        <v>730</v>
      </c>
      <c r="C45" s="31">
        <v>0</v>
      </c>
      <c r="D45" s="31">
        <v>0</v>
      </c>
      <c r="E45" s="35" t="s">
        <v>729</v>
      </c>
      <c r="F45" s="36" t="s">
        <v>731</v>
      </c>
    </row>
    <row r="46" spans="1:6" x14ac:dyDescent="0.25">
      <c r="A46">
        <v>43</v>
      </c>
      <c r="B46" s="34" t="s">
        <v>730</v>
      </c>
      <c r="C46" s="31">
        <v>0</v>
      </c>
      <c r="D46" s="31">
        <v>0</v>
      </c>
      <c r="E46" s="35" t="s">
        <v>729</v>
      </c>
      <c r="F46" s="36" t="s">
        <v>731</v>
      </c>
    </row>
    <row r="47" spans="1:6" x14ac:dyDescent="0.25">
      <c r="A47">
        <v>44</v>
      </c>
      <c r="B47" s="34" t="s">
        <v>730</v>
      </c>
      <c r="C47" s="31">
        <v>0</v>
      </c>
      <c r="D47" s="31">
        <v>0</v>
      </c>
      <c r="E47" s="35" t="s">
        <v>729</v>
      </c>
      <c r="F47" s="36" t="s">
        <v>731</v>
      </c>
    </row>
    <row r="48" spans="1:6" x14ac:dyDescent="0.25">
      <c r="A48">
        <v>45</v>
      </c>
      <c r="B48" s="34" t="s">
        <v>730</v>
      </c>
      <c r="C48" s="31">
        <v>0</v>
      </c>
      <c r="D48" s="31">
        <v>0</v>
      </c>
      <c r="E48" s="35" t="s">
        <v>729</v>
      </c>
      <c r="F48" s="36" t="s">
        <v>731</v>
      </c>
    </row>
    <row r="49" spans="1:6" x14ac:dyDescent="0.25">
      <c r="A49">
        <v>46</v>
      </c>
      <c r="B49" s="34" t="s">
        <v>730</v>
      </c>
      <c r="C49" s="31">
        <v>0</v>
      </c>
      <c r="D49" s="31">
        <v>0</v>
      </c>
      <c r="E49" s="35" t="s">
        <v>729</v>
      </c>
      <c r="F49" s="36" t="s">
        <v>731</v>
      </c>
    </row>
    <row r="50" spans="1:6" x14ac:dyDescent="0.25">
      <c r="A50">
        <v>47</v>
      </c>
      <c r="B50" s="34" t="s">
        <v>730</v>
      </c>
      <c r="C50" s="31">
        <v>0</v>
      </c>
      <c r="D50" s="31">
        <v>0</v>
      </c>
      <c r="E50" s="35" t="s">
        <v>729</v>
      </c>
      <c r="F50" s="36" t="s">
        <v>731</v>
      </c>
    </row>
    <row r="51" spans="1:6" x14ac:dyDescent="0.25">
      <c r="A51">
        <v>48</v>
      </c>
      <c r="B51" s="34" t="s">
        <v>730</v>
      </c>
      <c r="C51" s="31">
        <v>0</v>
      </c>
      <c r="D51" s="31">
        <v>0</v>
      </c>
      <c r="E51" s="35" t="s">
        <v>729</v>
      </c>
      <c r="F51" s="36" t="s">
        <v>731</v>
      </c>
    </row>
    <row r="52" spans="1:6" x14ac:dyDescent="0.25">
      <c r="A52">
        <v>49</v>
      </c>
      <c r="B52" s="34" t="s">
        <v>730</v>
      </c>
      <c r="C52" s="31">
        <v>0</v>
      </c>
      <c r="D52" s="31">
        <v>0</v>
      </c>
      <c r="E52" s="35" t="s">
        <v>729</v>
      </c>
      <c r="F52" s="36" t="s">
        <v>731</v>
      </c>
    </row>
    <row r="53" spans="1:6" x14ac:dyDescent="0.25">
      <c r="A53">
        <v>50</v>
      </c>
      <c r="B53" s="34" t="s">
        <v>730</v>
      </c>
      <c r="C53" s="31">
        <v>0</v>
      </c>
      <c r="D53" s="31">
        <v>0</v>
      </c>
      <c r="E53" s="35" t="s">
        <v>729</v>
      </c>
      <c r="F53" s="36" t="s">
        <v>731</v>
      </c>
    </row>
    <row r="54" spans="1:6" x14ac:dyDescent="0.25">
      <c r="A54">
        <v>51</v>
      </c>
      <c r="B54" s="34" t="s">
        <v>730</v>
      </c>
      <c r="C54" s="31">
        <v>0</v>
      </c>
      <c r="D54" s="31">
        <v>0</v>
      </c>
      <c r="E54" s="35" t="s">
        <v>729</v>
      </c>
      <c r="F54" s="36" t="s">
        <v>731</v>
      </c>
    </row>
    <row r="55" spans="1:6" x14ac:dyDescent="0.25">
      <c r="A55">
        <v>52</v>
      </c>
      <c r="B55" s="34" t="s">
        <v>730</v>
      </c>
      <c r="C55" s="31">
        <v>0</v>
      </c>
      <c r="D55" s="31">
        <v>0</v>
      </c>
      <c r="E55" s="35" t="s">
        <v>729</v>
      </c>
      <c r="F55" s="36" t="s">
        <v>731</v>
      </c>
    </row>
    <row r="56" spans="1:6" x14ac:dyDescent="0.25">
      <c r="A56">
        <v>53</v>
      </c>
      <c r="B56" s="34" t="s">
        <v>730</v>
      </c>
      <c r="C56" s="31">
        <v>0</v>
      </c>
      <c r="D56" s="31">
        <v>0</v>
      </c>
      <c r="E56" s="35" t="s">
        <v>729</v>
      </c>
      <c r="F56" s="36" t="s">
        <v>731</v>
      </c>
    </row>
    <row r="57" spans="1:6" x14ac:dyDescent="0.25">
      <c r="A57">
        <v>54</v>
      </c>
      <c r="B57" s="34" t="s">
        <v>730</v>
      </c>
      <c r="C57" s="31">
        <v>0</v>
      </c>
      <c r="D57" s="31">
        <v>0</v>
      </c>
      <c r="E57" s="35" t="s">
        <v>729</v>
      </c>
      <c r="F57" s="36" t="s">
        <v>731</v>
      </c>
    </row>
    <row r="58" spans="1:6" x14ac:dyDescent="0.25">
      <c r="A58">
        <v>55</v>
      </c>
      <c r="B58" s="34" t="s">
        <v>730</v>
      </c>
      <c r="C58" s="31">
        <v>0</v>
      </c>
      <c r="D58" s="31">
        <v>0</v>
      </c>
      <c r="E58" s="35" t="s">
        <v>729</v>
      </c>
      <c r="F58" s="36" t="s">
        <v>731</v>
      </c>
    </row>
    <row r="59" spans="1:6" x14ac:dyDescent="0.25">
      <c r="A59">
        <v>56</v>
      </c>
      <c r="B59" s="34" t="s">
        <v>730</v>
      </c>
      <c r="C59" s="31">
        <v>0</v>
      </c>
      <c r="D59" s="31">
        <v>0</v>
      </c>
      <c r="E59" s="35" t="s">
        <v>729</v>
      </c>
      <c r="F59" s="36" t="s">
        <v>731</v>
      </c>
    </row>
    <row r="60" spans="1:6" x14ac:dyDescent="0.25">
      <c r="A60">
        <v>57</v>
      </c>
      <c r="B60" s="34" t="s">
        <v>730</v>
      </c>
      <c r="C60" s="31">
        <v>0</v>
      </c>
      <c r="D60" s="31">
        <v>0</v>
      </c>
      <c r="E60" s="35" t="s">
        <v>729</v>
      </c>
      <c r="F60" s="36" t="s">
        <v>731</v>
      </c>
    </row>
    <row r="61" spans="1:6" x14ac:dyDescent="0.25">
      <c r="A61">
        <v>58</v>
      </c>
      <c r="B61" s="34" t="s">
        <v>730</v>
      </c>
      <c r="C61" s="31">
        <v>0</v>
      </c>
      <c r="D61" s="31">
        <v>0</v>
      </c>
      <c r="E61" s="35" t="s">
        <v>729</v>
      </c>
      <c r="F61" s="36" t="s">
        <v>731</v>
      </c>
    </row>
    <row r="62" spans="1:6" x14ac:dyDescent="0.25">
      <c r="A62">
        <v>59</v>
      </c>
      <c r="B62" s="34" t="s">
        <v>730</v>
      </c>
      <c r="C62" s="31">
        <v>0</v>
      </c>
      <c r="D62" s="31">
        <v>0</v>
      </c>
      <c r="E62" s="35" t="s">
        <v>729</v>
      </c>
      <c r="F62" s="36" t="s">
        <v>731</v>
      </c>
    </row>
    <row r="63" spans="1:6" x14ac:dyDescent="0.25">
      <c r="A63">
        <v>60</v>
      </c>
      <c r="B63" s="34" t="s">
        <v>730</v>
      </c>
      <c r="C63" s="31">
        <v>0</v>
      </c>
      <c r="D63" s="31">
        <v>0</v>
      </c>
      <c r="E63" s="35" t="s">
        <v>729</v>
      </c>
      <c r="F63" s="36" t="s">
        <v>731</v>
      </c>
    </row>
    <row r="64" spans="1:6" x14ac:dyDescent="0.25">
      <c r="A64">
        <v>61</v>
      </c>
      <c r="B64" s="34" t="s">
        <v>730</v>
      </c>
      <c r="C64" s="31">
        <v>0</v>
      </c>
      <c r="D64" s="31">
        <v>0</v>
      </c>
      <c r="E64" s="35" t="s">
        <v>729</v>
      </c>
      <c r="F64" s="36" t="s">
        <v>731</v>
      </c>
    </row>
    <row r="65" spans="1:6" x14ac:dyDescent="0.25">
      <c r="A65">
        <v>62</v>
      </c>
      <c r="B65" s="34" t="s">
        <v>730</v>
      </c>
      <c r="C65" s="31">
        <v>0</v>
      </c>
      <c r="D65" s="31">
        <v>0</v>
      </c>
      <c r="E65" s="35" t="s">
        <v>729</v>
      </c>
      <c r="F65" s="36" t="s">
        <v>731</v>
      </c>
    </row>
    <row r="66" spans="1:6" x14ac:dyDescent="0.25">
      <c r="A66">
        <v>63</v>
      </c>
      <c r="B66" s="34" t="s">
        <v>730</v>
      </c>
      <c r="C66" s="31">
        <v>0</v>
      </c>
      <c r="D66" s="31">
        <v>0</v>
      </c>
      <c r="E66" s="35" t="s">
        <v>729</v>
      </c>
      <c r="F66" s="36" t="s">
        <v>731</v>
      </c>
    </row>
    <row r="67" spans="1:6" x14ac:dyDescent="0.25">
      <c r="A67">
        <v>64</v>
      </c>
      <c r="B67" s="34" t="s">
        <v>730</v>
      </c>
      <c r="C67" s="31">
        <v>0</v>
      </c>
      <c r="D67" s="31">
        <v>0</v>
      </c>
      <c r="E67" s="35" t="s">
        <v>729</v>
      </c>
      <c r="F67" s="36" t="s">
        <v>731</v>
      </c>
    </row>
    <row r="68" spans="1:6" x14ac:dyDescent="0.25">
      <c r="A68">
        <v>65</v>
      </c>
      <c r="B68" s="34" t="s">
        <v>730</v>
      </c>
      <c r="C68" s="31">
        <v>0</v>
      </c>
      <c r="D68" s="31">
        <v>0</v>
      </c>
      <c r="E68" s="35" t="s">
        <v>729</v>
      </c>
      <c r="F68" s="36" t="s">
        <v>731</v>
      </c>
    </row>
    <row r="69" spans="1:6" x14ac:dyDescent="0.25">
      <c r="A69">
        <v>66</v>
      </c>
      <c r="B69" s="34" t="s">
        <v>730</v>
      </c>
      <c r="C69" s="31">
        <v>0</v>
      </c>
      <c r="D69" s="31">
        <v>0</v>
      </c>
      <c r="E69" s="35" t="s">
        <v>729</v>
      </c>
      <c r="F69" s="36" t="s">
        <v>731</v>
      </c>
    </row>
    <row r="70" spans="1:6" x14ac:dyDescent="0.25">
      <c r="A70">
        <v>67</v>
      </c>
      <c r="B70" s="34" t="s">
        <v>730</v>
      </c>
      <c r="C70" s="31">
        <v>0</v>
      </c>
      <c r="D70" s="31">
        <v>0</v>
      </c>
      <c r="E70" s="35" t="s">
        <v>729</v>
      </c>
      <c r="F70" s="36" t="s">
        <v>731</v>
      </c>
    </row>
    <row r="71" spans="1:6" x14ac:dyDescent="0.25">
      <c r="A71">
        <v>68</v>
      </c>
      <c r="B71" s="34" t="s">
        <v>730</v>
      </c>
      <c r="C71" s="31">
        <v>0</v>
      </c>
      <c r="D71" s="31">
        <v>0</v>
      </c>
      <c r="E71" s="35" t="s">
        <v>729</v>
      </c>
      <c r="F71" s="36" t="s">
        <v>731</v>
      </c>
    </row>
    <row r="72" spans="1:6" x14ac:dyDescent="0.25">
      <c r="A72">
        <v>69</v>
      </c>
      <c r="B72" s="34" t="s">
        <v>730</v>
      </c>
      <c r="C72" s="31">
        <v>0</v>
      </c>
      <c r="D72" s="31">
        <v>0</v>
      </c>
      <c r="E72" s="35" t="s">
        <v>729</v>
      </c>
      <c r="F72" s="36" t="s">
        <v>731</v>
      </c>
    </row>
    <row r="73" spans="1:6" x14ac:dyDescent="0.25">
      <c r="A73">
        <v>70</v>
      </c>
      <c r="B73" s="34" t="s">
        <v>730</v>
      </c>
      <c r="C73" s="31">
        <v>0</v>
      </c>
      <c r="D73" s="31">
        <v>0</v>
      </c>
      <c r="E73" s="35" t="s">
        <v>729</v>
      </c>
      <c r="F73" s="36" t="s">
        <v>731</v>
      </c>
    </row>
    <row r="74" spans="1:6" x14ac:dyDescent="0.25">
      <c r="A74">
        <v>71</v>
      </c>
      <c r="B74" s="34" t="s">
        <v>730</v>
      </c>
      <c r="C74" s="31">
        <v>0</v>
      </c>
      <c r="D74" s="31">
        <v>0</v>
      </c>
      <c r="E74" s="35" t="s">
        <v>729</v>
      </c>
      <c r="F74" s="36" t="s">
        <v>731</v>
      </c>
    </row>
    <row r="75" spans="1:6" x14ac:dyDescent="0.25">
      <c r="A75">
        <v>72</v>
      </c>
      <c r="B75" s="34" t="s">
        <v>730</v>
      </c>
      <c r="C75" s="31">
        <v>0</v>
      </c>
      <c r="D75" s="31">
        <v>0</v>
      </c>
      <c r="E75" s="35" t="s">
        <v>729</v>
      </c>
      <c r="F75" s="36" t="s">
        <v>731</v>
      </c>
    </row>
    <row r="76" spans="1:6" x14ac:dyDescent="0.25">
      <c r="A76">
        <v>73</v>
      </c>
      <c r="B76" s="34" t="s">
        <v>730</v>
      </c>
      <c r="C76" s="31">
        <v>0</v>
      </c>
      <c r="D76" s="31">
        <v>0</v>
      </c>
      <c r="E76" s="35" t="s">
        <v>729</v>
      </c>
      <c r="F76" s="36" t="s">
        <v>731</v>
      </c>
    </row>
    <row r="77" spans="1:6" x14ac:dyDescent="0.25">
      <c r="A77">
        <v>74</v>
      </c>
      <c r="B77" s="34" t="s">
        <v>730</v>
      </c>
      <c r="C77" s="31">
        <v>0</v>
      </c>
      <c r="D77" s="31">
        <v>0</v>
      </c>
      <c r="E77" s="35" t="s">
        <v>729</v>
      </c>
      <c r="F77" s="36" t="s">
        <v>731</v>
      </c>
    </row>
    <row r="78" spans="1:6" x14ac:dyDescent="0.25">
      <c r="A78">
        <v>75</v>
      </c>
      <c r="B78" s="34" t="s">
        <v>730</v>
      </c>
      <c r="C78" s="31">
        <v>0</v>
      </c>
      <c r="D78" s="31">
        <v>0</v>
      </c>
      <c r="E78" s="35" t="s">
        <v>729</v>
      </c>
      <c r="F78" s="36" t="s">
        <v>731</v>
      </c>
    </row>
    <row r="79" spans="1:6" x14ac:dyDescent="0.25">
      <c r="A79">
        <v>76</v>
      </c>
      <c r="B79" s="34" t="s">
        <v>730</v>
      </c>
      <c r="C79" s="31">
        <v>0</v>
      </c>
      <c r="D79" s="31">
        <v>0</v>
      </c>
      <c r="E79" s="35" t="s">
        <v>729</v>
      </c>
      <c r="F79" s="36" t="s">
        <v>731</v>
      </c>
    </row>
    <row r="80" spans="1:6" x14ac:dyDescent="0.25">
      <c r="A80">
        <v>77</v>
      </c>
      <c r="B80" s="34" t="s">
        <v>730</v>
      </c>
      <c r="C80" s="31">
        <v>0</v>
      </c>
      <c r="D80" s="31">
        <v>0</v>
      </c>
      <c r="E80" s="35" t="s">
        <v>729</v>
      </c>
      <c r="F80" s="36" t="s">
        <v>731</v>
      </c>
    </row>
    <row r="81" spans="1:6" x14ac:dyDescent="0.25">
      <c r="A81">
        <v>78</v>
      </c>
      <c r="B81" s="34" t="s">
        <v>730</v>
      </c>
      <c r="C81" s="31">
        <v>0</v>
      </c>
      <c r="D81" s="31">
        <v>0</v>
      </c>
      <c r="E81" s="35" t="s">
        <v>729</v>
      </c>
      <c r="F81" s="36" t="s">
        <v>731</v>
      </c>
    </row>
    <row r="82" spans="1:6" x14ac:dyDescent="0.25">
      <c r="A82">
        <v>79</v>
      </c>
      <c r="B82" s="34" t="s">
        <v>730</v>
      </c>
      <c r="C82" s="31">
        <v>0</v>
      </c>
      <c r="D82" s="31">
        <v>0</v>
      </c>
      <c r="E82" s="35" t="s">
        <v>729</v>
      </c>
      <c r="F82" s="36" t="s">
        <v>731</v>
      </c>
    </row>
    <row r="83" spans="1:6" x14ac:dyDescent="0.25">
      <c r="A83">
        <v>80</v>
      </c>
      <c r="B83" s="34" t="s">
        <v>730</v>
      </c>
      <c r="C83" s="31">
        <v>0</v>
      </c>
      <c r="D83" s="31">
        <v>0</v>
      </c>
      <c r="E83" s="35" t="s">
        <v>729</v>
      </c>
      <c r="F83" s="36" t="s">
        <v>731</v>
      </c>
    </row>
    <row r="84" spans="1:6" x14ac:dyDescent="0.25">
      <c r="A84">
        <v>81</v>
      </c>
      <c r="B84" s="34" t="s">
        <v>730</v>
      </c>
      <c r="C84" s="31">
        <v>0</v>
      </c>
      <c r="D84" s="31">
        <v>0</v>
      </c>
      <c r="E84" s="35" t="s">
        <v>729</v>
      </c>
      <c r="F84" s="36" t="s">
        <v>731</v>
      </c>
    </row>
    <row r="85" spans="1:6" x14ac:dyDescent="0.25">
      <c r="A85">
        <v>82</v>
      </c>
      <c r="B85" s="34" t="s">
        <v>730</v>
      </c>
      <c r="C85" s="31">
        <v>0</v>
      </c>
      <c r="D85" s="31">
        <v>0</v>
      </c>
      <c r="E85" s="35" t="s">
        <v>729</v>
      </c>
      <c r="F85" s="36" t="s">
        <v>731</v>
      </c>
    </row>
    <row r="86" spans="1:6" x14ac:dyDescent="0.25">
      <c r="A86">
        <v>83</v>
      </c>
      <c r="B86" s="34" t="s">
        <v>730</v>
      </c>
      <c r="C86" s="31">
        <v>0</v>
      </c>
      <c r="D86" s="31">
        <v>0</v>
      </c>
      <c r="E86" s="35" t="s">
        <v>729</v>
      </c>
      <c r="F86" s="36" t="s">
        <v>731</v>
      </c>
    </row>
    <row r="87" spans="1:6" x14ac:dyDescent="0.25">
      <c r="A87">
        <v>84</v>
      </c>
      <c r="B87" s="34" t="s">
        <v>730</v>
      </c>
      <c r="C87" s="31">
        <v>0</v>
      </c>
      <c r="D87" s="31">
        <v>0</v>
      </c>
      <c r="E87" s="35" t="s">
        <v>729</v>
      </c>
      <c r="F87" s="36" t="s">
        <v>731</v>
      </c>
    </row>
    <row r="88" spans="1:6" x14ac:dyDescent="0.25">
      <c r="A88">
        <v>85</v>
      </c>
      <c r="B88" s="34" t="s">
        <v>730</v>
      </c>
      <c r="C88" s="31">
        <v>0</v>
      </c>
      <c r="D88" s="31">
        <v>0</v>
      </c>
      <c r="E88" s="35" t="s">
        <v>729</v>
      </c>
      <c r="F88" s="36" t="s">
        <v>731</v>
      </c>
    </row>
    <row r="89" spans="1:6" x14ac:dyDescent="0.25">
      <c r="A89">
        <v>86</v>
      </c>
      <c r="B89" s="34" t="s">
        <v>730</v>
      </c>
      <c r="C89" s="31">
        <v>0</v>
      </c>
      <c r="D89" s="31">
        <v>0</v>
      </c>
      <c r="E89" s="35" t="s">
        <v>729</v>
      </c>
      <c r="F89" s="36" t="s">
        <v>731</v>
      </c>
    </row>
    <row r="90" spans="1:6" x14ac:dyDescent="0.25">
      <c r="A90">
        <v>87</v>
      </c>
      <c r="B90" s="34" t="s">
        <v>730</v>
      </c>
      <c r="C90" s="31">
        <v>0</v>
      </c>
      <c r="D90" s="31">
        <v>0</v>
      </c>
      <c r="E90" s="35" t="s">
        <v>729</v>
      </c>
      <c r="F90" s="36" t="s">
        <v>731</v>
      </c>
    </row>
    <row r="91" spans="1:6" x14ac:dyDescent="0.25">
      <c r="A91">
        <v>88</v>
      </c>
      <c r="B91" s="34" t="s">
        <v>730</v>
      </c>
      <c r="C91" s="31">
        <v>0</v>
      </c>
      <c r="D91" s="31">
        <v>0</v>
      </c>
      <c r="E91" s="35" t="s">
        <v>729</v>
      </c>
      <c r="F91" s="36" t="s">
        <v>731</v>
      </c>
    </row>
    <row r="92" spans="1:6" x14ac:dyDescent="0.25">
      <c r="A92">
        <v>89</v>
      </c>
      <c r="B92" s="34" t="s">
        <v>730</v>
      </c>
      <c r="C92" s="31">
        <v>0</v>
      </c>
      <c r="D92" s="31">
        <v>0</v>
      </c>
      <c r="E92" s="35" t="s">
        <v>729</v>
      </c>
      <c r="F92" s="36" t="s">
        <v>731</v>
      </c>
    </row>
    <row r="93" spans="1:6" x14ac:dyDescent="0.25">
      <c r="A93">
        <v>90</v>
      </c>
      <c r="B93" s="34" t="s">
        <v>730</v>
      </c>
      <c r="C93" s="31">
        <v>0</v>
      </c>
      <c r="D93" s="31">
        <v>0</v>
      </c>
      <c r="E93" s="35" t="s">
        <v>729</v>
      </c>
      <c r="F93" s="36" t="s">
        <v>731</v>
      </c>
    </row>
    <row r="94" spans="1:6" x14ac:dyDescent="0.25">
      <c r="A94">
        <v>91</v>
      </c>
      <c r="B94" s="34" t="s">
        <v>730</v>
      </c>
      <c r="C94" s="31">
        <v>0</v>
      </c>
      <c r="D94" s="31">
        <v>0</v>
      </c>
      <c r="E94" s="35" t="s">
        <v>729</v>
      </c>
      <c r="F94" s="36" t="s">
        <v>731</v>
      </c>
    </row>
    <row r="95" spans="1:6" x14ac:dyDescent="0.25">
      <c r="A95">
        <v>92</v>
      </c>
      <c r="B95" s="34" t="s">
        <v>730</v>
      </c>
      <c r="C95" s="31">
        <v>0</v>
      </c>
      <c r="D95" s="31">
        <v>0</v>
      </c>
      <c r="E95" s="35" t="s">
        <v>729</v>
      </c>
      <c r="F95" s="36" t="s">
        <v>731</v>
      </c>
    </row>
    <row r="96" spans="1:6" x14ac:dyDescent="0.25">
      <c r="A96">
        <v>93</v>
      </c>
      <c r="B96" s="34" t="s">
        <v>730</v>
      </c>
      <c r="C96" s="31">
        <v>0</v>
      </c>
      <c r="D96" s="31">
        <v>0</v>
      </c>
      <c r="E96" s="35" t="s">
        <v>729</v>
      </c>
      <c r="F96" s="36" t="s">
        <v>731</v>
      </c>
    </row>
    <row r="97" spans="1:6" x14ac:dyDescent="0.25">
      <c r="A97">
        <v>94</v>
      </c>
      <c r="B97" s="34" t="s">
        <v>730</v>
      </c>
      <c r="C97" s="31">
        <v>0</v>
      </c>
      <c r="D97" s="31">
        <v>0</v>
      </c>
      <c r="E97" s="35" t="s">
        <v>729</v>
      </c>
      <c r="F97" s="36" t="s">
        <v>731</v>
      </c>
    </row>
    <row r="98" spans="1:6" x14ac:dyDescent="0.25">
      <c r="A98">
        <v>95</v>
      </c>
      <c r="B98" s="34" t="s">
        <v>730</v>
      </c>
      <c r="C98" s="31">
        <v>0</v>
      </c>
      <c r="D98" s="31">
        <v>0</v>
      </c>
      <c r="E98" s="35" t="s">
        <v>729</v>
      </c>
      <c r="F98" s="36" t="s">
        <v>731</v>
      </c>
    </row>
    <row r="99" spans="1:6" x14ac:dyDescent="0.25">
      <c r="A99">
        <v>96</v>
      </c>
      <c r="B99" s="34" t="s">
        <v>730</v>
      </c>
      <c r="C99" s="31">
        <v>0</v>
      </c>
      <c r="D99" s="31">
        <v>0</v>
      </c>
      <c r="E99" s="35" t="s">
        <v>729</v>
      </c>
      <c r="F99" s="36" t="s">
        <v>731</v>
      </c>
    </row>
    <row r="100" spans="1:6" x14ac:dyDescent="0.25">
      <c r="A100">
        <v>97</v>
      </c>
      <c r="B100" s="34" t="s">
        <v>730</v>
      </c>
      <c r="C100" s="31">
        <v>0</v>
      </c>
      <c r="D100" s="31">
        <v>0</v>
      </c>
      <c r="E100" s="35" t="s">
        <v>729</v>
      </c>
      <c r="F100" s="36" t="s">
        <v>731</v>
      </c>
    </row>
    <row r="101" spans="1:6" x14ac:dyDescent="0.25">
      <c r="A101">
        <v>98</v>
      </c>
      <c r="B101" s="34" t="s">
        <v>730</v>
      </c>
      <c r="C101" s="31">
        <v>0</v>
      </c>
      <c r="D101" s="31">
        <v>0</v>
      </c>
      <c r="E101" s="35" t="s">
        <v>729</v>
      </c>
      <c r="F101" s="36" t="s">
        <v>731</v>
      </c>
    </row>
    <row r="102" spans="1:6" x14ac:dyDescent="0.25">
      <c r="A102">
        <v>99</v>
      </c>
      <c r="B102" s="34" t="s">
        <v>730</v>
      </c>
      <c r="C102" s="31">
        <v>0</v>
      </c>
      <c r="D102" s="31">
        <v>0</v>
      </c>
      <c r="E102" s="35" t="s">
        <v>729</v>
      </c>
      <c r="F102" s="36" t="s">
        <v>731</v>
      </c>
    </row>
    <row r="103" spans="1:6" x14ac:dyDescent="0.25">
      <c r="A103">
        <v>100</v>
      </c>
      <c r="B103" s="34" t="s">
        <v>730</v>
      </c>
      <c r="C103" s="31">
        <v>0</v>
      </c>
      <c r="D103" s="31">
        <v>0</v>
      </c>
      <c r="E103" s="35" t="s">
        <v>729</v>
      </c>
      <c r="F103" s="36" t="s">
        <v>731</v>
      </c>
    </row>
    <row r="104" spans="1:6" x14ac:dyDescent="0.25">
      <c r="A104">
        <v>101</v>
      </c>
      <c r="B104" s="34" t="s">
        <v>730</v>
      </c>
      <c r="C104" s="31">
        <v>0</v>
      </c>
      <c r="D104" s="31">
        <v>0</v>
      </c>
      <c r="E104" s="35" t="s">
        <v>729</v>
      </c>
      <c r="F104" s="36" t="s">
        <v>731</v>
      </c>
    </row>
    <row r="105" spans="1:6" x14ac:dyDescent="0.25">
      <c r="A105">
        <v>102</v>
      </c>
      <c r="B105" s="34" t="s">
        <v>730</v>
      </c>
      <c r="C105" s="31">
        <v>0</v>
      </c>
      <c r="D105" s="31">
        <v>0</v>
      </c>
      <c r="E105" s="35" t="s">
        <v>729</v>
      </c>
      <c r="F105" s="36" t="s">
        <v>731</v>
      </c>
    </row>
    <row r="106" spans="1:6" x14ac:dyDescent="0.25">
      <c r="A106">
        <v>103</v>
      </c>
      <c r="B106" s="34" t="s">
        <v>730</v>
      </c>
      <c r="C106" s="31">
        <v>0</v>
      </c>
      <c r="D106" s="31">
        <v>0</v>
      </c>
      <c r="E106" s="35" t="s">
        <v>729</v>
      </c>
      <c r="F106" s="36" t="s">
        <v>731</v>
      </c>
    </row>
    <row r="107" spans="1:6" x14ac:dyDescent="0.25">
      <c r="A107">
        <v>104</v>
      </c>
      <c r="B107" s="34" t="s">
        <v>730</v>
      </c>
      <c r="C107" s="31">
        <v>0</v>
      </c>
      <c r="D107" s="31">
        <v>0</v>
      </c>
      <c r="E107" s="35" t="s">
        <v>729</v>
      </c>
      <c r="F107" s="36" t="s">
        <v>731</v>
      </c>
    </row>
    <row r="108" spans="1:6" x14ac:dyDescent="0.25">
      <c r="A108">
        <v>105</v>
      </c>
      <c r="B108" s="34" t="s">
        <v>730</v>
      </c>
      <c r="C108" s="31">
        <v>0</v>
      </c>
      <c r="D108" s="31">
        <v>0</v>
      </c>
      <c r="E108" s="35" t="s">
        <v>729</v>
      </c>
      <c r="F108" s="36" t="s">
        <v>731</v>
      </c>
    </row>
    <row r="109" spans="1:6" x14ac:dyDescent="0.25">
      <c r="A109">
        <v>106</v>
      </c>
      <c r="B109" s="34" t="s">
        <v>730</v>
      </c>
      <c r="C109" s="31">
        <v>0</v>
      </c>
      <c r="D109" s="31">
        <v>0</v>
      </c>
      <c r="E109" s="35" t="s">
        <v>729</v>
      </c>
      <c r="F109" s="36" t="s">
        <v>731</v>
      </c>
    </row>
    <row r="110" spans="1:6" x14ac:dyDescent="0.25">
      <c r="A110">
        <v>107</v>
      </c>
      <c r="B110" s="34" t="s">
        <v>730</v>
      </c>
      <c r="C110" s="31">
        <v>0</v>
      </c>
      <c r="D110" s="31">
        <v>0</v>
      </c>
      <c r="E110" s="35" t="s">
        <v>729</v>
      </c>
      <c r="F110" s="36" t="s">
        <v>731</v>
      </c>
    </row>
    <row r="111" spans="1:6" x14ac:dyDescent="0.25">
      <c r="A111">
        <v>108</v>
      </c>
      <c r="B111" s="34" t="s">
        <v>730</v>
      </c>
      <c r="C111" s="31">
        <v>0</v>
      </c>
      <c r="D111" s="31">
        <v>0</v>
      </c>
      <c r="E111" s="35" t="s">
        <v>729</v>
      </c>
      <c r="F111" s="36" t="s">
        <v>731</v>
      </c>
    </row>
    <row r="112" spans="1:6" x14ac:dyDescent="0.25">
      <c r="A112">
        <v>109</v>
      </c>
      <c r="B112" s="34" t="s">
        <v>730</v>
      </c>
      <c r="C112" s="31">
        <v>0</v>
      </c>
      <c r="D112" s="31">
        <v>0</v>
      </c>
      <c r="E112" s="35" t="s">
        <v>729</v>
      </c>
      <c r="F112" s="36" t="s">
        <v>731</v>
      </c>
    </row>
    <row r="113" spans="1:6" x14ac:dyDescent="0.25">
      <c r="A113">
        <v>110</v>
      </c>
      <c r="B113" s="34" t="s">
        <v>730</v>
      </c>
      <c r="C113" s="31">
        <v>0</v>
      </c>
      <c r="D113" s="31">
        <v>0</v>
      </c>
      <c r="E113" s="35" t="s">
        <v>729</v>
      </c>
      <c r="F113" s="36" t="s">
        <v>731</v>
      </c>
    </row>
    <row r="114" spans="1:6" x14ac:dyDescent="0.25">
      <c r="A114">
        <v>111</v>
      </c>
      <c r="B114" s="34" t="s">
        <v>730</v>
      </c>
      <c r="C114" s="31">
        <v>0</v>
      </c>
      <c r="D114" s="31">
        <v>0</v>
      </c>
      <c r="E114" s="35" t="s">
        <v>729</v>
      </c>
      <c r="F114" s="36" t="s">
        <v>731</v>
      </c>
    </row>
    <row r="115" spans="1:6" x14ac:dyDescent="0.25">
      <c r="A115">
        <v>112</v>
      </c>
      <c r="B115" s="34" t="s">
        <v>730</v>
      </c>
      <c r="C115" s="31">
        <v>0</v>
      </c>
      <c r="D115" s="31">
        <v>0</v>
      </c>
      <c r="E115" s="35" t="s">
        <v>729</v>
      </c>
      <c r="F115" s="36" t="s">
        <v>731</v>
      </c>
    </row>
    <row r="116" spans="1:6" x14ac:dyDescent="0.25">
      <c r="A116">
        <v>113</v>
      </c>
      <c r="B116" s="34" t="s">
        <v>730</v>
      </c>
      <c r="C116" s="31">
        <v>0</v>
      </c>
      <c r="D116" s="31">
        <v>0</v>
      </c>
      <c r="E116" s="35" t="s">
        <v>729</v>
      </c>
      <c r="F116" s="36" t="s">
        <v>731</v>
      </c>
    </row>
    <row r="117" spans="1:6" x14ac:dyDescent="0.25">
      <c r="A117">
        <v>114</v>
      </c>
      <c r="B117" s="34" t="s">
        <v>730</v>
      </c>
      <c r="C117" s="31">
        <v>0</v>
      </c>
      <c r="D117" s="31">
        <v>0</v>
      </c>
      <c r="E117" s="35" t="s">
        <v>729</v>
      </c>
      <c r="F117" s="36" t="s">
        <v>731</v>
      </c>
    </row>
    <row r="118" spans="1:6" x14ac:dyDescent="0.25">
      <c r="A118">
        <v>115</v>
      </c>
      <c r="B118" s="34" t="s">
        <v>730</v>
      </c>
      <c r="C118" s="31">
        <v>0</v>
      </c>
      <c r="D118" s="31">
        <v>0</v>
      </c>
      <c r="E118" s="35" t="s">
        <v>729</v>
      </c>
      <c r="F118" s="36" t="s">
        <v>731</v>
      </c>
    </row>
    <row r="119" spans="1:6" x14ac:dyDescent="0.25">
      <c r="A119">
        <v>116</v>
      </c>
      <c r="B119" s="34" t="s">
        <v>730</v>
      </c>
      <c r="C119" s="31">
        <v>0</v>
      </c>
      <c r="D119" s="31">
        <v>0</v>
      </c>
      <c r="E119" s="35" t="s">
        <v>729</v>
      </c>
      <c r="F119" s="36" t="s">
        <v>731</v>
      </c>
    </row>
    <row r="120" spans="1:6" x14ac:dyDescent="0.25">
      <c r="A120">
        <v>117</v>
      </c>
      <c r="B120" s="34" t="s">
        <v>730</v>
      </c>
      <c r="C120" s="31">
        <v>0</v>
      </c>
      <c r="D120" s="31">
        <v>0</v>
      </c>
      <c r="E120" s="35" t="s">
        <v>729</v>
      </c>
      <c r="F120" s="36" t="s">
        <v>731</v>
      </c>
    </row>
    <row r="121" spans="1:6" x14ac:dyDescent="0.25">
      <c r="A121">
        <v>118</v>
      </c>
      <c r="B121" s="34" t="s">
        <v>730</v>
      </c>
      <c r="C121" s="31">
        <v>0</v>
      </c>
      <c r="D121" s="31">
        <v>0</v>
      </c>
      <c r="E121" s="35" t="s">
        <v>729</v>
      </c>
      <c r="F121" s="36" t="s">
        <v>731</v>
      </c>
    </row>
    <row r="122" spans="1:6" x14ac:dyDescent="0.25">
      <c r="A122">
        <v>119</v>
      </c>
      <c r="B122" s="34" t="s">
        <v>730</v>
      </c>
      <c r="C122" s="31">
        <v>0</v>
      </c>
      <c r="D122" s="31">
        <v>0</v>
      </c>
      <c r="E122" s="35" t="s">
        <v>729</v>
      </c>
      <c r="F122" s="36" t="s">
        <v>731</v>
      </c>
    </row>
    <row r="123" spans="1:6" x14ac:dyDescent="0.25">
      <c r="A123">
        <v>120</v>
      </c>
      <c r="B123" s="34" t="s">
        <v>730</v>
      </c>
      <c r="C123" s="31">
        <v>0</v>
      </c>
      <c r="D123" s="31">
        <v>0</v>
      </c>
      <c r="E123" s="35" t="s">
        <v>729</v>
      </c>
      <c r="F123" s="36" t="s">
        <v>731</v>
      </c>
    </row>
    <row r="124" spans="1:6" x14ac:dyDescent="0.25">
      <c r="A124">
        <v>121</v>
      </c>
      <c r="B124" s="34" t="s">
        <v>730</v>
      </c>
      <c r="C124" s="31">
        <v>0</v>
      </c>
      <c r="D124" s="31">
        <v>0</v>
      </c>
      <c r="E124" s="35" t="s">
        <v>729</v>
      </c>
      <c r="F124" s="36" t="s">
        <v>731</v>
      </c>
    </row>
    <row r="125" spans="1:6" x14ac:dyDescent="0.25">
      <c r="A125">
        <v>122</v>
      </c>
      <c r="B125" s="34" t="s">
        <v>730</v>
      </c>
      <c r="C125" s="31">
        <v>0</v>
      </c>
      <c r="D125" s="31">
        <v>0</v>
      </c>
      <c r="E125" s="35" t="s">
        <v>729</v>
      </c>
      <c r="F125" s="36" t="s">
        <v>731</v>
      </c>
    </row>
    <row r="126" spans="1:6" x14ac:dyDescent="0.25">
      <c r="A126">
        <v>123</v>
      </c>
      <c r="B126" s="34" t="s">
        <v>730</v>
      </c>
      <c r="C126" s="31">
        <v>0</v>
      </c>
      <c r="D126" s="31">
        <v>0</v>
      </c>
      <c r="E126" s="35" t="s">
        <v>729</v>
      </c>
      <c r="F126" s="36" t="s">
        <v>731</v>
      </c>
    </row>
    <row r="127" spans="1:6" x14ac:dyDescent="0.25">
      <c r="A127">
        <v>124</v>
      </c>
      <c r="B127" s="34" t="s">
        <v>730</v>
      </c>
      <c r="C127" s="31">
        <v>0</v>
      </c>
      <c r="D127" s="31">
        <v>0</v>
      </c>
      <c r="E127" s="35" t="s">
        <v>729</v>
      </c>
      <c r="F127" s="36" t="s">
        <v>731</v>
      </c>
    </row>
    <row r="128" spans="1:6" x14ac:dyDescent="0.25">
      <c r="A128">
        <v>125</v>
      </c>
      <c r="B128" s="34" t="s">
        <v>730</v>
      </c>
      <c r="C128" s="31">
        <v>0</v>
      </c>
      <c r="D128" s="31">
        <v>0</v>
      </c>
      <c r="E128" s="35" t="s">
        <v>729</v>
      </c>
      <c r="F128" s="36" t="s">
        <v>731</v>
      </c>
    </row>
    <row r="129" spans="1:6" x14ac:dyDescent="0.25">
      <c r="A129">
        <v>126</v>
      </c>
      <c r="B129" s="34" t="s">
        <v>730</v>
      </c>
      <c r="C129" s="31">
        <v>0</v>
      </c>
      <c r="D129" s="31">
        <v>0</v>
      </c>
      <c r="E129" s="35" t="s">
        <v>729</v>
      </c>
      <c r="F129" s="36" t="s">
        <v>731</v>
      </c>
    </row>
    <row r="130" spans="1:6" x14ac:dyDescent="0.25">
      <c r="A130">
        <v>127</v>
      </c>
      <c r="B130" s="34" t="s">
        <v>730</v>
      </c>
      <c r="C130" s="31">
        <v>0</v>
      </c>
      <c r="D130" s="31">
        <v>0</v>
      </c>
      <c r="E130" s="35" t="s">
        <v>729</v>
      </c>
      <c r="F130" s="36" t="s">
        <v>731</v>
      </c>
    </row>
    <row r="131" spans="1:6" x14ac:dyDescent="0.25">
      <c r="A131">
        <v>128</v>
      </c>
      <c r="B131" s="34" t="s">
        <v>730</v>
      </c>
      <c r="C131" s="31">
        <v>0</v>
      </c>
      <c r="D131" s="31">
        <v>0</v>
      </c>
      <c r="E131" s="35" t="s">
        <v>729</v>
      </c>
      <c r="F131" s="36" t="s">
        <v>731</v>
      </c>
    </row>
    <row r="132" spans="1:6" x14ac:dyDescent="0.25">
      <c r="A132">
        <v>129</v>
      </c>
      <c r="B132" s="34" t="s">
        <v>730</v>
      </c>
      <c r="C132" s="31">
        <v>0</v>
      </c>
      <c r="D132" s="31">
        <v>0</v>
      </c>
      <c r="E132" s="35" t="s">
        <v>729</v>
      </c>
      <c r="F132" s="36" t="s">
        <v>731</v>
      </c>
    </row>
    <row r="133" spans="1:6" x14ac:dyDescent="0.25">
      <c r="A133">
        <v>130</v>
      </c>
      <c r="B133" s="34" t="s">
        <v>730</v>
      </c>
      <c r="C133" s="31">
        <v>0</v>
      </c>
      <c r="D133" s="31">
        <v>0</v>
      </c>
      <c r="E133" s="35" t="s">
        <v>729</v>
      </c>
      <c r="F133" s="36" t="s">
        <v>731</v>
      </c>
    </row>
    <row r="134" spans="1:6" x14ac:dyDescent="0.25">
      <c r="A134">
        <v>131</v>
      </c>
      <c r="B134" s="34" t="s">
        <v>730</v>
      </c>
      <c r="C134" s="31">
        <v>0</v>
      </c>
      <c r="D134" s="31">
        <v>0</v>
      </c>
      <c r="E134" s="35" t="s">
        <v>729</v>
      </c>
      <c r="F134" s="36" t="s">
        <v>731</v>
      </c>
    </row>
    <row r="135" spans="1:6" x14ac:dyDescent="0.25">
      <c r="A135">
        <v>132</v>
      </c>
      <c r="B135" s="34" t="s">
        <v>730</v>
      </c>
      <c r="C135" s="31">
        <v>0</v>
      </c>
      <c r="D135" s="31">
        <v>0</v>
      </c>
      <c r="E135" s="35" t="s">
        <v>729</v>
      </c>
      <c r="F135" s="36" t="s">
        <v>731</v>
      </c>
    </row>
    <row r="136" spans="1:6" x14ac:dyDescent="0.25">
      <c r="A136">
        <v>133</v>
      </c>
      <c r="B136" s="34" t="s">
        <v>730</v>
      </c>
      <c r="C136" s="31">
        <v>0</v>
      </c>
      <c r="D136" s="31">
        <v>0</v>
      </c>
      <c r="E136" s="35" t="s">
        <v>729</v>
      </c>
      <c r="F136" s="36" t="s">
        <v>731</v>
      </c>
    </row>
    <row r="137" spans="1:6" x14ac:dyDescent="0.25">
      <c r="A137">
        <v>134</v>
      </c>
      <c r="B137" s="34" t="s">
        <v>730</v>
      </c>
      <c r="C137" s="31">
        <v>0</v>
      </c>
      <c r="D137" s="31">
        <v>0</v>
      </c>
      <c r="E137" s="35" t="s">
        <v>729</v>
      </c>
      <c r="F137" s="36" t="s">
        <v>731</v>
      </c>
    </row>
    <row r="138" spans="1:6" x14ac:dyDescent="0.25">
      <c r="A138">
        <v>135</v>
      </c>
      <c r="B138" s="34" t="s">
        <v>730</v>
      </c>
      <c r="C138" s="31">
        <v>0</v>
      </c>
      <c r="D138" s="31">
        <v>0</v>
      </c>
      <c r="E138" s="35" t="s">
        <v>729</v>
      </c>
      <c r="F138" s="36" t="s">
        <v>731</v>
      </c>
    </row>
    <row r="139" spans="1:6" x14ac:dyDescent="0.25">
      <c r="A139">
        <v>136</v>
      </c>
      <c r="B139" s="34" t="s">
        <v>730</v>
      </c>
      <c r="C139" s="31">
        <v>0</v>
      </c>
      <c r="D139" s="31">
        <v>0</v>
      </c>
      <c r="E139" s="35" t="s">
        <v>729</v>
      </c>
      <c r="F139" s="36" t="s">
        <v>731</v>
      </c>
    </row>
    <row r="140" spans="1:6" x14ac:dyDescent="0.25">
      <c r="A140">
        <v>137</v>
      </c>
      <c r="B140" s="34" t="s">
        <v>730</v>
      </c>
      <c r="C140" s="31">
        <v>0</v>
      </c>
      <c r="D140" s="31">
        <v>0</v>
      </c>
      <c r="E140" s="35" t="s">
        <v>729</v>
      </c>
      <c r="F140" s="36" t="s">
        <v>731</v>
      </c>
    </row>
    <row r="141" spans="1:6" x14ac:dyDescent="0.25">
      <c r="A141">
        <v>138</v>
      </c>
      <c r="B141" s="34" t="s">
        <v>730</v>
      </c>
      <c r="C141" s="31">
        <v>0</v>
      </c>
      <c r="D141" s="31">
        <v>0</v>
      </c>
      <c r="E141" s="35" t="s">
        <v>729</v>
      </c>
      <c r="F141" s="36" t="s">
        <v>731</v>
      </c>
    </row>
    <row r="142" spans="1:6" x14ac:dyDescent="0.25">
      <c r="A142">
        <v>139</v>
      </c>
      <c r="B142" s="34" t="s">
        <v>730</v>
      </c>
      <c r="C142" s="31">
        <v>0</v>
      </c>
      <c r="D142" s="31">
        <v>0</v>
      </c>
      <c r="E142" s="35" t="s">
        <v>729</v>
      </c>
      <c r="F142" s="36" t="s">
        <v>731</v>
      </c>
    </row>
    <row r="143" spans="1:6" x14ac:dyDescent="0.25">
      <c r="A143">
        <v>140</v>
      </c>
      <c r="B143" s="34" t="s">
        <v>730</v>
      </c>
      <c r="C143" s="31">
        <v>0</v>
      </c>
      <c r="D143" s="31">
        <v>0</v>
      </c>
      <c r="E143" s="35" t="s">
        <v>729</v>
      </c>
      <c r="F143" s="36" t="s">
        <v>731</v>
      </c>
    </row>
    <row r="144" spans="1:6" x14ac:dyDescent="0.25">
      <c r="A144">
        <v>141</v>
      </c>
      <c r="B144" s="34" t="s">
        <v>730</v>
      </c>
      <c r="C144" s="31">
        <v>0</v>
      </c>
      <c r="D144" s="31">
        <v>0</v>
      </c>
      <c r="E144" s="35" t="s">
        <v>729</v>
      </c>
      <c r="F144" s="36" t="s">
        <v>731</v>
      </c>
    </row>
    <row r="145" spans="1:6" x14ac:dyDescent="0.25">
      <c r="A145">
        <v>142</v>
      </c>
      <c r="B145" s="34" t="s">
        <v>730</v>
      </c>
      <c r="C145" s="31">
        <v>0</v>
      </c>
      <c r="D145" s="31">
        <v>0</v>
      </c>
      <c r="E145" s="35" t="s">
        <v>729</v>
      </c>
      <c r="F145" s="36" t="s">
        <v>731</v>
      </c>
    </row>
    <row r="146" spans="1:6" x14ac:dyDescent="0.25">
      <c r="A146">
        <v>143</v>
      </c>
      <c r="B146" s="34" t="s">
        <v>730</v>
      </c>
      <c r="C146" s="31">
        <v>0</v>
      </c>
      <c r="D146" s="31">
        <v>0</v>
      </c>
      <c r="E146" s="35" t="s">
        <v>729</v>
      </c>
      <c r="F146" s="36" t="s">
        <v>731</v>
      </c>
    </row>
    <row r="147" spans="1:6" x14ac:dyDescent="0.25">
      <c r="A147">
        <v>144</v>
      </c>
      <c r="B147" s="34" t="s">
        <v>730</v>
      </c>
      <c r="C147" s="31">
        <v>0</v>
      </c>
      <c r="D147" s="31">
        <v>0</v>
      </c>
      <c r="E147" s="35" t="s">
        <v>729</v>
      </c>
      <c r="F147" s="36" t="s">
        <v>731</v>
      </c>
    </row>
    <row r="148" spans="1:6" x14ac:dyDescent="0.25">
      <c r="A148">
        <v>145</v>
      </c>
      <c r="B148" s="34" t="s">
        <v>730</v>
      </c>
      <c r="C148" s="31">
        <v>0</v>
      </c>
      <c r="D148" s="31">
        <v>0</v>
      </c>
      <c r="E148" s="35" t="s">
        <v>729</v>
      </c>
      <c r="F148" s="36" t="s">
        <v>731</v>
      </c>
    </row>
    <row r="149" spans="1:6" x14ac:dyDescent="0.25">
      <c r="A149">
        <v>146</v>
      </c>
      <c r="B149" s="34" t="s">
        <v>730</v>
      </c>
      <c r="C149" s="31">
        <v>0</v>
      </c>
      <c r="D149" s="31">
        <v>0</v>
      </c>
      <c r="E149" s="35" t="s">
        <v>729</v>
      </c>
      <c r="F149" s="36" t="s">
        <v>731</v>
      </c>
    </row>
    <row r="150" spans="1:6" x14ac:dyDescent="0.25">
      <c r="A150">
        <v>147</v>
      </c>
      <c r="B150" s="34" t="s">
        <v>730</v>
      </c>
      <c r="C150" s="31">
        <v>0</v>
      </c>
      <c r="D150" s="31">
        <v>0</v>
      </c>
      <c r="E150" s="35" t="s">
        <v>729</v>
      </c>
      <c r="F150" s="36" t="s">
        <v>731</v>
      </c>
    </row>
    <row r="151" spans="1:6" x14ac:dyDescent="0.25">
      <c r="A151">
        <v>148</v>
      </c>
      <c r="B151" s="34" t="s">
        <v>730</v>
      </c>
      <c r="C151" s="31">
        <v>0</v>
      </c>
      <c r="D151" s="31">
        <v>0</v>
      </c>
      <c r="E151" s="35" t="s">
        <v>729</v>
      </c>
      <c r="F151" s="36" t="s">
        <v>731</v>
      </c>
    </row>
    <row r="152" spans="1:6" x14ac:dyDescent="0.25">
      <c r="A152">
        <v>149</v>
      </c>
      <c r="B152" s="34" t="s">
        <v>730</v>
      </c>
      <c r="C152" s="31">
        <v>0</v>
      </c>
      <c r="D152" s="31">
        <v>0</v>
      </c>
      <c r="E152" s="35" t="s">
        <v>729</v>
      </c>
      <c r="F152" s="36" t="s">
        <v>731</v>
      </c>
    </row>
    <row r="153" spans="1:6" x14ac:dyDescent="0.25">
      <c r="A153">
        <v>150</v>
      </c>
      <c r="B153" s="34" t="s">
        <v>730</v>
      </c>
      <c r="C153" s="31">
        <v>0</v>
      </c>
      <c r="D153" s="31">
        <v>0</v>
      </c>
      <c r="E153" s="35" t="s">
        <v>729</v>
      </c>
      <c r="F153" s="36" t="s">
        <v>731</v>
      </c>
    </row>
    <row r="154" spans="1:6" x14ac:dyDescent="0.25">
      <c r="A154">
        <v>151</v>
      </c>
      <c r="B154" s="34" t="s">
        <v>730</v>
      </c>
      <c r="C154" s="31">
        <v>0</v>
      </c>
      <c r="D154" s="31">
        <v>0</v>
      </c>
      <c r="E154" s="35" t="s">
        <v>729</v>
      </c>
      <c r="F154" s="36" t="s">
        <v>731</v>
      </c>
    </row>
    <row r="155" spans="1:6" x14ac:dyDescent="0.25">
      <c r="A155">
        <v>152</v>
      </c>
      <c r="B155" s="34" t="s">
        <v>730</v>
      </c>
      <c r="C155" s="31">
        <v>0</v>
      </c>
      <c r="D155" s="31">
        <v>0</v>
      </c>
      <c r="E155" s="35" t="s">
        <v>729</v>
      </c>
      <c r="F155" s="36" t="s">
        <v>731</v>
      </c>
    </row>
    <row r="156" spans="1:6" x14ac:dyDescent="0.25">
      <c r="A156">
        <v>153</v>
      </c>
      <c r="B156" s="34" t="s">
        <v>730</v>
      </c>
      <c r="C156" s="31">
        <v>0</v>
      </c>
      <c r="D156" s="31">
        <v>0</v>
      </c>
      <c r="E156" s="35" t="s">
        <v>729</v>
      </c>
      <c r="F156" s="36" t="s">
        <v>731</v>
      </c>
    </row>
    <row r="157" spans="1:6" x14ac:dyDescent="0.25">
      <c r="A157">
        <v>154</v>
      </c>
      <c r="B157" s="34" t="s">
        <v>730</v>
      </c>
      <c r="C157" s="31">
        <v>0</v>
      </c>
      <c r="D157" s="31">
        <v>0</v>
      </c>
      <c r="E157" s="35" t="s">
        <v>729</v>
      </c>
      <c r="F157" s="36" t="s">
        <v>731</v>
      </c>
    </row>
    <row r="158" spans="1:6" x14ac:dyDescent="0.25">
      <c r="A158">
        <v>155</v>
      </c>
      <c r="B158" s="34" t="s">
        <v>730</v>
      </c>
      <c r="C158" s="31">
        <v>0</v>
      </c>
      <c r="D158" s="31">
        <v>0</v>
      </c>
      <c r="E158" s="35" t="s">
        <v>729</v>
      </c>
      <c r="F158" s="36" t="s">
        <v>731</v>
      </c>
    </row>
    <row r="159" spans="1:6" x14ac:dyDescent="0.25">
      <c r="A159">
        <v>156</v>
      </c>
      <c r="B159" s="34" t="s">
        <v>730</v>
      </c>
      <c r="C159" s="31">
        <v>0</v>
      </c>
      <c r="D159" s="31">
        <v>0</v>
      </c>
      <c r="E159" s="35" t="s">
        <v>729</v>
      </c>
      <c r="F159" s="36" t="s">
        <v>731</v>
      </c>
    </row>
    <row r="160" spans="1:6" x14ac:dyDescent="0.25">
      <c r="A160">
        <v>157</v>
      </c>
      <c r="B160" s="34" t="s">
        <v>730</v>
      </c>
      <c r="C160" s="31">
        <v>0</v>
      </c>
      <c r="D160" s="31">
        <v>0</v>
      </c>
      <c r="E160" s="35" t="s">
        <v>729</v>
      </c>
      <c r="F160" s="36" t="s">
        <v>731</v>
      </c>
    </row>
    <row r="161" spans="1:6" x14ac:dyDescent="0.25">
      <c r="A161">
        <v>158</v>
      </c>
      <c r="B161" s="34" t="s">
        <v>730</v>
      </c>
      <c r="C161" s="31">
        <v>0</v>
      </c>
      <c r="D161" s="31">
        <v>0</v>
      </c>
      <c r="E161" s="35" t="s">
        <v>729</v>
      </c>
      <c r="F161" s="36" t="s">
        <v>731</v>
      </c>
    </row>
    <row r="162" spans="1:6" x14ac:dyDescent="0.25">
      <c r="A162">
        <v>159</v>
      </c>
      <c r="B162" s="34" t="s">
        <v>730</v>
      </c>
      <c r="C162" s="31">
        <v>0</v>
      </c>
      <c r="D162" s="31">
        <v>0</v>
      </c>
      <c r="E162" s="35" t="s">
        <v>729</v>
      </c>
      <c r="F162" s="36" t="s">
        <v>731</v>
      </c>
    </row>
    <row r="163" spans="1:6" x14ac:dyDescent="0.25">
      <c r="A163">
        <v>160</v>
      </c>
      <c r="B163" s="34" t="s">
        <v>730</v>
      </c>
      <c r="C163" s="31">
        <v>0</v>
      </c>
      <c r="D163" s="31">
        <v>0</v>
      </c>
      <c r="E163" s="35" t="s">
        <v>729</v>
      </c>
      <c r="F163" s="36" t="s">
        <v>731</v>
      </c>
    </row>
    <row r="164" spans="1:6" x14ac:dyDescent="0.25">
      <c r="A164">
        <v>161</v>
      </c>
      <c r="B164" s="34" t="s">
        <v>730</v>
      </c>
      <c r="C164" s="31">
        <v>0</v>
      </c>
      <c r="D164" s="31">
        <v>0</v>
      </c>
      <c r="E164" s="35" t="s">
        <v>729</v>
      </c>
      <c r="F164" s="36" t="s">
        <v>731</v>
      </c>
    </row>
    <row r="165" spans="1:6" x14ac:dyDescent="0.25">
      <c r="A165">
        <v>162</v>
      </c>
      <c r="B165" s="34" t="s">
        <v>730</v>
      </c>
      <c r="C165" s="31">
        <v>0</v>
      </c>
      <c r="D165" s="31">
        <v>0</v>
      </c>
      <c r="E165" s="35" t="s">
        <v>729</v>
      </c>
      <c r="F165" s="36" t="s">
        <v>731</v>
      </c>
    </row>
    <row r="166" spans="1:6" x14ac:dyDescent="0.25">
      <c r="A166">
        <v>163</v>
      </c>
      <c r="B166" s="34" t="s">
        <v>730</v>
      </c>
      <c r="C166" s="31">
        <v>0</v>
      </c>
      <c r="D166" s="31">
        <v>0</v>
      </c>
      <c r="E166" s="35" t="s">
        <v>729</v>
      </c>
      <c r="F166" s="36" t="s">
        <v>731</v>
      </c>
    </row>
    <row r="167" spans="1:6" x14ac:dyDescent="0.25">
      <c r="A167">
        <v>164</v>
      </c>
      <c r="B167" s="34" t="s">
        <v>730</v>
      </c>
      <c r="C167" s="31">
        <v>0</v>
      </c>
      <c r="D167" s="31">
        <v>0</v>
      </c>
      <c r="E167" s="35" t="s">
        <v>729</v>
      </c>
      <c r="F167" s="36" t="s">
        <v>731</v>
      </c>
    </row>
    <row r="168" spans="1:6" x14ac:dyDescent="0.25">
      <c r="A168">
        <v>165</v>
      </c>
      <c r="B168" s="34" t="s">
        <v>730</v>
      </c>
      <c r="C168" s="31">
        <v>0</v>
      </c>
      <c r="D168" s="31">
        <v>0</v>
      </c>
      <c r="E168" s="35" t="s">
        <v>729</v>
      </c>
      <c r="F168" s="36" t="s">
        <v>731</v>
      </c>
    </row>
    <row r="169" spans="1:6" x14ac:dyDescent="0.25">
      <c r="A169">
        <v>166</v>
      </c>
      <c r="B169" s="34" t="s">
        <v>730</v>
      </c>
      <c r="C169" s="31">
        <v>0</v>
      </c>
      <c r="D169" s="31">
        <v>0</v>
      </c>
      <c r="E169" s="35" t="s">
        <v>729</v>
      </c>
      <c r="F169" s="36" t="s">
        <v>731</v>
      </c>
    </row>
    <row r="170" spans="1:6" x14ac:dyDescent="0.25">
      <c r="A170">
        <v>167</v>
      </c>
      <c r="B170" s="34" t="s">
        <v>730</v>
      </c>
      <c r="C170" s="31">
        <v>0</v>
      </c>
      <c r="D170" s="31">
        <v>0</v>
      </c>
      <c r="E170" s="35" t="s">
        <v>729</v>
      </c>
      <c r="F170" s="36" t="s">
        <v>731</v>
      </c>
    </row>
    <row r="171" spans="1:6" x14ac:dyDescent="0.25">
      <c r="A171">
        <v>168</v>
      </c>
      <c r="B171" s="34" t="s">
        <v>730</v>
      </c>
      <c r="C171" s="31">
        <v>0</v>
      </c>
      <c r="D171" s="31">
        <v>0</v>
      </c>
      <c r="E171" s="35" t="s">
        <v>729</v>
      </c>
      <c r="F171" s="36" t="s">
        <v>731</v>
      </c>
    </row>
    <row r="172" spans="1:6" x14ac:dyDescent="0.25">
      <c r="A172">
        <v>169</v>
      </c>
      <c r="B172" s="34" t="s">
        <v>730</v>
      </c>
      <c r="C172" s="31">
        <v>0</v>
      </c>
      <c r="D172" s="31">
        <v>0</v>
      </c>
      <c r="E172" s="35" t="s">
        <v>729</v>
      </c>
      <c r="F172" s="36" t="s">
        <v>731</v>
      </c>
    </row>
    <row r="173" spans="1:6" x14ac:dyDescent="0.25">
      <c r="A173">
        <v>170</v>
      </c>
      <c r="B173" s="34" t="s">
        <v>730</v>
      </c>
      <c r="C173" s="31">
        <v>0</v>
      </c>
      <c r="D173" s="31">
        <v>0</v>
      </c>
      <c r="E173" s="35" t="s">
        <v>729</v>
      </c>
      <c r="F173" s="36" t="s">
        <v>731</v>
      </c>
    </row>
    <row r="174" spans="1:6" x14ac:dyDescent="0.25">
      <c r="A174">
        <v>171</v>
      </c>
      <c r="B174" s="34" t="s">
        <v>730</v>
      </c>
      <c r="C174" s="31">
        <v>0</v>
      </c>
      <c r="D174" s="31">
        <v>0</v>
      </c>
      <c r="E174" s="35" t="s">
        <v>729</v>
      </c>
      <c r="F174" s="36" t="s">
        <v>731</v>
      </c>
    </row>
    <row r="175" spans="1:6" x14ac:dyDescent="0.25">
      <c r="A175">
        <v>172</v>
      </c>
      <c r="B175" s="34" t="s">
        <v>730</v>
      </c>
      <c r="C175" s="31">
        <v>0</v>
      </c>
      <c r="D175" s="31">
        <v>0</v>
      </c>
      <c r="E175" s="35" t="s">
        <v>729</v>
      </c>
      <c r="F175" s="36" t="s">
        <v>731</v>
      </c>
    </row>
    <row r="176" spans="1:6" x14ac:dyDescent="0.25">
      <c r="A176">
        <v>173</v>
      </c>
      <c r="B176" s="34" t="s">
        <v>730</v>
      </c>
      <c r="C176" s="31">
        <v>0</v>
      </c>
      <c r="D176" s="31">
        <v>0</v>
      </c>
      <c r="E176" s="35" t="s">
        <v>729</v>
      </c>
      <c r="F176" s="36" t="s">
        <v>731</v>
      </c>
    </row>
    <row r="177" spans="1:6" x14ac:dyDescent="0.25">
      <c r="A177">
        <v>174</v>
      </c>
      <c r="B177" s="34" t="s">
        <v>730</v>
      </c>
      <c r="C177" s="31">
        <v>0</v>
      </c>
      <c r="D177" s="31">
        <v>0</v>
      </c>
      <c r="E177" s="35" t="s">
        <v>729</v>
      </c>
      <c r="F177" s="36" t="s">
        <v>731</v>
      </c>
    </row>
    <row r="178" spans="1:6" x14ac:dyDescent="0.25">
      <c r="A178">
        <v>175</v>
      </c>
      <c r="B178" s="34" t="s">
        <v>730</v>
      </c>
      <c r="C178" s="31">
        <v>0</v>
      </c>
      <c r="D178" s="31">
        <v>0</v>
      </c>
      <c r="E178" s="35" t="s">
        <v>729</v>
      </c>
      <c r="F178" s="36" t="s">
        <v>731</v>
      </c>
    </row>
    <row r="179" spans="1:6" x14ac:dyDescent="0.25">
      <c r="A179">
        <v>176</v>
      </c>
      <c r="B179" s="34" t="s">
        <v>730</v>
      </c>
      <c r="C179" s="31">
        <v>0</v>
      </c>
      <c r="D179" s="31">
        <v>0</v>
      </c>
      <c r="E179" s="35" t="s">
        <v>729</v>
      </c>
      <c r="F179" s="36" t="s">
        <v>731</v>
      </c>
    </row>
    <row r="180" spans="1:6" x14ac:dyDescent="0.25">
      <c r="A180">
        <v>177</v>
      </c>
      <c r="B180" s="34" t="s">
        <v>730</v>
      </c>
      <c r="C180" s="31">
        <v>0</v>
      </c>
      <c r="D180" s="31">
        <v>0</v>
      </c>
      <c r="E180" s="35" t="s">
        <v>729</v>
      </c>
      <c r="F180" s="36" t="s">
        <v>731</v>
      </c>
    </row>
    <row r="181" spans="1:6" x14ac:dyDescent="0.25">
      <c r="A181">
        <v>178</v>
      </c>
      <c r="B181" s="34" t="s">
        <v>730</v>
      </c>
      <c r="C181" s="31">
        <v>0</v>
      </c>
      <c r="D181" s="31">
        <v>0</v>
      </c>
      <c r="E181" s="35" t="s">
        <v>729</v>
      </c>
      <c r="F181" s="36" t="s">
        <v>731</v>
      </c>
    </row>
    <row r="182" spans="1:6" x14ac:dyDescent="0.25">
      <c r="A182">
        <v>179</v>
      </c>
      <c r="B182" s="34" t="s">
        <v>730</v>
      </c>
      <c r="C182" s="31">
        <v>0</v>
      </c>
      <c r="D182" s="31">
        <v>0</v>
      </c>
      <c r="E182" s="35" t="s">
        <v>729</v>
      </c>
      <c r="F182" s="36" t="s">
        <v>731</v>
      </c>
    </row>
    <row r="183" spans="1:6" x14ac:dyDescent="0.25">
      <c r="A183">
        <v>180</v>
      </c>
      <c r="B183" s="34" t="s">
        <v>730</v>
      </c>
      <c r="C183" s="31">
        <v>0</v>
      </c>
      <c r="D183" s="31">
        <v>0</v>
      </c>
      <c r="E183" s="35" t="s">
        <v>729</v>
      </c>
      <c r="F183" s="36" t="s">
        <v>731</v>
      </c>
    </row>
    <row r="184" spans="1:6" x14ac:dyDescent="0.25">
      <c r="A184">
        <v>181</v>
      </c>
      <c r="B184" s="34" t="s">
        <v>730</v>
      </c>
      <c r="C184" s="31">
        <v>0</v>
      </c>
      <c r="D184" s="31">
        <v>0</v>
      </c>
      <c r="E184" s="35" t="s">
        <v>729</v>
      </c>
      <c r="F184" s="36" t="s">
        <v>731</v>
      </c>
    </row>
    <row r="185" spans="1:6" x14ac:dyDescent="0.25">
      <c r="A185">
        <v>182</v>
      </c>
      <c r="B185" s="34" t="s">
        <v>730</v>
      </c>
      <c r="C185" s="31">
        <v>0</v>
      </c>
      <c r="D185" s="31">
        <v>0</v>
      </c>
      <c r="E185" s="35" t="s">
        <v>729</v>
      </c>
      <c r="F185" s="36" t="s">
        <v>731</v>
      </c>
    </row>
    <row r="186" spans="1:6" x14ac:dyDescent="0.25">
      <c r="A186">
        <v>183</v>
      </c>
      <c r="B186" s="34" t="s">
        <v>730</v>
      </c>
      <c r="C186" s="31">
        <v>0</v>
      </c>
      <c r="D186" s="31">
        <v>0</v>
      </c>
      <c r="E186" s="35" t="s">
        <v>729</v>
      </c>
      <c r="F186" s="36" t="s">
        <v>731</v>
      </c>
    </row>
    <row r="187" spans="1:6" x14ac:dyDescent="0.25">
      <c r="A187">
        <v>184</v>
      </c>
      <c r="B187" s="34" t="s">
        <v>730</v>
      </c>
      <c r="C187" s="31">
        <v>0</v>
      </c>
      <c r="D187" s="31">
        <v>0</v>
      </c>
      <c r="E187" s="35" t="s">
        <v>729</v>
      </c>
      <c r="F187" s="36" t="s">
        <v>731</v>
      </c>
    </row>
    <row r="188" spans="1:6" x14ac:dyDescent="0.25">
      <c r="A188">
        <v>185</v>
      </c>
      <c r="B188" s="34" t="s">
        <v>730</v>
      </c>
      <c r="C188" s="31">
        <v>0</v>
      </c>
      <c r="D188" s="31">
        <v>0</v>
      </c>
      <c r="E188" s="35" t="s">
        <v>729</v>
      </c>
      <c r="F188" s="36" t="s">
        <v>731</v>
      </c>
    </row>
    <row r="189" spans="1:6" x14ac:dyDescent="0.25">
      <c r="A189">
        <v>186</v>
      </c>
      <c r="B189" s="34" t="s">
        <v>730</v>
      </c>
      <c r="C189" s="31">
        <v>0</v>
      </c>
      <c r="D189" s="31">
        <v>0</v>
      </c>
      <c r="E189" s="35" t="s">
        <v>729</v>
      </c>
      <c r="F189" s="36" t="s">
        <v>731</v>
      </c>
    </row>
    <row r="190" spans="1:6" x14ac:dyDescent="0.25">
      <c r="A190">
        <v>187</v>
      </c>
      <c r="B190" s="34" t="s">
        <v>730</v>
      </c>
      <c r="C190" s="31">
        <v>0</v>
      </c>
      <c r="D190" s="31">
        <v>0</v>
      </c>
      <c r="E190" s="35" t="s">
        <v>729</v>
      </c>
      <c r="F190" s="36" t="s">
        <v>731</v>
      </c>
    </row>
    <row r="191" spans="1:6" x14ac:dyDescent="0.25">
      <c r="A191">
        <v>188</v>
      </c>
      <c r="B191" s="34" t="s">
        <v>730</v>
      </c>
      <c r="C191" s="31">
        <v>0</v>
      </c>
      <c r="D191" s="31">
        <v>0</v>
      </c>
      <c r="E191" s="35" t="s">
        <v>729</v>
      </c>
      <c r="F191" s="36" t="s">
        <v>731</v>
      </c>
    </row>
    <row r="192" spans="1:6" x14ac:dyDescent="0.25">
      <c r="A192">
        <v>189</v>
      </c>
      <c r="B192" s="34" t="s">
        <v>730</v>
      </c>
      <c r="C192" s="31">
        <v>0</v>
      </c>
      <c r="D192" s="31">
        <v>0</v>
      </c>
      <c r="E192" s="35" t="s">
        <v>729</v>
      </c>
      <c r="F192" s="36" t="s">
        <v>731</v>
      </c>
    </row>
    <row r="193" spans="1:6" x14ac:dyDescent="0.25">
      <c r="A193">
        <v>190</v>
      </c>
      <c r="B193" s="34" t="s">
        <v>730</v>
      </c>
      <c r="C193" s="31">
        <v>0</v>
      </c>
      <c r="D193" s="31">
        <v>0</v>
      </c>
      <c r="E193" s="35" t="s">
        <v>729</v>
      </c>
      <c r="F193" s="36" t="s">
        <v>731</v>
      </c>
    </row>
    <row r="194" spans="1:6" x14ac:dyDescent="0.25">
      <c r="A194">
        <v>191</v>
      </c>
      <c r="B194" s="34" t="s">
        <v>730</v>
      </c>
      <c r="C194" s="31">
        <v>0</v>
      </c>
      <c r="D194" s="31">
        <v>0</v>
      </c>
      <c r="E194" s="35" t="s">
        <v>729</v>
      </c>
      <c r="F194" s="36" t="s">
        <v>731</v>
      </c>
    </row>
    <row r="195" spans="1:6" x14ac:dyDescent="0.25">
      <c r="A195">
        <v>192</v>
      </c>
      <c r="B195" s="34" t="s">
        <v>730</v>
      </c>
      <c r="C195" s="31">
        <v>0</v>
      </c>
      <c r="D195" s="31">
        <v>0</v>
      </c>
      <c r="E195" s="35" t="s">
        <v>729</v>
      </c>
      <c r="F195" s="36" t="s">
        <v>731</v>
      </c>
    </row>
    <row r="196" spans="1:6" x14ac:dyDescent="0.25">
      <c r="A196">
        <v>193</v>
      </c>
      <c r="B196" s="34" t="s">
        <v>730</v>
      </c>
      <c r="C196" s="31">
        <v>0</v>
      </c>
      <c r="D196" s="31">
        <v>0</v>
      </c>
      <c r="E196" s="35" t="s">
        <v>729</v>
      </c>
      <c r="F196" s="36" t="s">
        <v>731</v>
      </c>
    </row>
    <row r="197" spans="1:6" x14ac:dyDescent="0.25">
      <c r="A197">
        <v>194</v>
      </c>
      <c r="B197" s="34" t="s">
        <v>730</v>
      </c>
      <c r="C197" s="31">
        <v>0</v>
      </c>
      <c r="D197" s="31">
        <v>0</v>
      </c>
      <c r="E197" s="35" t="s">
        <v>729</v>
      </c>
      <c r="F197" s="36" t="s">
        <v>731</v>
      </c>
    </row>
    <row r="198" spans="1:6" x14ac:dyDescent="0.25">
      <c r="A198">
        <v>195</v>
      </c>
      <c r="B198" s="34" t="s">
        <v>730</v>
      </c>
      <c r="C198" s="31">
        <v>0</v>
      </c>
      <c r="D198" s="31">
        <v>0</v>
      </c>
      <c r="E198" s="35" t="s">
        <v>729</v>
      </c>
      <c r="F198" s="36" t="s">
        <v>731</v>
      </c>
    </row>
    <row r="199" spans="1:6" x14ac:dyDescent="0.25">
      <c r="A199">
        <v>196</v>
      </c>
      <c r="B199" s="34" t="s">
        <v>730</v>
      </c>
      <c r="C199" s="31">
        <v>0</v>
      </c>
      <c r="D199" s="31">
        <v>0</v>
      </c>
      <c r="E199" s="35" t="s">
        <v>729</v>
      </c>
      <c r="F199" s="36" t="s">
        <v>731</v>
      </c>
    </row>
    <row r="200" spans="1:6" x14ac:dyDescent="0.25">
      <c r="A200">
        <v>197</v>
      </c>
      <c r="B200" s="34" t="s">
        <v>730</v>
      </c>
      <c r="C200" s="31">
        <v>0</v>
      </c>
      <c r="D200" s="31">
        <v>0</v>
      </c>
      <c r="E200" s="35" t="s">
        <v>729</v>
      </c>
      <c r="F200" s="36" t="s">
        <v>731</v>
      </c>
    </row>
    <row r="201" spans="1:6" x14ac:dyDescent="0.25">
      <c r="A201">
        <v>198</v>
      </c>
      <c r="B201" s="34" t="s">
        <v>730</v>
      </c>
      <c r="C201" s="31">
        <v>0</v>
      </c>
      <c r="D201" s="31">
        <v>0</v>
      </c>
      <c r="E201" s="35" t="s">
        <v>729</v>
      </c>
      <c r="F201" s="36" t="s">
        <v>731</v>
      </c>
    </row>
    <row r="202" spans="1:6" x14ac:dyDescent="0.25">
      <c r="A202">
        <v>199</v>
      </c>
      <c r="B202" s="34" t="s">
        <v>730</v>
      </c>
      <c r="C202" s="31">
        <v>0</v>
      </c>
      <c r="D202" s="31">
        <v>0</v>
      </c>
      <c r="E202" s="35" t="s">
        <v>729</v>
      </c>
      <c r="F202" s="36" t="s">
        <v>731</v>
      </c>
    </row>
    <row r="203" spans="1:6" x14ac:dyDescent="0.25">
      <c r="A203">
        <v>200</v>
      </c>
      <c r="B203" s="34" t="s">
        <v>730</v>
      </c>
      <c r="C203" s="31">
        <v>0</v>
      </c>
      <c r="D203" s="31">
        <v>0</v>
      </c>
      <c r="E203" s="35" t="s">
        <v>729</v>
      </c>
      <c r="F203" s="36" t="s">
        <v>731</v>
      </c>
    </row>
    <row r="204" spans="1:6" x14ac:dyDescent="0.25">
      <c r="A204">
        <v>201</v>
      </c>
      <c r="B204" s="34" t="s">
        <v>730</v>
      </c>
      <c r="C204" s="31">
        <v>0</v>
      </c>
      <c r="D204" s="31">
        <v>0</v>
      </c>
      <c r="E204" s="35" t="s">
        <v>729</v>
      </c>
      <c r="F204" s="36" t="s">
        <v>731</v>
      </c>
    </row>
    <row r="205" spans="1:6" x14ac:dyDescent="0.25">
      <c r="A205">
        <v>202</v>
      </c>
      <c r="B205" s="34" t="s">
        <v>730</v>
      </c>
      <c r="C205" s="31">
        <v>0</v>
      </c>
      <c r="D205" s="31">
        <v>0</v>
      </c>
      <c r="E205" s="35" t="s">
        <v>729</v>
      </c>
      <c r="F205" s="36" t="s">
        <v>731</v>
      </c>
    </row>
    <row r="206" spans="1:6" x14ac:dyDescent="0.25">
      <c r="A206">
        <v>203</v>
      </c>
      <c r="B206" s="34" t="s">
        <v>730</v>
      </c>
      <c r="C206" s="31">
        <v>0</v>
      </c>
      <c r="D206" s="31">
        <v>0</v>
      </c>
      <c r="E206" s="35" t="s">
        <v>729</v>
      </c>
      <c r="F206" s="36" t="s">
        <v>731</v>
      </c>
    </row>
    <row r="207" spans="1:6" x14ac:dyDescent="0.25">
      <c r="A207">
        <v>204</v>
      </c>
      <c r="B207" s="34" t="s">
        <v>730</v>
      </c>
      <c r="C207" s="31">
        <v>0</v>
      </c>
      <c r="D207" s="31">
        <v>0</v>
      </c>
      <c r="E207" s="35" t="s">
        <v>729</v>
      </c>
      <c r="F207" s="36" t="s">
        <v>731</v>
      </c>
    </row>
    <row r="208" spans="1:6" x14ac:dyDescent="0.25">
      <c r="A208">
        <v>205</v>
      </c>
      <c r="B208" s="34" t="s">
        <v>730</v>
      </c>
      <c r="C208" s="31">
        <v>0</v>
      </c>
      <c r="D208" s="31">
        <v>0</v>
      </c>
      <c r="E208" s="35" t="s">
        <v>729</v>
      </c>
      <c r="F208" s="36" t="s">
        <v>731</v>
      </c>
    </row>
    <row r="209" spans="1:6" x14ac:dyDescent="0.25">
      <c r="A209">
        <v>206</v>
      </c>
      <c r="B209" s="34" t="s">
        <v>730</v>
      </c>
      <c r="C209" s="31">
        <v>0</v>
      </c>
      <c r="D209" s="31">
        <v>0</v>
      </c>
      <c r="E209" s="35" t="s">
        <v>729</v>
      </c>
      <c r="F209" s="36" t="s">
        <v>731</v>
      </c>
    </row>
    <row r="210" spans="1:6" x14ac:dyDescent="0.25">
      <c r="A210">
        <v>207</v>
      </c>
      <c r="B210" s="34" t="s">
        <v>730</v>
      </c>
      <c r="C210" s="31">
        <v>0</v>
      </c>
      <c r="D210" s="31">
        <v>0</v>
      </c>
      <c r="E210" s="35" t="s">
        <v>729</v>
      </c>
      <c r="F210" s="36" t="s">
        <v>731</v>
      </c>
    </row>
    <row r="211" spans="1:6" x14ac:dyDescent="0.25">
      <c r="A211">
        <v>208</v>
      </c>
      <c r="B211" s="34" t="s">
        <v>730</v>
      </c>
      <c r="C211" s="31">
        <v>0</v>
      </c>
      <c r="D211" s="31">
        <v>0</v>
      </c>
      <c r="E211" s="35" t="s">
        <v>729</v>
      </c>
      <c r="F211" s="36" t="s">
        <v>731</v>
      </c>
    </row>
    <row r="212" spans="1:6" x14ac:dyDescent="0.25">
      <c r="A212">
        <v>209</v>
      </c>
      <c r="B212" s="34" t="s">
        <v>730</v>
      </c>
      <c r="C212" s="31">
        <v>0</v>
      </c>
      <c r="D212" s="31">
        <v>0</v>
      </c>
      <c r="E212" s="35" t="s">
        <v>729</v>
      </c>
      <c r="F212" s="36" t="s">
        <v>731</v>
      </c>
    </row>
    <row r="213" spans="1:6" x14ac:dyDescent="0.25">
      <c r="A213">
        <v>210</v>
      </c>
      <c r="B213" s="34" t="s">
        <v>730</v>
      </c>
      <c r="C213" s="31">
        <v>0</v>
      </c>
      <c r="D213" s="31">
        <v>0</v>
      </c>
      <c r="E213" s="35" t="s">
        <v>729</v>
      </c>
      <c r="F213" s="36" t="s">
        <v>731</v>
      </c>
    </row>
    <row r="214" spans="1:6" x14ac:dyDescent="0.25">
      <c r="A214">
        <v>211</v>
      </c>
      <c r="B214" s="34" t="s">
        <v>730</v>
      </c>
      <c r="C214" s="31">
        <v>0</v>
      </c>
      <c r="D214" s="31">
        <v>0</v>
      </c>
      <c r="E214" s="35" t="s">
        <v>729</v>
      </c>
      <c r="F214" s="36" t="s">
        <v>731</v>
      </c>
    </row>
    <row r="215" spans="1:6" x14ac:dyDescent="0.25">
      <c r="A215">
        <v>212</v>
      </c>
      <c r="B215" s="34" t="s">
        <v>730</v>
      </c>
      <c r="C215" s="31">
        <v>0</v>
      </c>
      <c r="D215" s="31">
        <v>0</v>
      </c>
      <c r="E215" s="35" t="s">
        <v>729</v>
      </c>
      <c r="F215" s="36" t="s">
        <v>731</v>
      </c>
    </row>
    <row r="216" spans="1:6" x14ac:dyDescent="0.25">
      <c r="A216">
        <v>213</v>
      </c>
      <c r="B216" s="34" t="s">
        <v>730</v>
      </c>
      <c r="C216" s="31">
        <v>0</v>
      </c>
      <c r="D216" s="31">
        <v>0</v>
      </c>
      <c r="E216" s="35" t="s">
        <v>729</v>
      </c>
      <c r="F216" s="36" t="s">
        <v>731</v>
      </c>
    </row>
    <row r="217" spans="1:6" x14ac:dyDescent="0.25">
      <c r="A217">
        <v>214</v>
      </c>
      <c r="B217" s="34" t="s">
        <v>730</v>
      </c>
      <c r="C217" s="31">
        <v>0</v>
      </c>
      <c r="D217" s="31">
        <v>0</v>
      </c>
      <c r="E217" s="35" t="s">
        <v>729</v>
      </c>
      <c r="F217" s="36" t="s">
        <v>731</v>
      </c>
    </row>
    <row r="218" spans="1:6" x14ac:dyDescent="0.25">
      <c r="A218">
        <v>215</v>
      </c>
      <c r="B218" s="34" t="s">
        <v>730</v>
      </c>
      <c r="C218" s="31">
        <v>0</v>
      </c>
      <c r="D218" s="31">
        <v>0</v>
      </c>
      <c r="E218" s="35" t="s">
        <v>729</v>
      </c>
      <c r="F218" s="36" t="s">
        <v>731</v>
      </c>
    </row>
    <row r="219" spans="1:6" x14ac:dyDescent="0.25">
      <c r="A219">
        <v>216</v>
      </c>
      <c r="B219" s="34" t="s">
        <v>730</v>
      </c>
      <c r="C219" s="31">
        <v>0</v>
      </c>
      <c r="D219" s="31">
        <v>0</v>
      </c>
      <c r="E219" s="35" t="s">
        <v>729</v>
      </c>
      <c r="F219" s="36" t="s">
        <v>731</v>
      </c>
    </row>
    <row r="220" spans="1:6" x14ac:dyDescent="0.25">
      <c r="A220">
        <v>217</v>
      </c>
      <c r="B220" s="34" t="s">
        <v>730</v>
      </c>
      <c r="C220" s="31">
        <v>0</v>
      </c>
      <c r="D220" s="31">
        <v>0</v>
      </c>
      <c r="E220" s="35" t="s">
        <v>729</v>
      </c>
      <c r="F220" s="36" t="s">
        <v>731</v>
      </c>
    </row>
    <row r="221" spans="1:6" x14ac:dyDescent="0.25">
      <c r="A221">
        <v>218</v>
      </c>
      <c r="B221" s="34" t="s">
        <v>730</v>
      </c>
      <c r="C221" s="31">
        <v>0</v>
      </c>
      <c r="D221" s="31">
        <v>0</v>
      </c>
      <c r="E221" s="35" t="s">
        <v>729</v>
      </c>
      <c r="F221" s="36" t="s">
        <v>731</v>
      </c>
    </row>
    <row r="222" spans="1:6" x14ac:dyDescent="0.25">
      <c r="A222">
        <v>219</v>
      </c>
      <c r="B222" s="34" t="s">
        <v>730</v>
      </c>
      <c r="C222" s="31">
        <v>0</v>
      </c>
      <c r="D222" s="31">
        <v>0</v>
      </c>
      <c r="E222" s="35" t="s">
        <v>729</v>
      </c>
      <c r="F222" s="36" t="s">
        <v>731</v>
      </c>
    </row>
    <row r="223" spans="1:6" x14ac:dyDescent="0.25">
      <c r="A223">
        <v>220</v>
      </c>
      <c r="B223" s="34" t="s">
        <v>730</v>
      </c>
      <c r="C223" s="31">
        <v>0</v>
      </c>
      <c r="D223" s="31">
        <v>0</v>
      </c>
      <c r="E223" s="35" t="s">
        <v>729</v>
      </c>
      <c r="F223" s="36" t="s">
        <v>731</v>
      </c>
    </row>
    <row r="224" spans="1:6" x14ac:dyDescent="0.25">
      <c r="A224">
        <v>221</v>
      </c>
      <c r="B224" s="34" t="s">
        <v>730</v>
      </c>
      <c r="C224" s="31">
        <v>0</v>
      </c>
      <c r="D224" s="31">
        <v>0</v>
      </c>
      <c r="E224" s="35" t="s">
        <v>729</v>
      </c>
      <c r="F224" s="36" t="s">
        <v>731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.28515625" customWidth="1"/>
    <col min="2" max="2" width="34.5703125" customWidth="1"/>
    <col min="3" max="3" width="19.28515625" customWidth="1"/>
    <col min="4" max="4" width="27.85546875" customWidth="1"/>
    <col min="5" max="5" width="30.140625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45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7" t="s">
        <v>732</v>
      </c>
      <c r="C4" s="31">
        <v>0</v>
      </c>
      <c r="D4" s="31">
        <v>0</v>
      </c>
      <c r="E4" s="38" t="s">
        <v>729</v>
      </c>
      <c r="F4" s="39" t="s">
        <v>731</v>
      </c>
    </row>
    <row r="5" spans="1:6" x14ac:dyDescent="0.25">
      <c r="A5">
        <v>2</v>
      </c>
      <c r="B5" s="37" t="s">
        <v>732</v>
      </c>
      <c r="C5" s="31">
        <v>0</v>
      </c>
      <c r="D5" s="31">
        <v>0</v>
      </c>
      <c r="E5" s="38" t="s">
        <v>729</v>
      </c>
      <c r="F5" s="39" t="s">
        <v>731</v>
      </c>
    </row>
    <row r="6" spans="1:6" x14ac:dyDescent="0.25">
      <c r="A6">
        <v>3</v>
      </c>
      <c r="B6" s="37" t="s">
        <v>732</v>
      </c>
      <c r="C6" s="31">
        <v>0</v>
      </c>
      <c r="D6" s="31">
        <v>0</v>
      </c>
      <c r="E6" s="38" t="s">
        <v>729</v>
      </c>
      <c r="F6" s="39" t="s">
        <v>731</v>
      </c>
    </row>
    <row r="7" spans="1:6" x14ac:dyDescent="0.25">
      <c r="A7">
        <v>4</v>
      </c>
      <c r="B7" s="37" t="s">
        <v>732</v>
      </c>
      <c r="C7" s="31">
        <v>0</v>
      </c>
      <c r="D7" s="31">
        <v>0</v>
      </c>
      <c r="E7" s="38" t="s">
        <v>729</v>
      </c>
      <c r="F7" s="39" t="s">
        <v>731</v>
      </c>
    </row>
    <row r="8" spans="1:6" x14ac:dyDescent="0.25">
      <c r="A8">
        <v>5</v>
      </c>
      <c r="B8" s="37" t="s">
        <v>732</v>
      </c>
      <c r="C8" s="31">
        <v>0</v>
      </c>
      <c r="D8" s="31">
        <v>0</v>
      </c>
      <c r="E8" s="38" t="s">
        <v>729</v>
      </c>
      <c r="F8" s="39" t="s">
        <v>731</v>
      </c>
    </row>
    <row r="9" spans="1:6" x14ac:dyDescent="0.25">
      <c r="A9">
        <v>6</v>
      </c>
      <c r="B9" s="37" t="s">
        <v>732</v>
      </c>
      <c r="C9" s="31">
        <v>0</v>
      </c>
      <c r="D9" s="31">
        <v>0</v>
      </c>
      <c r="E9" s="38" t="s">
        <v>729</v>
      </c>
      <c r="F9" s="39" t="s">
        <v>731</v>
      </c>
    </row>
    <row r="10" spans="1:6" x14ac:dyDescent="0.25">
      <c r="A10">
        <v>7</v>
      </c>
      <c r="B10" s="37" t="s">
        <v>732</v>
      </c>
      <c r="C10" s="31">
        <v>0</v>
      </c>
      <c r="D10" s="31">
        <v>0</v>
      </c>
      <c r="E10" s="38" t="s">
        <v>729</v>
      </c>
      <c r="F10" s="39" t="s">
        <v>731</v>
      </c>
    </row>
    <row r="11" spans="1:6" x14ac:dyDescent="0.25">
      <c r="A11">
        <v>8</v>
      </c>
      <c r="B11" s="37" t="s">
        <v>732</v>
      </c>
      <c r="C11" s="31">
        <v>0</v>
      </c>
      <c r="D11" s="31">
        <v>0</v>
      </c>
      <c r="E11" s="38" t="s">
        <v>729</v>
      </c>
      <c r="F11" s="39" t="s">
        <v>731</v>
      </c>
    </row>
    <row r="12" spans="1:6" x14ac:dyDescent="0.25">
      <c r="A12">
        <v>9</v>
      </c>
      <c r="B12" s="37" t="s">
        <v>732</v>
      </c>
      <c r="C12" s="31">
        <v>0</v>
      </c>
      <c r="D12" s="31">
        <v>0</v>
      </c>
      <c r="E12" s="38" t="s">
        <v>729</v>
      </c>
      <c r="F12" s="39" t="s">
        <v>731</v>
      </c>
    </row>
    <row r="13" spans="1:6" x14ac:dyDescent="0.25">
      <c r="A13">
        <v>10</v>
      </c>
      <c r="B13" s="37" t="s">
        <v>732</v>
      </c>
      <c r="C13" s="31">
        <v>0</v>
      </c>
      <c r="D13" s="31">
        <v>0</v>
      </c>
      <c r="E13" s="38" t="s">
        <v>729</v>
      </c>
      <c r="F13" s="39" t="s">
        <v>731</v>
      </c>
    </row>
    <row r="14" spans="1:6" x14ac:dyDescent="0.25">
      <c r="A14">
        <v>11</v>
      </c>
      <c r="B14" s="37" t="s">
        <v>732</v>
      </c>
      <c r="C14" s="31">
        <v>0</v>
      </c>
      <c r="D14" s="31">
        <v>0</v>
      </c>
      <c r="E14" s="38" t="s">
        <v>729</v>
      </c>
      <c r="F14" s="39" t="s">
        <v>731</v>
      </c>
    </row>
    <row r="15" spans="1:6" x14ac:dyDescent="0.25">
      <c r="A15">
        <v>12</v>
      </c>
      <c r="B15" s="37" t="s">
        <v>732</v>
      </c>
      <c r="C15" s="31">
        <v>0</v>
      </c>
      <c r="D15" s="31">
        <v>0</v>
      </c>
      <c r="E15" s="38" t="s">
        <v>729</v>
      </c>
      <c r="F15" s="39" t="s">
        <v>731</v>
      </c>
    </row>
    <row r="16" spans="1:6" x14ac:dyDescent="0.25">
      <c r="A16">
        <v>13</v>
      </c>
      <c r="B16" s="37" t="s">
        <v>732</v>
      </c>
      <c r="C16" s="31">
        <v>0</v>
      </c>
      <c r="D16" s="31">
        <v>0</v>
      </c>
      <c r="E16" s="38" t="s">
        <v>729</v>
      </c>
      <c r="F16" s="39" t="s">
        <v>731</v>
      </c>
    </row>
    <row r="17" spans="1:6" x14ac:dyDescent="0.25">
      <c r="A17">
        <v>14</v>
      </c>
      <c r="B17" s="37" t="s">
        <v>732</v>
      </c>
      <c r="C17" s="31">
        <v>0</v>
      </c>
      <c r="D17" s="31">
        <v>0</v>
      </c>
      <c r="E17" s="38" t="s">
        <v>729</v>
      </c>
      <c r="F17" s="39" t="s">
        <v>731</v>
      </c>
    </row>
    <row r="18" spans="1:6" x14ac:dyDescent="0.25">
      <c r="A18">
        <v>15</v>
      </c>
      <c r="B18" s="37" t="s">
        <v>732</v>
      </c>
      <c r="C18" s="31">
        <v>0</v>
      </c>
      <c r="D18" s="31">
        <v>0</v>
      </c>
      <c r="E18" s="38" t="s">
        <v>729</v>
      </c>
      <c r="F18" s="39" t="s">
        <v>731</v>
      </c>
    </row>
    <row r="19" spans="1:6" x14ac:dyDescent="0.25">
      <c r="A19">
        <v>16</v>
      </c>
      <c r="B19" s="37" t="s">
        <v>732</v>
      </c>
      <c r="C19" s="31">
        <v>0</v>
      </c>
      <c r="D19" s="31">
        <v>0</v>
      </c>
      <c r="E19" s="38" t="s">
        <v>729</v>
      </c>
      <c r="F19" s="39" t="s">
        <v>731</v>
      </c>
    </row>
    <row r="20" spans="1:6" x14ac:dyDescent="0.25">
      <c r="A20">
        <v>17</v>
      </c>
      <c r="B20" s="37" t="s">
        <v>732</v>
      </c>
      <c r="C20" s="31">
        <v>0</v>
      </c>
      <c r="D20" s="31">
        <v>0</v>
      </c>
      <c r="E20" s="38" t="s">
        <v>729</v>
      </c>
      <c r="F20" s="39" t="s">
        <v>731</v>
      </c>
    </row>
    <row r="21" spans="1:6" x14ac:dyDescent="0.25">
      <c r="A21">
        <v>18</v>
      </c>
      <c r="B21" s="37" t="s">
        <v>732</v>
      </c>
      <c r="C21" s="31">
        <v>0</v>
      </c>
      <c r="D21" s="31">
        <v>0</v>
      </c>
      <c r="E21" s="38" t="s">
        <v>729</v>
      </c>
      <c r="F21" s="39" t="s">
        <v>731</v>
      </c>
    </row>
    <row r="22" spans="1:6" x14ac:dyDescent="0.25">
      <c r="A22">
        <v>19</v>
      </c>
      <c r="B22" s="37" t="s">
        <v>732</v>
      </c>
      <c r="C22" s="31">
        <v>0</v>
      </c>
      <c r="D22" s="31">
        <v>0</v>
      </c>
      <c r="E22" s="38" t="s">
        <v>729</v>
      </c>
      <c r="F22" s="39" t="s">
        <v>731</v>
      </c>
    </row>
    <row r="23" spans="1:6" x14ac:dyDescent="0.25">
      <c r="A23">
        <v>20</v>
      </c>
      <c r="B23" s="37" t="s">
        <v>732</v>
      </c>
      <c r="C23" s="31">
        <v>0</v>
      </c>
      <c r="D23" s="31">
        <v>0</v>
      </c>
      <c r="E23" s="38" t="s">
        <v>729</v>
      </c>
      <c r="F23" s="39" t="s">
        <v>731</v>
      </c>
    </row>
    <row r="24" spans="1:6" x14ac:dyDescent="0.25">
      <c r="A24">
        <v>21</v>
      </c>
      <c r="B24" s="37" t="s">
        <v>732</v>
      </c>
      <c r="C24" s="31">
        <v>0</v>
      </c>
      <c r="D24" s="31">
        <v>0</v>
      </c>
      <c r="E24" s="38" t="s">
        <v>729</v>
      </c>
      <c r="F24" s="39" t="s">
        <v>731</v>
      </c>
    </row>
    <row r="25" spans="1:6" x14ac:dyDescent="0.25">
      <c r="A25">
        <v>22</v>
      </c>
      <c r="B25" s="37" t="s">
        <v>732</v>
      </c>
      <c r="C25" s="31">
        <v>0</v>
      </c>
      <c r="D25" s="31">
        <v>0</v>
      </c>
      <c r="E25" s="38" t="s">
        <v>729</v>
      </c>
      <c r="F25" s="39" t="s">
        <v>731</v>
      </c>
    </row>
    <row r="26" spans="1:6" x14ac:dyDescent="0.25">
      <c r="A26">
        <v>23</v>
      </c>
      <c r="B26" s="37" t="s">
        <v>732</v>
      </c>
      <c r="C26" s="31">
        <v>0</v>
      </c>
      <c r="D26" s="31">
        <v>0</v>
      </c>
      <c r="E26" s="38" t="s">
        <v>729</v>
      </c>
      <c r="F26" s="39" t="s">
        <v>731</v>
      </c>
    </row>
    <row r="27" spans="1:6" x14ac:dyDescent="0.25">
      <c r="A27">
        <v>24</v>
      </c>
      <c r="B27" s="37" t="s">
        <v>732</v>
      </c>
      <c r="C27" s="31">
        <v>0</v>
      </c>
      <c r="D27" s="31">
        <v>0</v>
      </c>
      <c r="E27" s="38" t="s">
        <v>729</v>
      </c>
      <c r="F27" s="39" t="s">
        <v>731</v>
      </c>
    </row>
    <row r="28" spans="1:6" x14ac:dyDescent="0.25">
      <c r="A28">
        <v>25</v>
      </c>
      <c r="B28" s="37" t="s">
        <v>732</v>
      </c>
      <c r="C28" s="31">
        <v>0</v>
      </c>
      <c r="D28" s="31">
        <v>0</v>
      </c>
      <c r="E28" s="38" t="s">
        <v>729</v>
      </c>
      <c r="F28" s="39" t="s">
        <v>731</v>
      </c>
    </row>
    <row r="29" spans="1:6" x14ac:dyDescent="0.25">
      <c r="A29">
        <v>26</v>
      </c>
      <c r="B29" s="37" t="s">
        <v>732</v>
      </c>
      <c r="C29" s="31">
        <v>0</v>
      </c>
      <c r="D29" s="31">
        <v>0</v>
      </c>
      <c r="E29" s="38" t="s">
        <v>729</v>
      </c>
      <c r="F29" s="39" t="s">
        <v>731</v>
      </c>
    </row>
    <row r="30" spans="1:6" x14ac:dyDescent="0.25">
      <c r="A30">
        <v>27</v>
      </c>
      <c r="B30" s="37" t="s">
        <v>732</v>
      </c>
      <c r="C30" s="31">
        <v>0</v>
      </c>
      <c r="D30" s="31">
        <v>0</v>
      </c>
      <c r="E30" s="38" t="s">
        <v>729</v>
      </c>
      <c r="F30" s="39" t="s">
        <v>731</v>
      </c>
    </row>
    <row r="31" spans="1:6" x14ac:dyDescent="0.25">
      <c r="A31">
        <v>28</v>
      </c>
      <c r="B31" s="37" t="s">
        <v>732</v>
      </c>
      <c r="C31" s="31">
        <v>0</v>
      </c>
      <c r="D31" s="31">
        <v>0</v>
      </c>
      <c r="E31" s="38" t="s">
        <v>729</v>
      </c>
      <c r="F31" s="39" t="s">
        <v>731</v>
      </c>
    </row>
    <row r="32" spans="1:6" x14ac:dyDescent="0.25">
      <c r="A32">
        <v>29</v>
      </c>
      <c r="B32" s="37" t="s">
        <v>732</v>
      </c>
      <c r="C32" s="31">
        <v>0</v>
      </c>
      <c r="D32" s="31">
        <v>0</v>
      </c>
      <c r="E32" s="38" t="s">
        <v>729</v>
      </c>
      <c r="F32" s="39" t="s">
        <v>731</v>
      </c>
    </row>
    <row r="33" spans="1:6" x14ac:dyDescent="0.25">
      <c r="A33">
        <v>30</v>
      </c>
      <c r="B33" s="37" t="s">
        <v>732</v>
      </c>
      <c r="C33" s="31">
        <v>0</v>
      </c>
      <c r="D33" s="31">
        <v>0</v>
      </c>
      <c r="E33" s="38" t="s">
        <v>729</v>
      </c>
      <c r="F33" s="39" t="s">
        <v>731</v>
      </c>
    </row>
    <row r="34" spans="1:6" x14ac:dyDescent="0.25">
      <c r="A34">
        <v>31</v>
      </c>
      <c r="B34" s="37" t="s">
        <v>732</v>
      </c>
      <c r="C34" s="31">
        <v>0</v>
      </c>
      <c r="D34" s="31">
        <v>0</v>
      </c>
      <c r="E34" s="38" t="s">
        <v>729</v>
      </c>
      <c r="F34" s="39" t="s">
        <v>731</v>
      </c>
    </row>
    <row r="35" spans="1:6" x14ac:dyDescent="0.25">
      <c r="A35">
        <v>32</v>
      </c>
      <c r="B35" s="37" t="s">
        <v>732</v>
      </c>
      <c r="C35" s="31">
        <v>0</v>
      </c>
      <c r="D35" s="31">
        <v>0</v>
      </c>
      <c r="E35" s="38" t="s">
        <v>729</v>
      </c>
      <c r="F35" s="39" t="s">
        <v>731</v>
      </c>
    </row>
    <row r="36" spans="1:6" x14ac:dyDescent="0.25">
      <c r="A36">
        <v>33</v>
      </c>
      <c r="B36" s="37" t="s">
        <v>732</v>
      </c>
      <c r="C36" s="31">
        <v>0</v>
      </c>
      <c r="D36" s="31">
        <v>0</v>
      </c>
      <c r="E36" s="38" t="s">
        <v>729</v>
      </c>
      <c r="F36" s="39" t="s">
        <v>731</v>
      </c>
    </row>
    <row r="37" spans="1:6" x14ac:dyDescent="0.25">
      <c r="A37">
        <v>34</v>
      </c>
      <c r="B37" s="37" t="s">
        <v>732</v>
      </c>
      <c r="C37" s="31">
        <v>0</v>
      </c>
      <c r="D37" s="31">
        <v>0</v>
      </c>
      <c r="E37" s="38" t="s">
        <v>729</v>
      </c>
      <c r="F37" s="39" t="s">
        <v>731</v>
      </c>
    </row>
    <row r="38" spans="1:6" x14ac:dyDescent="0.25">
      <c r="A38">
        <v>35</v>
      </c>
      <c r="B38" s="37" t="s">
        <v>732</v>
      </c>
      <c r="C38" s="31">
        <v>0</v>
      </c>
      <c r="D38" s="31">
        <v>0</v>
      </c>
      <c r="E38" s="38" t="s">
        <v>729</v>
      </c>
      <c r="F38" s="39" t="s">
        <v>731</v>
      </c>
    </row>
    <row r="39" spans="1:6" x14ac:dyDescent="0.25">
      <c r="A39">
        <v>36</v>
      </c>
      <c r="B39" s="37" t="s">
        <v>732</v>
      </c>
      <c r="C39" s="31">
        <v>0</v>
      </c>
      <c r="D39" s="31">
        <v>0</v>
      </c>
      <c r="E39" s="38" t="s">
        <v>729</v>
      </c>
      <c r="F39" s="39" t="s">
        <v>731</v>
      </c>
    </row>
    <row r="40" spans="1:6" x14ac:dyDescent="0.25">
      <c r="A40">
        <v>37</v>
      </c>
      <c r="B40" s="37" t="s">
        <v>732</v>
      </c>
      <c r="C40" s="31">
        <v>0</v>
      </c>
      <c r="D40" s="31">
        <v>0</v>
      </c>
      <c r="E40" s="38" t="s">
        <v>729</v>
      </c>
      <c r="F40" s="39" t="s">
        <v>731</v>
      </c>
    </row>
    <row r="41" spans="1:6" x14ac:dyDescent="0.25">
      <c r="A41">
        <v>38</v>
      </c>
      <c r="B41" s="37" t="s">
        <v>732</v>
      </c>
      <c r="C41" s="31">
        <v>0</v>
      </c>
      <c r="D41" s="31">
        <v>0</v>
      </c>
      <c r="E41" s="38" t="s">
        <v>729</v>
      </c>
      <c r="F41" s="39" t="s">
        <v>731</v>
      </c>
    </row>
    <row r="42" spans="1:6" x14ac:dyDescent="0.25">
      <c r="A42">
        <v>39</v>
      </c>
      <c r="B42" s="37" t="s">
        <v>732</v>
      </c>
      <c r="C42" s="31">
        <v>0</v>
      </c>
      <c r="D42" s="31">
        <v>0</v>
      </c>
      <c r="E42" s="38" t="s">
        <v>729</v>
      </c>
      <c r="F42" s="39" t="s">
        <v>731</v>
      </c>
    </row>
    <row r="43" spans="1:6" x14ac:dyDescent="0.25">
      <c r="A43">
        <v>40</v>
      </c>
      <c r="B43" s="37" t="s">
        <v>732</v>
      </c>
      <c r="C43" s="31">
        <v>0</v>
      </c>
      <c r="D43" s="31">
        <v>0</v>
      </c>
      <c r="E43" s="38" t="s">
        <v>729</v>
      </c>
      <c r="F43" s="39" t="s">
        <v>731</v>
      </c>
    </row>
    <row r="44" spans="1:6" x14ac:dyDescent="0.25">
      <c r="A44">
        <v>41</v>
      </c>
      <c r="B44" s="37" t="s">
        <v>732</v>
      </c>
      <c r="C44" s="31">
        <v>0</v>
      </c>
      <c r="D44" s="31">
        <v>0</v>
      </c>
      <c r="E44" s="38" t="s">
        <v>729</v>
      </c>
      <c r="F44" s="39" t="s">
        <v>731</v>
      </c>
    </row>
    <row r="45" spans="1:6" x14ac:dyDescent="0.25">
      <c r="A45">
        <v>42</v>
      </c>
      <c r="B45" s="37" t="s">
        <v>732</v>
      </c>
      <c r="C45" s="31">
        <v>0</v>
      </c>
      <c r="D45" s="31">
        <v>0</v>
      </c>
      <c r="E45" s="38" t="s">
        <v>729</v>
      </c>
      <c r="F45" s="39" t="s">
        <v>731</v>
      </c>
    </row>
    <row r="46" spans="1:6" x14ac:dyDescent="0.25">
      <c r="A46">
        <v>43</v>
      </c>
      <c r="B46" s="37" t="s">
        <v>732</v>
      </c>
      <c r="C46" s="31">
        <v>0</v>
      </c>
      <c r="D46" s="31">
        <v>0</v>
      </c>
      <c r="E46" s="38" t="s">
        <v>729</v>
      </c>
      <c r="F46" s="39" t="s">
        <v>731</v>
      </c>
    </row>
    <row r="47" spans="1:6" x14ac:dyDescent="0.25">
      <c r="A47">
        <v>44</v>
      </c>
      <c r="B47" s="37" t="s">
        <v>732</v>
      </c>
      <c r="C47" s="31">
        <v>0</v>
      </c>
      <c r="D47" s="31">
        <v>0</v>
      </c>
      <c r="E47" s="38" t="s">
        <v>729</v>
      </c>
      <c r="F47" s="39" t="s">
        <v>731</v>
      </c>
    </row>
    <row r="48" spans="1:6" x14ac:dyDescent="0.25">
      <c r="A48">
        <v>45</v>
      </c>
      <c r="B48" s="37" t="s">
        <v>732</v>
      </c>
      <c r="C48" s="31">
        <v>0</v>
      </c>
      <c r="D48" s="31">
        <v>0</v>
      </c>
      <c r="E48" s="38" t="s">
        <v>729</v>
      </c>
      <c r="F48" s="39" t="s">
        <v>731</v>
      </c>
    </row>
    <row r="49" spans="1:6" x14ac:dyDescent="0.25">
      <c r="A49">
        <v>46</v>
      </c>
      <c r="B49" s="37" t="s">
        <v>732</v>
      </c>
      <c r="C49" s="31">
        <v>0</v>
      </c>
      <c r="D49" s="31">
        <v>0</v>
      </c>
      <c r="E49" s="38" t="s">
        <v>729</v>
      </c>
      <c r="F49" s="39" t="s">
        <v>731</v>
      </c>
    </row>
    <row r="50" spans="1:6" x14ac:dyDescent="0.25">
      <c r="A50">
        <v>47</v>
      </c>
      <c r="B50" s="37" t="s">
        <v>732</v>
      </c>
      <c r="C50" s="31">
        <v>0</v>
      </c>
      <c r="D50" s="31">
        <v>0</v>
      </c>
      <c r="E50" s="38" t="s">
        <v>729</v>
      </c>
      <c r="F50" s="39" t="s">
        <v>731</v>
      </c>
    </row>
    <row r="51" spans="1:6" x14ac:dyDescent="0.25">
      <c r="A51">
        <v>48</v>
      </c>
      <c r="B51" s="37" t="s">
        <v>732</v>
      </c>
      <c r="C51" s="31">
        <v>0</v>
      </c>
      <c r="D51" s="31">
        <v>0</v>
      </c>
      <c r="E51" s="38" t="s">
        <v>729</v>
      </c>
      <c r="F51" s="39" t="s">
        <v>731</v>
      </c>
    </row>
    <row r="52" spans="1:6" x14ac:dyDescent="0.25">
      <c r="A52">
        <v>49</v>
      </c>
      <c r="B52" s="37" t="s">
        <v>732</v>
      </c>
      <c r="C52" s="31">
        <v>0</v>
      </c>
      <c r="D52" s="31">
        <v>0</v>
      </c>
      <c r="E52" s="38" t="s">
        <v>729</v>
      </c>
      <c r="F52" s="39" t="s">
        <v>731</v>
      </c>
    </row>
    <row r="53" spans="1:6" x14ac:dyDescent="0.25">
      <c r="A53">
        <v>50</v>
      </c>
      <c r="B53" s="37" t="s">
        <v>732</v>
      </c>
      <c r="C53" s="31">
        <v>0</v>
      </c>
      <c r="D53" s="31">
        <v>0</v>
      </c>
      <c r="E53" s="38" t="s">
        <v>729</v>
      </c>
      <c r="F53" s="39" t="s">
        <v>731</v>
      </c>
    </row>
    <row r="54" spans="1:6" x14ac:dyDescent="0.25">
      <c r="A54">
        <v>51</v>
      </c>
      <c r="B54" s="37" t="s">
        <v>732</v>
      </c>
      <c r="C54" s="31">
        <v>0</v>
      </c>
      <c r="D54" s="31">
        <v>0</v>
      </c>
      <c r="E54" s="38" t="s">
        <v>729</v>
      </c>
      <c r="F54" s="39" t="s">
        <v>731</v>
      </c>
    </row>
    <row r="55" spans="1:6" x14ac:dyDescent="0.25">
      <c r="A55">
        <v>52</v>
      </c>
      <c r="B55" s="37" t="s">
        <v>732</v>
      </c>
      <c r="C55" s="31">
        <v>0</v>
      </c>
      <c r="D55" s="31">
        <v>0</v>
      </c>
      <c r="E55" s="38" t="s">
        <v>729</v>
      </c>
      <c r="F55" s="39" t="s">
        <v>731</v>
      </c>
    </row>
    <row r="56" spans="1:6" x14ac:dyDescent="0.25">
      <c r="A56">
        <v>53</v>
      </c>
      <c r="B56" s="37" t="s">
        <v>732</v>
      </c>
      <c r="C56" s="31">
        <v>0</v>
      </c>
      <c r="D56" s="31">
        <v>0</v>
      </c>
      <c r="E56" s="38" t="s">
        <v>729</v>
      </c>
      <c r="F56" s="39" t="s">
        <v>731</v>
      </c>
    </row>
    <row r="57" spans="1:6" x14ac:dyDescent="0.25">
      <c r="A57">
        <v>54</v>
      </c>
      <c r="B57" s="37" t="s">
        <v>732</v>
      </c>
      <c r="C57" s="31">
        <v>0</v>
      </c>
      <c r="D57" s="31">
        <v>0</v>
      </c>
      <c r="E57" s="38" t="s">
        <v>729</v>
      </c>
      <c r="F57" s="39" t="s">
        <v>731</v>
      </c>
    </row>
    <row r="58" spans="1:6" x14ac:dyDescent="0.25">
      <c r="A58">
        <v>55</v>
      </c>
      <c r="B58" s="37" t="s">
        <v>732</v>
      </c>
      <c r="C58" s="31">
        <v>0</v>
      </c>
      <c r="D58" s="31">
        <v>0</v>
      </c>
      <c r="E58" s="38" t="s">
        <v>729</v>
      </c>
      <c r="F58" s="39" t="s">
        <v>731</v>
      </c>
    </row>
    <row r="59" spans="1:6" x14ac:dyDescent="0.25">
      <c r="A59">
        <v>56</v>
      </c>
      <c r="B59" s="37" t="s">
        <v>732</v>
      </c>
      <c r="C59" s="31">
        <v>0</v>
      </c>
      <c r="D59" s="31">
        <v>0</v>
      </c>
      <c r="E59" s="38" t="s">
        <v>729</v>
      </c>
      <c r="F59" s="39" t="s">
        <v>731</v>
      </c>
    </row>
    <row r="60" spans="1:6" x14ac:dyDescent="0.25">
      <c r="A60">
        <v>57</v>
      </c>
      <c r="B60" s="37" t="s">
        <v>732</v>
      </c>
      <c r="C60" s="31">
        <v>0</v>
      </c>
      <c r="D60" s="31">
        <v>0</v>
      </c>
      <c r="E60" s="38" t="s">
        <v>729</v>
      </c>
      <c r="F60" s="39" t="s">
        <v>731</v>
      </c>
    </row>
    <row r="61" spans="1:6" x14ac:dyDescent="0.25">
      <c r="A61">
        <v>58</v>
      </c>
      <c r="B61" s="37" t="s">
        <v>732</v>
      </c>
      <c r="C61" s="31">
        <v>0</v>
      </c>
      <c r="D61" s="31">
        <v>0</v>
      </c>
      <c r="E61" s="38" t="s">
        <v>729</v>
      </c>
      <c r="F61" s="39" t="s">
        <v>731</v>
      </c>
    </row>
    <row r="62" spans="1:6" x14ac:dyDescent="0.25">
      <c r="A62">
        <v>59</v>
      </c>
      <c r="B62" s="37" t="s">
        <v>732</v>
      </c>
      <c r="C62" s="31">
        <v>0</v>
      </c>
      <c r="D62" s="31">
        <v>0</v>
      </c>
      <c r="E62" s="38" t="s">
        <v>729</v>
      </c>
      <c r="F62" s="39" t="s">
        <v>731</v>
      </c>
    </row>
    <row r="63" spans="1:6" x14ac:dyDescent="0.25">
      <c r="A63">
        <v>60</v>
      </c>
      <c r="B63" s="37" t="s">
        <v>732</v>
      </c>
      <c r="C63" s="31">
        <v>0</v>
      </c>
      <c r="D63" s="31">
        <v>0</v>
      </c>
      <c r="E63" s="38" t="s">
        <v>729</v>
      </c>
      <c r="F63" s="39" t="s">
        <v>731</v>
      </c>
    </row>
    <row r="64" spans="1:6" x14ac:dyDescent="0.25">
      <c r="A64">
        <v>61</v>
      </c>
      <c r="B64" s="37" t="s">
        <v>732</v>
      </c>
      <c r="C64" s="31">
        <v>0</v>
      </c>
      <c r="D64" s="31">
        <v>0</v>
      </c>
      <c r="E64" s="38" t="s">
        <v>729</v>
      </c>
      <c r="F64" s="39" t="s">
        <v>731</v>
      </c>
    </row>
    <row r="65" spans="1:6" x14ac:dyDescent="0.25">
      <c r="A65">
        <v>62</v>
      </c>
      <c r="B65" s="37" t="s">
        <v>732</v>
      </c>
      <c r="C65" s="31">
        <v>0</v>
      </c>
      <c r="D65" s="31">
        <v>0</v>
      </c>
      <c r="E65" s="38" t="s">
        <v>729</v>
      </c>
      <c r="F65" s="39" t="s">
        <v>731</v>
      </c>
    </row>
    <row r="66" spans="1:6" x14ac:dyDescent="0.25">
      <c r="A66">
        <v>63</v>
      </c>
      <c r="B66" s="37" t="s">
        <v>732</v>
      </c>
      <c r="C66" s="31">
        <v>0</v>
      </c>
      <c r="D66" s="31">
        <v>0</v>
      </c>
      <c r="E66" s="38" t="s">
        <v>729</v>
      </c>
      <c r="F66" s="39" t="s">
        <v>731</v>
      </c>
    </row>
    <row r="67" spans="1:6" x14ac:dyDescent="0.25">
      <c r="A67">
        <v>64</v>
      </c>
      <c r="B67" s="37" t="s">
        <v>732</v>
      </c>
      <c r="C67" s="31">
        <v>0</v>
      </c>
      <c r="D67" s="31">
        <v>0</v>
      </c>
      <c r="E67" s="38" t="s">
        <v>729</v>
      </c>
      <c r="F67" s="39" t="s">
        <v>731</v>
      </c>
    </row>
    <row r="68" spans="1:6" x14ac:dyDescent="0.25">
      <c r="A68">
        <v>65</v>
      </c>
      <c r="B68" s="37" t="s">
        <v>732</v>
      </c>
      <c r="C68" s="31">
        <v>0</v>
      </c>
      <c r="D68" s="31">
        <v>0</v>
      </c>
      <c r="E68" s="38" t="s">
        <v>729</v>
      </c>
      <c r="F68" s="39" t="s">
        <v>731</v>
      </c>
    </row>
    <row r="69" spans="1:6" x14ac:dyDescent="0.25">
      <c r="A69">
        <v>66</v>
      </c>
      <c r="B69" s="37" t="s">
        <v>732</v>
      </c>
      <c r="C69" s="31">
        <v>0</v>
      </c>
      <c r="D69" s="31">
        <v>0</v>
      </c>
      <c r="E69" s="38" t="s">
        <v>729</v>
      </c>
      <c r="F69" s="39" t="s">
        <v>731</v>
      </c>
    </row>
    <row r="70" spans="1:6" x14ac:dyDescent="0.25">
      <c r="A70">
        <v>67</v>
      </c>
      <c r="B70" s="37" t="s">
        <v>732</v>
      </c>
      <c r="C70" s="31">
        <v>0</v>
      </c>
      <c r="D70" s="31">
        <v>0</v>
      </c>
      <c r="E70" s="38" t="s">
        <v>729</v>
      </c>
      <c r="F70" s="39" t="s">
        <v>731</v>
      </c>
    </row>
    <row r="71" spans="1:6" x14ac:dyDescent="0.25">
      <c r="A71">
        <v>68</v>
      </c>
      <c r="B71" s="37" t="s">
        <v>732</v>
      </c>
      <c r="C71" s="31">
        <v>0</v>
      </c>
      <c r="D71" s="31">
        <v>0</v>
      </c>
      <c r="E71" s="38" t="s">
        <v>729</v>
      </c>
      <c r="F71" s="39" t="s">
        <v>731</v>
      </c>
    </row>
    <row r="72" spans="1:6" x14ac:dyDescent="0.25">
      <c r="A72">
        <v>69</v>
      </c>
      <c r="B72" s="37" t="s">
        <v>732</v>
      </c>
      <c r="C72" s="31">
        <v>0</v>
      </c>
      <c r="D72" s="31">
        <v>0</v>
      </c>
      <c r="E72" s="38" t="s">
        <v>729</v>
      </c>
      <c r="F72" s="39" t="s">
        <v>731</v>
      </c>
    </row>
    <row r="73" spans="1:6" x14ac:dyDescent="0.25">
      <c r="A73">
        <v>70</v>
      </c>
      <c r="B73" s="37" t="s">
        <v>732</v>
      </c>
      <c r="C73" s="31">
        <v>0</v>
      </c>
      <c r="D73" s="31">
        <v>0</v>
      </c>
      <c r="E73" s="38" t="s">
        <v>729</v>
      </c>
      <c r="F73" s="39" t="s">
        <v>731</v>
      </c>
    </row>
    <row r="74" spans="1:6" x14ac:dyDescent="0.25">
      <c r="A74">
        <v>71</v>
      </c>
      <c r="B74" s="37" t="s">
        <v>732</v>
      </c>
      <c r="C74" s="31">
        <v>0</v>
      </c>
      <c r="D74" s="31">
        <v>0</v>
      </c>
      <c r="E74" s="38" t="s">
        <v>729</v>
      </c>
      <c r="F74" s="39" t="s">
        <v>731</v>
      </c>
    </row>
    <row r="75" spans="1:6" x14ac:dyDescent="0.25">
      <c r="A75">
        <v>72</v>
      </c>
      <c r="B75" s="37" t="s">
        <v>732</v>
      </c>
      <c r="C75" s="31">
        <v>0</v>
      </c>
      <c r="D75" s="31">
        <v>0</v>
      </c>
      <c r="E75" s="38" t="s">
        <v>729</v>
      </c>
      <c r="F75" s="39" t="s">
        <v>731</v>
      </c>
    </row>
    <row r="76" spans="1:6" x14ac:dyDescent="0.25">
      <c r="A76">
        <v>73</v>
      </c>
      <c r="B76" s="37" t="s">
        <v>732</v>
      </c>
      <c r="C76" s="31">
        <v>0</v>
      </c>
      <c r="D76" s="31">
        <v>0</v>
      </c>
      <c r="E76" s="38" t="s">
        <v>729</v>
      </c>
      <c r="F76" s="39" t="s">
        <v>731</v>
      </c>
    </row>
    <row r="77" spans="1:6" x14ac:dyDescent="0.25">
      <c r="A77">
        <v>74</v>
      </c>
      <c r="B77" s="37" t="s">
        <v>732</v>
      </c>
      <c r="C77" s="31">
        <v>0</v>
      </c>
      <c r="D77" s="31">
        <v>0</v>
      </c>
      <c r="E77" s="38" t="s">
        <v>729</v>
      </c>
      <c r="F77" s="39" t="s">
        <v>731</v>
      </c>
    </row>
    <row r="78" spans="1:6" x14ac:dyDescent="0.25">
      <c r="A78">
        <v>75</v>
      </c>
      <c r="B78" s="37" t="s">
        <v>732</v>
      </c>
      <c r="C78" s="31">
        <v>0</v>
      </c>
      <c r="D78" s="31">
        <v>0</v>
      </c>
      <c r="E78" s="38" t="s">
        <v>729</v>
      </c>
      <c r="F78" s="39" t="s">
        <v>731</v>
      </c>
    </row>
    <row r="79" spans="1:6" x14ac:dyDescent="0.25">
      <c r="A79">
        <v>76</v>
      </c>
      <c r="B79" s="37" t="s">
        <v>732</v>
      </c>
      <c r="C79" s="31">
        <v>0</v>
      </c>
      <c r="D79" s="31">
        <v>0</v>
      </c>
      <c r="E79" s="38" t="s">
        <v>729</v>
      </c>
      <c r="F79" s="39" t="s">
        <v>731</v>
      </c>
    </row>
    <row r="80" spans="1:6" x14ac:dyDescent="0.25">
      <c r="A80">
        <v>77</v>
      </c>
      <c r="B80" s="37" t="s">
        <v>732</v>
      </c>
      <c r="C80" s="31">
        <v>0</v>
      </c>
      <c r="D80" s="31">
        <v>0</v>
      </c>
      <c r="E80" s="38" t="s">
        <v>729</v>
      </c>
      <c r="F80" s="39" t="s">
        <v>731</v>
      </c>
    </row>
    <row r="81" spans="1:6" x14ac:dyDescent="0.25">
      <c r="A81">
        <v>78</v>
      </c>
      <c r="B81" s="37" t="s">
        <v>732</v>
      </c>
      <c r="C81" s="31">
        <v>0</v>
      </c>
      <c r="D81" s="31">
        <v>0</v>
      </c>
      <c r="E81" s="38" t="s">
        <v>729</v>
      </c>
      <c r="F81" s="39" t="s">
        <v>731</v>
      </c>
    </row>
    <row r="82" spans="1:6" x14ac:dyDescent="0.25">
      <c r="A82">
        <v>79</v>
      </c>
      <c r="B82" s="37" t="s">
        <v>732</v>
      </c>
      <c r="C82" s="31">
        <v>0</v>
      </c>
      <c r="D82" s="31">
        <v>0</v>
      </c>
      <c r="E82" s="38" t="s">
        <v>729</v>
      </c>
      <c r="F82" s="39" t="s">
        <v>731</v>
      </c>
    </row>
    <row r="83" spans="1:6" x14ac:dyDescent="0.25">
      <c r="A83">
        <v>80</v>
      </c>
      <c r="B83" s="37" t="s">
        <v>732</v>
      </c>
      <c r="C83" s="31">
        <v>0</v>
      </c>
      <c r="D83" s="31">
        <v>0</v>
      </c>
      <c r="E83" s="38" t="s">
        <v>729</v>
      </c>
      <c r="F83" s="39" t="s">
        <v>731</v>
      </c>
    </row>
    <row r="84" spans="1:6" x14ac:dyDescent="0.25">
      <c r="A84">
        <v>81</v>
      </c>
      <c r="B84" s="37" t="s">
        <v>732</v>
      </c>
      <c r="C84" s="31">
        <v>0</v>
      </c>
      <c r="D84" s="31">
        <v>0</v>
      </c>
      <c r="E84" s="38" t="s">
        <v>729</v>
      </c>
      <c r="F84" s="39" t="s">
        <v>731</v>
      </c>
    </row>
    <row r="85" spans="1:6" x14ac:dyDescent="0.25">
      <c r="A85">
        <v>82</v>
      </c>
      <c r="B85" s="37" t="s">
        <v>732</v>
      </c>
      <c r="C85" s="31">
        <v>0</v>
      </c>
      <c r="D85" s="31">
        <v>0</v>
      </c>
      <c r="E85" s="38" t="s">
        <v>729</v>
      </c>
      <c r="F85" s="39" t="s">
        <v>731</v>
      </c>
    </row>
    <row r="86" spans="1:6" x14ac:dyDescent="0.25">
      <c r="A86">
        <v>83</v>
      </c>
      <c r="B86" s="37" t="s">
        <v>732</v>
      </c>
      <c r="C86" s="31">
        <v>0</v>
      </c>
      <c r="D86" s="31">
        <v>0</v>
      </c>
      <c r="E86" s="38" t="s">
        <v>729</v>
      </c>
      <c r="F86" s="39" t="s">
        <v>731</v>
      </c>
    </row>
    <row r="87" spans="1:6" x14ac:dyDescent="0.25">
      <c r="A87">
        <v>84</v>
      </c>
      <c r="B87" s="37" t="s">
        <v>732</v>
      </c>
      <c r="C87" s="31">
        <v>0</v>
      </c>
      <c r="D87" s="31">
        <v>0</v>
      </c>
      <c r="E87" s="38" t="s">
        <v>729</v>
      </c>
      <c r="F87" s="39" t="s">
        <v>731</v>
      </c>
    </row>
    <row r="88" spans="1:6" x14ac:dyDescent="0.25">
      <c r="A88">
        <v>85</v>
      </c>
      <c r="B88" s="37" t="s">
        <v>732</v>
      </c>
      <c r="C88" s="31">
        <v>0</v>
      </c>
      <c r="D88" s="31">
        <v>0</v>
      </c>
      <c r="E88" s="38" t="s">
        <v>729</v>
      </c>
      <c r="F88" s="39" t="s">
        <v>731</v>
      </c>
    </row>
    <row r="89" spans="1:6" x14ac:dyDescent="0.25">
      <c r="A89">
        <v>86</v>
      </c>
      <c r="B89" s="37" t="s">
        <v>732</v>
      </c>
      <c r="C89" s="31">
        <v>0</v>
      </c>
      <c r="D89" s="31">
        <v>0</v>
      </c>
      <c r="E89" s="38" t="s">
        <v>729</v>
      </c>
      <c r="F89" s="39" t="s">
        <v>731</v>
      </c>
    </row>
    <row r="90" spans="1:6" x14ac:dyDescent="0.25">
      <c r="A90">
        <v>87</v>
      </c>
      <c r="B90" s="37" t="s">
        <v>732</v>
      </c>
      <c r="C90" s="31">
        <v>0</v>
      </c>
      <c r="D90" s="31">
        <v>0</v>
      </c>
      <c r="E90" s="38" t="s">
        <v>729</v>
      </c>
      <c r="F90" s="39" t="s">
        <v>731</v>
      </c>
    </row>
    <row r="91" spans="1:6" x14ac:dyDescent="0.25">
      <c r="A91">
        <v>88</v>
      </c>
      <c r="B91" s="37" t="s">
        <v>732</v>
      </c>
      <c r="C91" s="31">
        <v>0</v>
      </c>
      <c r="D91" s="31">
        <v>0</v>
      </c>
      <c r="E91" s="38" t="s">
        <v>729</v>
      </c>
      <c r="F91" s="39" t="s">
        <v>731</v>
      </c>
    </row>
    <row r="92" spans="1:6" x14ac:dyDescent="0.25">
      <c r="A92">
        <v>89</v>
      </c>
      <c r="B92" s="37" t="s">
        <v>732</v>
      </c>
      <c r="C92" s="31">
        <v>0</v>
      </c>
      <c r="D92" s="31">
        <v>0</v>
      </c>
      <c r="E92" s="38" t="s">
        <v>729</v>
      </c>
      <c r="F92" s="39" t="s">
        <v>731</v>
      </c>
    </row>
    <row r="93" spans="1:6" x14ac:dyDescent="0.25">
      <c r="A93">
        <v>90</v>
      </c>
      <c r="B93" s="37" t="s">
        <v>732</v>
      </c>
      <c r="C93" s="31">
        <v>0</v>
      </c>
      <c r="D93" s="31">
        <v>0</v>
      </c>
      <c r="E93" s="38" t="s">
        <v>729</v>
      </c>
      <c r="F93" s="39" t="s">
        <v>731</v>
      </c>
    </row>
    <row r="94" spans="1:6" x14ac:dyDescent="0.25">
      <c r="A94">
        <v>91</v>
      </c>
      <c r="B94" s="37" t="s">
        <v>732</v>
      </c>
      <c r="C94" s="31">
        <v>0</v>
      </c>
      <c r="D94" s="31">
        <v>0</v>
      </c>
      <c r="E94" s="38" t="s">
        <v>729</v>
      </c>
      <c r="F94" s="39" t="s">
        <v>731</v>
      </c>
    </row>
    <row r="95" spans="1:6" x14ac:dyDescent="0.25">
      <c r="A95">
        <v>92</v>
      </c>
      <c r="B95" s="37" t="s">
        <v>732</v>
      </c>
      <c r="C95" s="31">
        <v>0</v>
      </c>
      <c r="D95" s="31">
        <v>0</v>
      </c>
      <c r="E95" s="38" t="s">
        <v>729</v>
      </c>
      <c r="F95" s="39" t="s">
        <v>731</v>
      </c>
    </row>
    <row r="96" spans="1:6" x14ac:dyDescent="0.25">
      <c r="A96">
        <v>93</v>
      </c>
      <c r="B96" s="37" t="s">
        <v>732</v>
      </c>
      <c r="C96" s="31">
        <v>0</v>
      </c>
      <c r="D96" s="31">
        <v>0</v>
      </c>
      <c r="E96" s="38" t="s">
        <v>729</v>
      </c>
      <c r="F96" s="39" t="s">
        <v>731</v>
      </c>
    </row>
    <row r="97" spans="1:6" x14ac:dyDescent="0.25">
      <c r="A97">
        <v>94</v>
      </c>
      <c r="B97" s="37" t="s">
        <v>732</v>
      </c>
      <c r="C97" s="31">
        <v>0</v>
      </c>
      <c r="D97" s="31">
        <v>0</v>
      </c>
      <c r="E97" s="38" t="s">
        <v>729</v>
      </c>
      <c r="F97" s="39" t="s">
        <v>731</v>
      </c>
    </row>
    <row r="98" spans="1:6" x14ac:dyDescent="0.25">
      <c r="A98">
        <v>95</v>
      </c>
      <c r="B98" s="37" t="s">
        <v>732</v>
      </c>
      <c r="C98" s="31">
        <v>0</v>
      </c>
      <c r="D98" s="31">
        <v>0</v>
      </c>
      <c r="E98" s="38" t="s">
        <v>729</v>
      </c>
      <c r="F98" s="39" t="s">
        <v>731</v>
      </c>
    </row>
    <row r="99" spans="1:6" x14ac:dyDescent="0.25">
      <c r="A99">
        <v>96</v>
      </c>
      <c r="B99" s="37" t="s">
        <v>732</v>
      </c>
      <c r="C99" s="31">
        <v>0</v>
      </c>
      <c r="D99" s="31">
        <v>0</v>
      </c>
      <c r="E99" s="38" t="s">
        <v>729</v>
      </c>
      <c r="F99" s="39" t="s">
        <v>731</v>
      </c>
    </row>
    <row r="100" spans="1:6" x14ac:dyDescent="0.25">
      <c r="A100">
        <v>97</v>
      </c>
      <c r="B100" s="37" t="s">
        <v>732</v>
      </c>
      <c r="C100" s="31">
        <v>0</v>
      </c>
      <c r="D100" s="31">
        <v>0</v>
      </c>
      <c r="E100" s="38" t="s">
        <v>729</v>
      </c>
      <c r="F100" s="39" t="s">
        <v>731</v>
      </c>
    </row>
    <row r="101" spans="1:6" x14ac:dyDescent="0.25">
      <c r="A101">
        <v>98</v>
      </c>
      <c r="B101" s="37" t="s">
        <v>732</v>
      </c>
      <c r="C101" s="31">
        <v>0</v>
      </c>
      <c r="D101" s="31">
        <v>0</v>
      </c>
      <c r="E101" s="38" t="s">
        <v>729</v>
      </c>
      <c r="F101" s="39" t="s">
        <v>731</v>
      </c>
    </row>
    <row r="102" spans="1:6" x14ac:dyDescent="0.25">
      <c r="A102">
        <v>99</v>
      </c>
      <c r="B102" s="37" t="s">
        <v>732</v>
      </c>
      <c r="C102" s="31">
        <v>0</v>
      </c>
      <c r="D102" s="31">
        <v>0</v>
      </c>
      <c r="E102" s="38" t="s">
        <v>729</v>
      </c>
      <c r="F102" s="39" t="s">
        <v>731</v>
      </c>
    </row>
    <row r="103" spans="1:6" x14ac:dyDescent="0.25">
      <c r="A103">
        <v>100</v>
      </c>
      <c r="B103" s="37" t="s">
        <v>732</v>
      </c>
      <c r="C103" s="31">
        <v>0</v>
      </c>
      <c r="D103" s="31">
        <v>0</v>
      </c>
      <c r="E103" s="38" t="s">
        <v>729</v>
      </c>
      <c r="F103" s="39" t="s">
        <v>731</v>
      </c>
    </row>
    <row r="104" spans="1:6" x14ac:dyDescent="0.25">
      <c r="A104">
        <v>101</v>
      </c>
      <c r="B104" s="37" t="s">
        <v>732</v>
      </c>
      <c r="C104" s="31">
        <v>0</v>
      </c>
      <c r="D104" s="31">
        <v>0</v>
      </c>
      <c r="E104" s="38" t="s">
        <v>729</v>
      </c>
      <c r="F104" s="39" t="s">
        <v>731</v>
      </c>
    </row>
    <row r="105" spans="1:6" x14ac:dyDescent="0.25">
      <c r="A105">
        <v>102</v>
      </c>
      <c r="B105" s="37" t="s">
        <v>732</v>
      </c>
      <c r="C105" s="31">
        <v>0</v>
      </c>
      <c r="D105" s="31">
        <v>0</v>
      </c>
      <c r="E105" s="38" t="s">
        <v>729</v>
      </c>
      <c r="F105" s="39" t="s">
        <v>731</v>
      </c>
    </row>
    <row r="106" spans="1:6" x14ac:dyDescent="0.25">
      <c r="A106">
        <v>103</v>
      </c>
      <c r="B106" s="37" t="s">
        <v>732</v>
      </c>
      <c r="C106" s="31">
        <v>0</v>
      </c>
      <c r="D106" s="31">
        <v>0</v>
      </c>
      <c r="E106" s="38" t="s">
        <v>729</v>
      </c>
      <c r="F106" s="39" t="s">
        <v>731</v>
      </c>
    </row>
    <row r="107" spans="1:6" x14ac:dyDescent="0.25">
      <c r="A107">
        <v>104</v>
      </c>
      <c r="B107" s="37" t="s">
        <v>732</v>
      </c>
      <c r="C107" s="31">
        <v>0</v>
      </c>
      <c r="D107" s="31">
        <v>0</v>
      </c>
      <c r="E107" s="38" t="s">
        <v>729</v>
      </c>
      <c r="F107" s="39" t="s">
        <v>731</v>
      </c>
    </row>
    <row r="108" spans="1:6" x14ac:dyDescent="0.25">
      <c r="A108">
        <v>105</v>
      </c>
      <c r="B108" s="37" t="s">
        <v>732</v>
      </c>
      <c r="C108" s="31">
        <v>0</v>
      </c>
      <c r="D108" s="31">
        <v>0</v>
      </c>
      <c r="E108" s="38" t="s">
        <v>729</v>
      </c>
      <c r="F108" s="39" t="s">
        <v>731</v>
      </c>
    </row>
    <row r="109" spans="1:6" x14ac:dyDescent="0.25">
      <c r="A109">
        <v>106</v>
      </c>
      <c r="B109" s="37" t="s">
        <v>732</v>
      </c>
      <c r="C109" s="31">
        <v>0</v>
      </c>
      <c r="D109" s="31">
        <v>0</v>
      </c>
      <c r="E109" s="38" t="s">
        <v>729</v>
      </c>
      <c r="F109" s="39" t="s">
        <v>731</v>
      </c>
    </row>
    <row r="110" spans="1:6" x14ac:dyDescent="0.25">
      <c r="A110">
        <v>107</v>
      </c>
      <c r="B110" s="37" t="s">
        <v>732</v>
      </c>
      <c r="C110" s="31">
        <v>0</v>
      </c>
      <c r="D110" s="31">
        <v>0</v>
      </c>
      <c r="E110" s="38" t="s">
        <v>729</v>
      </c>
      <c r="F110" s="39" t="s">
        <v>731</v>
      </c>
    </row>
    <row r="111" spans="1:6" x14ac:dyDescent="0.25">
      <c r="A111">
        <v>108</v>
      </c>
      <c r="B111" s="37" t="s">
        <v>732</v>
      </c>
      <c r="C111" s="31">
        <v>0</v>
      </c>
      <c r="D111" s="31">
        <v>0</v>
      </c>
      <c r="E111" s="38" t="s">
        <v>729</v>
      </c>
      <c r="F111" s="39" t="s">
        <v>731</v>
      </c>
    </row>
    <row r="112" spans="1:6" x14ac:dyDescent="0.25">
      <c r="A112">
        <v>109</v>
      </c>
      <c r="B112" s="37" t="s">
        <v>732</v>
      </c>
      <c r="C112" s="31">
        <v>0</v>
      </c>
      <c r="D112" s="31">
        <v>0</v>
      </c>
      <c r="E112" s="38" t="s">
        <v>729</v>
      </c>
      <c r="F112" s="39" t="s">
        <v>731</v>
      </c>
    </row>
    <row r="113" spans="1:6" x14ac:dyDescent="0.25">
      <c r="A113">
        <v>110</v>
      </c>
      <c r="B113" s="37" t="s">
        <v>732</v>
      </c>
      <c r="C113" s="31">
        <v>0</v>
      </c>
      <c r="D113" s="31">
        <v>0</v>
      </c>
      <c r="E113" s="38" t="s">
        <v>729</v>
      </c>
      <c r="F113" s="39" t="s">
        <v>731</v>
      </c>
    </row>
    <row r="114" spans="1:6" x14ac:dyDescent="0.25">
      <c r="A114">
        <v>111</v>
      </c>
      <c r="B114" s="37" t="s">
        <v>732</v>
      </c>
      <c r="C114" s="31">
        <v>0</v>
      </c>
      <c r="D114" s="31">
        <v>0</v>
      </c>
      <c r="E114" s="38" t="s">
        <v>729</v>
      </c>
      <c r="F114" s="39" t="s">
        <v>731</v>
      </c>
    </row>
    <row r="115" spans="1:6" x14ac:dyDescent="0.25">
      <c r="A115">
        <v>112</v>
      </c>
      <c r="B115" s="37" t="s">
        <v>732</v>
      </c>
      <c r="C115" s="31">
        <v>0</v>
      </c>
      <c r="D115" s="31">
        <v>0</v>
      </c>
      <c r="E115" s="38" t="s">
        <v>729</v>
      </c>
      <c r="F115" s="39" t="s">
        <v>731</v>
      </c>
    </row>
    <row r="116" spans="1:6" x14ac:dyDescent="0.25">
      <c r="A116">
        <v>113</v>
      </c>
      <c r="B116" s="37" t="s">
        <v>732</v>
      </c>
      <c r="C116" s="31">
        <v>0</v>
      </c>
      <c r="D116" s="31">
        <v>0</v>
      </c>
      <c r="E116" s="38" t="s">
        <v>729</v>
      </c>
      <c r="F116" s="39" t="s">
        <v>731</v>
      </c>
    </row>
    <row r="117" spans="1:6" x14ac:dyDescent="0.25">
      <c r="A117">
        <v>114</v>
      </c>
      <c r="B117" s="37" t="s">
        <v>732</v>
      </c>
      <c r="C117" s="31">
        <v>0</v>
      </c>
      <c r="D117" s="31">
        <v>0</v>
      </c>
      <c r="E117" s="38" t="s">
        <v>729</v>
      </c>
      <c r="F117" s="39" t="s">
        <v>731</v>
      </c>
    </row>
    <row r="118" spans="1:6" x14ac:dyDescent="0.25">
      <c r="A118">
        <v>115</v>
      </c>
      <c r="B118" s="37" t="s">
        <v>732</v>
      </c>
      <c r="C118" s="31">
        <v>0</v>
      </c>
      <c r="D118" s="31">
        <v>0</v>
      </c>
      <c r="E118" s="38" t="s">
        <v>729</v>
      </c>
      <c r="F118" s="39" t="s">
        <v>731</v>
      </c>
    </row>
    <row r="119" spans="1:6" x14ac:dyDescent="0.25">
      <c r="A119">
        <v>116</v>
      </c>
      <c r="B119" s="37" t="s">
        <v>732</v>
      </c>
      <c r="C119" s="31">
        <v>0</v>
      </c>
      <c r="D119" s="31">
        <v>0</v>
      </c>
      <c r="E119" s="38" t="s">
        <v>729</v>
      </c>
      <c r="F119" s="39" t="s">
        <v>731</v>
      </c>
    </row>
    <row r="120" spans="1:6" x14ac:dyDescent="0.25">
      <c r="A120">
        <v>117</v>
      </c>
      <c r="B120" s="37" t="s">
        <v>732</v>
      </c>
      <c r="C120" s="31">
        <v>0</v>
      </c>
      <c r="D120" s="31">
        <v>0</v>
      </c>
      <c r="E120" s="38" t="s">
        <v>729</v>
      </c>
      <c r="F120" s="39" t="s">
        <v>731</v>
      </c>
    </row>
    <row r="121" spans="1:6" x14ac:dyDescent="0.25">
      <c r="A121">
        <v>118</v>
      </c>
      <c r="B121" s="37" t="s">
        <v>732</v>
      </c>
      <c r="C121" s="31">
        <v>0</v>
      </c>
      <c r="D121" s="31">
        <v>0</v>
      </c>
      <c r="E121" s="38" t="s">
        <v>729</v>
      </c>
      <c r="F121" s="39" t="s">
        <v>731</v>
      </c>
    </row>
    <row r="122" spans="1:6" x14ac:dyDescent="0.25">
      <c r="A122">
        <v>119</v>
      </c>
      <c r="B122" s="37" t="s">
        <v>732</v>
      </c>
      <c r="C122" s="31">
        <v>0</v>
      </c>
      <c r="D122" s="31">
        <v>0</v>
      </c>
      <c r="E122" s="38" t="s">
        <v>729</v>
      </c>
      <c r="F122" s="39" t="s">
        <v>731</v>
      </c>
    </row>
    <row r="123" spans="1:6" x14ac:dyDescent="0.25">
      <c r="A123">
        <v>120</v>
      </c>
      <c r="B123" s="37" t="s">
        <v>732</v>
      </c>
      <c r="C123" s="31">
        <v>0</v>
      </c>
      <c r="D123" s="31">
        <v>0</v>
      </c>
      <c r="E123" s="38" t="s">
        <v>729</v>
      </c>
      <c r="F123" s="39" t="s">
        <v>731</v>
      </c>
    </row>
    <row r="124" spans="1:6" x14ac:dyDescent="0.25">
      <c r="A124">
        <v>121</v>
      </c>
      <c r="B124" s="37" t="s">
        <v>732</v>
      </c>
      <c r="C124" s="31">
        <v>0</v>
      </c>
      <c r="D124" s="31">
        <v>0</v>
      </c>
      <c r="E124" s="38" t="s">
        <v>729</v>
      </c>
      <c r="F124" s="39" t="s">
        <v>731</v>
      </c>
    </row>
    <row r="125" spans="1:6" x14ac:dyDescent="0.25">
      <c r="A125">
        <v>122</v>
      </c>
      <c r="B125" s="37" t="s">
        <v>732</v>
      </c>
      <c r="C125" s="31">
        <v>0</v>
      </c>
      <c r="D125" s="31">
        <v>0</v>
      </c>
      <c r="E125" s="38" t="s">
        <v>729</v>
      </c>
      <c r="F125" s="39" t="s">
        <v>731</v>
      </c>
    </row>
    <row r="126" spans="1:6" x14ac:dyDescent="0.25">
      <c r="A126">
        <v>123</v>
      </c>
      <c r="B126" s="37" t="s">
        <v>732</v>
      </c>
      <c r="C126" s="31">
        <v>0</v>
      </c>
      <c r="D126" s="31">
        <v>0</v>
      </c>
      <c r="E126" s="38" t="s">
        <v>729</v>
      </c>
      <c r="F126" s="39" t="s">
        <v>731</v>
      </c>
    </row>
    <row r="127" spans="1:6" x14ac:dyDescent="0.25">
      <c r="A127">
        <v>124</v>
      </c>
      <c r="B127" s="37" t="s">
        <v>732</v>
      </c>
      <c r="C127" s="31">
        <v>0</v>
      </c>
      <c r="D127" s="31">
        <v>0</v>
      </c>
      <c r="E127" s="38" t="s">
        <v>729</v>
      </c>
      <c r="F127" s="39" t="s">
        <v>731</v>
      </c>
    </row>
    <row r="128" spans="1:6" x14ac:dyDescent="0.25">
      <c r="A128">
        <v>125</v>
      </c>
      <c r="B128" s="37" t="s">
        <v>732</v>
      </c>
      <c r="C128" s="31">
        <v>0</v>
      </c>
      <c r="D128" s="31">
        <v>0</v>
      </c>
      <c r="E128" s="38" t="s">
        <v>729</v>
      </c>
      <c r="F128" s="39" t="s">
        <v>731</v>
      </c>
    </row>
    <row r="129" spans="1:6" x14ac:dyDescent="0.25">
      <c r="A129">
        <v>126</v>
      </c>
      <c r="B129" s="37" t="s">
        <v>732</v>
      </c>
      <c r="C129" s="31">
        <v>0</v>
      </c>
      <c r="D129" s="31">
        <v>0</v>
      </c>
      <c r="E129" s="38" t="s">
        <v>729</v>
      </c>
      <c r="F129" s="39" t="s">
        <v>731</v>
      </c>
    </row>
    <row r="130" spans="1:6" x14ac:dyDescent="0.25">
      <c r="A130">
        <v>127</v>
      </c>
      <c r="B130" s="37" t="s">
        <v>732</v>
      </c>
      <c r="C130" s="31">
        <v>0</v>
      </c>
      <c r="D130" s="31">
        <v>0</v>
      </c>
      <c r="E130" s="38" t="s">
        <v>729</v>
      </c>
      <c r="F130" s="39" t="s">
        <v>731</v>
      </c>
    </row>
    <row r="131" spans="1:6" x14ac:dyDescent="0.25">
      <c r="A131">
        <v>128</v>
      </c>
      <c r="B131" s="37" t="s">
        <v>732</v>
      </c>
      <c r="C131" s="31">
        <v>0</v>
      </c>
      <c r="D131" s="31">
        <v>0</v>
      </c>
      <c r="E131" s="38" t="s">
        <v>729</v>
      </c>
      <c r="F131" s="39" t="s">
        <v>731</v>
      </c>
    </row>
    <row r="132" spans="1:6" x14ac:dyDescent="0.25">
      <c r="A132">
        <v>129</v>
      </c>
      <c r="B132" s="37" t="s">
        <v>732</v>
      </c>
      <c r="C132" s="31">
        <v>0</v>
      </c>
      <c r="D132" s="31">
        <v>0</v>
      </c>
      <c r="E132" s="38" t="s">
        <v>729</v>
      </c>
      <c r="F132" s="39" t="s">
        <v>731</v>
      </c>
    </row>
    <row r="133" spans="1:6" x14ac:dyDescent="0.25">
      <c r="A133">
        <v>130</v>
      </c>
      <c r="B133" s="37" t="s">
        <v>732</v>
      </c>
      <c r="C133" s="31">
        <v>0</v>
      </c>
      <c r="D133" s="31">
        <v>0</v>
      </c>
      <c r="E133" s="38" t="s">
        <v>729</v>
      </c>
      <c r="F133" s="39" t="s">
        <v>731</v>
      </c>
    </row>
    <row r="134" spans="1:6" x14ac:dyDescent="0.25">
      <c r="A134">
        <v>131</v>
      </c>
      <c r="B134" s="37" t="s">
        <v>732</v>
      </c>
      <c r="C134" s="31">
        <v>0</v>
      </c>
      <c r="D134" s="31">
        <v>0</v>
      </c>
      <c r="E134" s="38" t="s">
        <v>729</v>
      </c>
      <c r="F134" s="39" t="s">
        <v>731</v>
      </c>
    </row>
    <row r="135" spans="1:6" x14ac:dyDescent="0.25">
      <c r="A135">
        <v>132</v>
      </c>
      <c r="B135" s="37" t="s">
        <v>732</v>
      </c>
      <c r="C135" s="31">
        <v>0</v>
      </c>
      <c r="D135" s="31">
        <v>0</v>
      </c>
      <c r="E135" s="38" t="s">
        <v>729</v>
      </c>
      <c r="F135" s="39" t="s">
        <v>731</v>
      </c>
    </row>
    <row r="136" spans="1:6" x14ac:dyDescent="0.25">
      <c r="A136">
        <v>133</v>
      </c>
      <c r="B136" s="37" t="s">
        <v>732</v>
      </c>
      <c r="C136" s="31">
        <v>0</v>
      </c>
      <c r="D136" s="31">
        <v>0</v>
      </c>
      <c r="E136" s="38" t="s">
        <v>729</v>
      </c>
      <c r="F136" s="39" t="s">
        <v>731</v>
      </c>
    </row>
    <row r="137" spans="1:6" x14ac:dyDescent="0.25">
      <c r="A137">
        <v>134</v>
      </c>
      <c r="B137" s="37" t="s">
        <v>732</v>
      </c>
      <c r="C137" s="31">
        <v>0</v>
      </c>
      <c r="D137" s="31">
        <v>0</v>
      </c>
      <c r="E137" s="38" t="s">
        <v>729</v>
      </c>
      <c r="F137" s="39" t="s">
        <v>731</v>
      </c>
    </row>
    <row r="138" spans="1:6" x14ac:dyDescent="0.25">
      <c r="A138">
        <v>135</v>
      </c>
      <c r="B138" s="37" t="s">
        <v>732</v>
      </c>
      <c r="C138" s="31">
        <v>0</v>
      </c>
      <c r="D138" s="31">
        <v>0</v>
      </c>
      <c r="E138" s="38" t="s">
        <v>729</v>
      </c>
      <c r="F138" s="39" t="s">
        <v>731</v>
      </c>
    </row>
    <row r="139" spans="1:6" x14ac:dyDescent="0.25">
      <c r="A139">
        <v>136</v>
      </c>
      <c r="B139" s="37" t="s">
        <v>732</v>
      </c>
      <c r="C139" s="31">
        <v>0</v>
      </c>
      <c r="D139" s="31">
        <v>0</v>
      </c>
      <c r="E139" s="38" t="s">
        <v>729</v>
      </c>
      <c r="F139" s="39" t="s">
        <v>731</v>
      </c>
    </row>
    <row r="140" spans="1:6" x14ac:dyDescent="0.25">
      <c r="A140">
        <v>137</v>
      </c>
      <c r="B140" s="37" t="s">
        <v>732</v>
      </c>
      <c r="C140" s="31">
        <v>0</v>
      </c>
      <c r="D140" s="31">
        <v>0</v>
      </c>
      <c r="E140" s="38" t="s">
        <v>729</v>
      </c>
      <c r="F140" s="39" t="s">
        <v>731</v>
      </c>
    </row>
    <row r="141" spans="1:6" x14ac:dyDescent="0.25">
      <c r="A141">
        <v>138</v>
      </c>
      <c r="B141" s="37" t="s">
        <v>732</v>
      </c>
      <c r="C141" s="31">
        <v>0</v>
      </c>
      <c r="D141" s="31">
        <v>0</v>
      </c>
      <c r="E141" s="38" t="s">
        <v>729</v>
      </c>
      <c r="F141" s="39" t="s">
        <v>731</v>
      </c>
    </row>
    <row r="142" spans="1:6" x14ac:dyDescent="0.25">
      <c r="A142">
        <v>139</v>
      </c>
      <c r="B142" s="37" t="s">
        <v>732</v>
      </c>
      <c r="C142" s="31">
        <v>0</v>
      </c>
      <c r="D142" s="31">
        <v>0</v>
      </c>
      <c r="E142" s="38" t="s">
        <v>729</v>
      </c>
      <c r="F142" s="39" t="s">
        <v>731</v>
      </c>
    </row>
    <row r="143" spans="1:6" x14ac:dyDescent="0.25">
      <c r="A143">
        <v>140</v>
      </c>
      <c r="B143" s="37" t="s">
        <v>732</v>
      </c>
      <c r="C143" s="31">
        <v>0</v>
      </c>
      <c r="D143" s="31">
        <v>0</v>
      </c>
      <c r="E143" s="38" t="s">
        <v>729</v>
      </c>
      <c r="F143" s="39" t="s">
        <v>731</v>
      </c>
    </row>
    <row r="144" spans="1:6" x14ac:dyDescent="0.25">
      <c r="A144">
        <v>141</v>
      </c>
      <c r="B144" s="37" t="s">
        <v>732</v>
      </c>
      <c r="C144" s="31">
        <v>0</v>
      </c>
      <c r="D144" s="31">
        <v>0</v>
      </c>
      <c r="E144" s="38" t="s">
        <v>729</v>
      </c>
      <c r="F144" s="39" t="s">
        <v>731</v>
      </c>
    </row>
    <row r="145" spans="1:6" x14ac:dyDescent="0.25">
      <c r="A145">
        <v>142</v>
      </c>
      <c r="B145" s="37" t="s">
        <v>732</v>
      </c>
      <c r="C145" s="31">
        <v>0</v>
      </c>
      <c r="D145" s="31">
        <v>0</v>
      </c>
      <c r="E145" s="38" t="s">
        <v>729</v>
      </c>
      <c r="F145" s="39" t="s">
        <v>731</v>
      </c>
    </row>
    <row r="146" spans="1:6" x14ac:dyDescent="0.25">
      <c r="A146">
        <v>143</v>
      </c>
      <c r="B146" s="37" t="s">
        <v>732</v>
      </c>
      <c r="C146" s="31">
        <v>0</v>
      </c>
      <c r="D146" s="31">
        <v>0</v>
      </c>
      <c r="E146" s="38" t="s">
        <v>729</v>
      </c>
      <c r="F146" s="39" t="s">
        <v>731</v>
      </c>
    </row>
    <row r="147" spans="1:6" x14ac:dyDescent="0.25">
      <c r="A147">
        <v>144</v>
      </c>
      <c r="B147" s="37" t="s">
        <v>732</v>
      </c>
      <c r="C147" s="31">
        <v>0</v>
      </c>
      <c r="D147" s="31">
        <v>0</v>
      </c>
      <c r="E147" s="38" t="s">
        <v>729</v>
      </c>
      <c r="F147" s="39" t="s">
        <v>731</v>
      </c>
    </row>
    <row r="148" spans="1:6" x14ac:dyDescent="0.25">
      <c r="A148">
        <v>145</v>
      </c>
      <c r="B148" s="37" t="s">
        <v>732</v>
      </c>
      <c r="C148" s="31">
        <v>0</v>
      </c>
      <c r="D148" s="31">
        <v>0</v>
      </c>
      <c r="E148" s="38" t="s">
        <v>729</v>
      </c>
      <c r="F148" s="39" t="s">
        <v>731</v>
      </c>
    </row>
    <row r="149" spans="1:6" x14ac:dyDescent="0.25">
      <c r="A149">
        <v>146</v>
      </c>
      <c r="B149" s="37" t="s">
        <v>732</v>
      </c>
      <c r="C149" s="31">
        <v>0</v>
      </c>
      <c r="D149" s="31">
        <v>0</v>
      </c>
      <c r="E149" s="38" t="s">
        <v>729</v>
      </c>
      <c r="F149" s="39" t="s">
        <v>731</v>
      </c>
    </row>
    <row r="150" spans="1:6" x14ac:dyDescent="0.25">
      <c r="A150">
        <v>147</v>
      </c>
      <c r="B150" s="37" t="s">
        <v>732</v>
      </c>
      <c r="C150" s="31">
        <v>0</v>
      </c>
      <c r="D150" s="31">
        <v>0</v>
      </c>
      <c r="E150" s="38" t="s">
        <v>729</v>
      </c>
      <c r="F150" s="39" t="s">
        <v>731</v>
      </c>
    </row>
    <row r="151" spans="1:6" x14ac:dyDescent="0.25">
      <c r="A151">
        <v>148</v>
      </c>
      <c r="B151" s="37" t="s">
        <v>732</v>
      </c>
      <c r="C151" s="31">
        <v>0</v>
      </c>
      <c r="D151" s="31">
        <v>0</v>
      </c>
      <c r="E151" s="38" t="s">
        <v>729</v>
      </c>
      <c r="F151" s="39" t="s">
        <v>731</v>
      </c>
    </row>
    <row r="152" spans="1:6" x14ac:dyDescent="0.25">
      <c r="A152">
        <v>149</v>
      </c>
      <c r="B152" s="37" t="s">
        <v>732</v>
      </c>
      <c r="C152" s="31">
        <v>0</v>
      </c>
      <c r="D152" s="31">
        <v>0</v>
      </c>
      <c r="E152" s="38" t="s">
        <v>729</v>
      </c>
      <c r="F152" s="39" t="s">
        <v>731</v>
      </c>
    </row>
    <row r="153" spans="1:6" x14ac:dyDescent="0.25">
      <c r="A153">
        <v>150</v>
      </c>
      <c r="B153" s="37" t="s">
        <v>732</v>
      </c>
      <c r="C153" s="31">
        <v>0</v>
      </c>
      <c r="D153" s="31">
        <v>0</v>
      </c>
      <c r="E153" s="38" t="s">
        <v>729</v>
      </c>
      <c r="F153" s="39" t="s">
        <v>731</v>
      </c>
    </row>
    <row r="154" spans="1:6" x14ac:dyDescent="0.25">
      <c r="A154">
        <v>151</v>
      </c>
      <c r="B154" s="37" t="s">
        <v>732</v>
      </c>
      <c r="C154" s="31">
        <v>0</v>
      </c>
      <c r="D154" s="31">
        <v>0</v>
      </c>
      <c r="E154" s="38" t="s">
        <v>729</v>
      </c>
      <c r="F154" s="39" t="s">
        <v>731</v>
      </c>
    </row>
    <row r="155" spans="1:6" x14ac:dyDescent="0.25">
      <c r="A155">
        <v>152</v>
      </c>
      <c r="B155" s="37" t="s">
        <v>732</v>
      </c>
      <c r="C155" s="31">
        <v>0</v>
      </c>
      <c r="D155" s="31">
        <v>0</v>
      </c>
      <c r="E155" s="38" t="s">
        <v>729</v>
      </c>
      <c r="F155" s="39" t="s">
        <v>731</v>
      </c>
    </row>
    <row r="156" spans="1:6" x14ac:dyDescent="0.25">
      <c r="A156">
        <v>153</v>
      </c>
      <c r="B156" s="37" t="s">
        <v>732</v>
      </c>
      <c r="C156" s="31">
        <v>0</v>
      </c>
      <c r="D156" s="31">
        <v>0</v>
      </c>
      <c r="E156" s="38" t="s">
        <v>729</v>
      </c>
      <c r="F156" s="39" t="s">
        <v>731</v>
      </c>
    </row>
    <row r="157" spans="1:6" x14ac:dyDescent="0.25">
      <c r="A157">
        <v>154</v>
      </c>
      <c r="B157" s="37" t="s">
        <v>732</v>
      </c>
      <c r="C157" s="31">
        <v>0</v>
      </c>
      <c r="D157" s="31">
        <v>0</v>
      </c>
      <c r="E157" s="38" t="s">
        <v>729</v>
      </c>
      <c r="F157" s="39" t="s">
        <v>731</v>
      </c>
    </row>
    <row r="158" spans="1:6" x14ac:dyDescent="0.25">
      <c r="A158">
        <v>155</v>
      </c>
      <c r="B158" s="37" t="s">
        <v>732</v>
      </c>
      <c r="C158" s="31">
        <v>0</v>
      </c>
      <c r="D158" s="31">
        <v>0</v>
      </c>
      <c r="E158" s="38" t="s">
        <v>729</v>
      </c>
      <c r="F158" s="39" t="s">
        <v>731</v>
      </c>
    </row>
    <row r="159" spans="1:6" x14ac:dyDescent="0.25">
      <c r="A159">
        <v>156</v>
      </c>
      <c r="B159" s="37" t="s">
        <v>732</v>
      </c>
      <c r="C159" s="31">
        <v>0</v>
      </c>
      <c r="D159" s="31">
        <v>0</v>
      </c>
      <c r="E159" s="38" t="s">
        <v>729</v>
      </c>
      <c r="F159" s="39" t="s">
        <v>731</v>
      </c>
    </row>
    <row r="160" spans="1:6" x14ac:dyDescent="0.25">
      <c r="A160">
        <v>157</v>
      </c>
      <c r="B160" s="37" t="s">
        <v>732</v>
      </c>
      <c r="C160" s="31">
        <v>0</v>
      </c>
      <c r="D160" s="31">
        <v>0</v>
      </c>
      <c r="E160" s="38" t="s">
        <v>729</v>
      </c>
      <c r="F160" s="39" t="s">
        <v>731</v>
      </c>
    </row>
    <row r="161" spans="1:6" x14ac:dyDescent="0.25">
      <c r="A161">
        <v>158</v>
      </c>
      <c r="B161" s="37" t="s">
        <v>732</v>
      </c>
      <c r="C161" s="31">
        <v>0</v>
      </c>
      <c r="D161" s="31">
        <v>0</v>
      </c>
      <c r="E161" s="38" t="s">
        <v>729</v>
      </c>
      <c r="F161" s="39" t="s">
        <v>731</v>
      </c>
    </row>
    <row r="162" spans="1:6" x14ac:dyDescent="0.25">
      <c r="A162">
        <v>159</v>
      </c>
      <c r="B162" s="37" t="s">
        <v>732</v>
      </c>
      <c r="C162" s="31">
        <v>0</v>
      </c>
      <c r="D162" s="31">
        <v>0</v>
      </c>
      <c r="E162" s="38" t="s">
        <v>729</v>
      </c>
      <c r="F162" s="39" t="s">
        <v>731</v>
      </c>
    </row>
    <row r="163" spans="1:6" x14ac:dyDescent="0.25">
      <c r="A163">
        <v>160</v>
      </c>
      <c r="B163" s="37" t="s">
        <v>732</v>
      </c>
      <c r="C163" s="31">
        <v>0</v>
      </c>
      <c r="D163" s="31">
        <v>0</v>
      </c>
      <c r="E163" s="38" t="s">
        <v>729</v>
      </c>
      <c r="F163" s="39" t="s">
        <v>731</v>
      </c>
    </row>
    <row r="164" spans="1:6" x14ac:dyDescent="0.25">
      <c r="A164">
        <v>161</v>
      </c>
      <c r="B164" s="37" t="s">
        <v>732</v>
      </c>
      <c r="C164" s="31">
        <v>0</v>
      </c>
      <c r="D164" s="31">
        <v>0</v>
      </c>
      <c r="E164" s="38" t="s">
        <v>729</v>
      </c>
      <c r="F164" s="39" t="s">
        <v>731</v>
      </c>
    </row>
    <row r="165" spans="1:6" x14ac:dyDescent="0.25">
      <c r="A165">
        <v>162</v>
      </c>
      <c r="B165" s="37" t="s">
        <v>732</v>
      </c>
      <c r="C165" s="31">
        <v>0</v>
      </c>
      <c r="D165" s="31">
        <v>0</v>
      </c>
      <c r="E165" s="38" t="s">
        <v>729</v>
      </c>
      <c r="F165" s="39" t="s">
        <v>731</v>
      </c>
    </row>
    <row r="166" spans="1:6" x14ac:dyDescent="0.25">
      <c r="A166">
        <v>163</v>
      </c>
      <c r="B166" s="37" t="s">
        <v>732</v>
      </c>
      <c r="C166" s="31">
        <v>0</v>
      </c>
      <c r="D166" s="31">
        <v>0</v>
      </c>
      <c r="E166" s="38" t="s">
        <v>729</v>
      </c>
      <c r="F166" s="39" t="s">
        <v>731</v>
      </c>
    </row>
    <row r="167" spans="1:6" x14ac:dyDescent="0.25">
      <c r="A167">
        <v>164</v>
      </c>
      <c r="B167" s="37" t="s">
        <v>732</v>
      </c>
      <c r="C167" s="31">
        <v>0</v>
      </c>
      <c r="D167" s="31">
        <v>0</v>
      </c>
      <c r="E167" s="38" t="s">
        <v>729</v>
      </c>
      <c r="F167" s="39" t="s">
        <v>731</v>
      </c>
    </row>
    <row r="168" spans="1:6" x14ac:dyDescent="0.25">
      <c r="A168">
        <v>165</v>
      </c>
      <c r="B168" s="37" t="s">
        <v>732</v>
      </c>
      <c r="C168" s="31">
        <v>0</v>
      </c>
      <c r="D168" s="31">
        <v>0</v>
      </c>
      <c r="E168" s="38" t="s">
        <v>729</v>
      </c>
      <c r="F168" s="39" t="s">
        <v>731</v>
      </c>
    </row>
    <row r="169" spans="1:6" x14ac:dyDescent="0.25">
      <c r="A169">
        <v>166</v>
      </c>
      <c r="B169" s="37" t="s">
        <v>732</v>
      </c>
      <c r="C169" s="31">
        <v>0</v>
      </c>
      <c r="D169" s="31">
        <v>0</v>
      </c>
      <c r="E169" s="38" t="s">
        <v>729</v>
      </c>
      <c r="F169" s="39" t="s">
        <v>731</v>
      </c>
    </row>
    <row r="170" spans="1:6" x14ac:dyDescent="0.25">
      <c r="A170">
        <v>167</v>
      </c>
      <c r="B170" s="37" t="s">
        <v>732</v>
      </c>
      <c r="C170" s="31">
        <v>0</v>
      </c>
      <c r="D170" s="31">
        <v>0</v>
      </c>
      <c r="E170" s="38" t="s">
        <v>729</v>
      </c>
      <c r="F170" s="39" t="s">
        <v>731</v>
      </c>
    </row>
    <row r="171" spans="1:6" x14ac:dyDescent="0.25">
      <c r="A171">
        <v>168</v>
      </c>
      <c r="B171" s="37" t="s">
        <v>732</v>
      </c>
      <c r="C171" s="31">
        <v>0</v>
      </c>
      <c r="D171" s="31">
        <v>0</v>
      </c>
      <c r="E171" s="38" t="s">
        <v>729</v>
      </c>
      <c r="F171" s="39" t="s">
        <v>731</v>
      </c>
    </row>
    <row r="172" spans="1:6" x14ac:dyDescent="0.25">
      <c r="A172">
        <v>169</v>
      </c>
      <c r="B172" s="37" t="s">
        <v>732</v>
      </c>
      <c r="C172" s="31">
        <v>0</v>
      </c>
      <c r="D172" s="31">
        <v>0</v>
      </c>
      <c r="E172" s="38" t="s">
        <v>729</v>
      </c>
      <c r="F172" s="39" t="s">
        <v>731</v>
      </c>
    </row>
    <row r="173" spans="1:6" x14ac:dyDescent="0.25">
      <c r="A173">
        <v>170</v>
      </c>
      <c r="B173" s="37" t="s">
        <v>732</v>
      </c>
      <c r="C173" s="31">
        <v>0</v>
      </c>
      <c r="D173" s="31">
        <v>0</v>
      </c>
      <c r="E173" s="38" t="s">
        <v>729</v>
      </c>
      <c r="F173" s="39" t="s">
        <v>731</v>
      </c>
    </row>
    <row r="174" spans="1:6" x14ac:dyDescent="0.25">
      <c r="A174">
        <v>171</v>
      </c>
      <c r="B174" s="37" t="s">
        <v>732</v>
      </c>
      <c r="C174" s="31">
        <v>0</v>
      </c>
      <c r="D174" s="31">
        <v>0</v>
      </c>
      <c r="E174" s="38" t="s">
        <v>729</v>
      </c>
      <c r="F174" s="39" t="s">
        <v>731</v>
      </c>
    </row>
    <row r="175" spans="1:6" x14ac:dyDescent="0.25">
      <c r="A175">
        <v>172</v>
      </c>
      <c r="B175" s="37" t="s">
        <v>732</v>
      </c>
      <c r="C175" s="31">
        <v>0</v>
      </c>
      <c r="D175" s="31">
        <v>0</v>
      </c>
      <c r="E175" s="38" t="s">
        <v>729</v>
      </c>
      <c r="F175" s="39" t="s">
        <v>731</v>
      </c>
    </row>
    <row r="176" spans="1:6" x14ac:dyDescent="0.25">
      <c r="A176">
        <v>173</v>
      </c>
      <c r="B176" s="37" t="s">
        <v>732</v>
      </c>
      <c r="C176" s="31">
        <v>0</v>
      </c>
      <c r="D176" s="31">
        <v>0</v>
      </c>
      <c r="E176" s="38" t="s">
        <v>729</v>
      </c>
      <c r="F176" s="39" t="s">
        <v>731</v>
      </c>
    </row>
    <row r="177" spans="1:6" x14ac:dyDescent="0.25">
      <c r="A177">
        <v>174</v>
      </c>
      <c r="B177" s="37" t="s">
        <v>732</v>
      </c>
      <c r="C177" s="31">
        <v>0</v>
      </c>
      <c r="D177" s="31">
        <v>0</v>
      </c>
      <c r="E177" s="38" t="s">
        <v>729</v>
      </c>
      <c r="F177" s="39" t="s">
        <v>731</v>
      </c>
    </row>
    <row r="178" spans="1:6" x14ac:dyDescent="0.25">
      <c r="A178">
        <v>175</v>
      </c>
      <c r="B178" s="37" t="s">
        <v>732</v>
      </c>
      <c r="C178" s="31">
        <v>0</v>
      </c>
      <c r="D178" s="31">
        <v>0</v>
      </c>
      <c r="E178" s="38" t="s">
        <v>729</v>
      </c>
      <c r="F178" s="39" t="s">
        <v>731</v>
      </c>
    </row>
    <row r="179" spans="1:6" x14ac:dyDescent="0.25">
      <c r="A179">
        <v>176</v>
      </c>
      <c r="B179" s="37" t="s">
        <v>732</v>
      </c>
      <c r="C179" s="31">
        <v>0</v>
      </c>
      <c r="D179" s="31">
        <v>0</v>
      </c>
      <c r="E179" s="38" t="s">
        <v>729</v>
      </c>
      <c r="F179" s="39" t="s">
        <v>731</v>
      </c>
    </row>
    <row r="180" spans="1:6" x14ac:dyDescent="0.25">
      <c r="A180">
        <v>177</v>
      </c>
      <c r="B180" s="37" t="s">
        <v>732</v>
      </c>
      <c r="C180" s="31">
        <v>0</v>
      </c>
      <c r="D180" s="31">
        <v>0</v>
      </c>
      <c r="E180" s="38" t="s">
        <v>729</v>
      </c>
      <c r="F180" s="39" t="s">
        <v>731</v>
      </c>
    </row>
    <row r="181" spans="1:6" x14ac:dyDescent="0.25">
      <c r="A181">
        <v>178</v>
      </c>
      <c r="B181" s="37" t="s">
        <v>732</v>
      </c>
      <c r="C181" s="31">
        <v>0</v>
      </c>
      <c r="D181" s="31">
        <v>0</v>
      </c>
      <c r="E181" s="38" t="s">
        <v>729</v>
      </c>
      <c r="F181" s="39" t="s">
        <v>731</v>
      </c>
    </row>
    <row r="182" spans="1:6" x14ac:dyDescent="0.25">
      <c r="A182">
        <v>179</v>
      </c>
      <c r="B182" s="37" t="s">
        <v>732</v>
      </c>
      <c r="C182" s="31">
        <v>0</v>
      </c>
      <c r="D182" s="31">
        <v>0</v>
      </c>
      <c r="E182" s="38" t="s">
        <v>729</v>
      </c>
      <c r="F182" s="39" t="s">
        <v>731</v>
      </c>
    </row>
    <row r="183" spans="1:6" x14ac:dyDescent="0.25">
      <c r="A183">
        <v>180</v>
      </c>
      <c r="B183" s="37" t="s">
        <v>732</v>
      </c>
      <c r="C183" s="31">
        <v>0</v>
      </c>
      <c r="D183" s="31">
        <v>0</v>
      </c>
      <c r="E183" s="38" t="s">
        <v>729</v>
      </c>
      <c r="F183" s="39" t="s">
        <v>731</v>
      </c>
    </row>
    <row r="184" spans="1:6" x14ac:dyDescent="0.25">
      <c r="A184">
        <v>181</v>
      </c>
      <c r="B184" s="37" t="s">
        <v>732</v>
      </c>
      <c r="C184" s="31">
        <v>0</v>
      </c>
      <c r="D184" s="31">
        <v>0</v>
      </c>
      <c r="E184" s="38" t="s">
        <v>729</v>
      </c>
      <c r="F184" s="39" t="s">
        <v>731</v>
      </c>
    </row>
    <row r="185" spans="1:6" x14ac:dyDescent="0.25">
      <c r="A185">
        <v>182</v>
      </c>
      <c r="B185" s="37" t="s">
        <v>732</v>
      </c>
      <c r="C185" s="31">
        <v>0</v>
      </c>
      <c r="D185" s="31">
        <v>0</v>
      </c>
      <c r="E185" s="38" t="s">
        <v>729</v>
      </c>
      <c r="F185" s="39" t="s">
        <v>731</v>
      </c>
    </row>
    <row r="186" spans="1:6" x14ac:dyDescent="0.25">
      <c r="A186">
        <v>183</v>
      </c>
      <c r="B186" s="37" t="s">
        <v>732</v>
      </c>
      <c r="C186" s="31">
        <v>0</v>
      </c>
      <c r="D186" s="31">
        <v>0</v>
      </c>
      <c r="E186" s="38" t="s">
        <v>729</v>
      </c>
      <c r="F186" s="39" t="s">
        <v>731</v>
      </c>
    </row>
    <row r="187" spans="1:6" x14ac:dyDescent="0.25">
      <c r="A187">
        <v>184</v>
      </c>
      <c r="B187" s="37" t="s">
        <v>732</v>
      </c>
      <c r="C187" s="31">
        <v>0</v>
      </c>
      <c r="D187" s="31">
        <v>0</v>
      </c>
      <c r="E187" s="38" t="s">
        <v>729</v>
      </c>
      <c r="F187" s="39" t="s">
        <v>731</v>
      </c>
    </row>
    <row r="188" spans="1:6" x14ac:dyDescent="0.25">
      <c r="A188">
        <v>185</v>
      </c>
      <c r="B188" s="37" t="s">
        <v>732</v>
      </c>
      <c r="C188" s="31">
        <v>0</v>
      </c>
      <c r="D188" s="31">
        <v>0</v>
      </c>
      <c r="E188" s="38" t="s">
        <v>729</v>
      </c>
      <c r="F188" s="39" t="s">
        <v>731</v>
      </c>
    </row>
    <row r="189" spans="1:6" x14ac:dyDescent="0.25">
      <c r="A189">
        <v>186</v>
      </c>
      <c r="B189" s="37" t="s">
        <v>732</v>
      </c>
      <c r="C189" s="31">
        <v>0</v>
      </c>
      <c r="D189" s="31">
        <v>0</v>
      </c>
      <c r="E189" s="38" t="s">
        <v>729</v>
      </c>
      <c r="F189" s="39" t="s">
        <v>731</v>
      </c>
    </row>
    <row r="190" spans="1:6" x14ac:dyDescent="0.25">
      <c r="A190">
        <v>187</v>
      </c>
      <c r="B190" s="37" t="s">
        <v>732</v>
      </c>
      <c r="C190" s="31">
        <v>0</v>
      </c>
      <c r="D190" s="31">
        <v>0</v>
      </c>
      <c r="E190" s="38" t="s">
        <v>729</v>
      </c>
      <c r="F190" s="39" t="s">
        <v>731</v>
      </c>
    </row>
    <row r="191" spans="1:6" x14ac:dyDescent="0.25">
      <c r="A191">
        <v>188</v>
      </c>
      <c r="B191" s="37" t="s">
        <v>732</v>
      </c>
      <c r="C191" s="31">
        <v>0</v>
      </c>
      <c r="D191" s="31">
        <v>0</v>
      </c>
      <c r="E191" s="38" t="s">
        <v>729</v>
      </c>
      <c r="F191" s="39" t="s">
        <v>731</v>
      </c>
    </row>
    <row r="192" spans="1:6" x14ac:dyDescent="0.25">
      <c r="A192">
        <v>189</v>
      </c>
      <c r="B192" s="37" t="s">
        <v>732</v>
      </c>
      <c r="C192" s="31">
        <v>0</v>
      </c>
      <c r="D192" s="31">
        <v>0</v>
      </c>
      <c r="E192" s="38" t="s">
        <v>729</v>
      </c>
      <c r="F192" s="39" t="s">
        <v>731</v>
      </c>
    </row>
    <row r="193" spans="1:6" x14ac:dyDescent="0.25">
      <c r="A193">
        <v>190</v>
      </c>
      <c r="B193" s="37" t="s">
        <v>732</v>
      </c>
      <c r="C193" s="31">
        <v>0</v>
      </c>
      <c r="D193" s="31">
        <v>0</v>
      </c>
      <c r="E193" s="38" t="s">
        <v>729</v>
      </c>
      <c r="F193" s="39" t="s">
        <v>731</v>
      </c>
    </row>
    <row r="194" spans="1:6" x14ac:dyDescent="0.25">
      <c r="A194">
        <v>191</v>
      </c>
      <c r="B194" s="37" t="s">
        <v>732</v>
      </c>
      <c r="C194" s="31">
        <v>0</v>
      </c>
      <c r="D194" s="31">
        <v>0</v>
      </c>
      <c r="E194" s="38" t="s">
        <v>729</v>
      </c>
      <c r="F194" s="39" t="s">
        <v>731</v>
      </c>
    </row>
    <row r="195" spans="1:6" x14ac:dyDescent="0.25">
      <c r="A195">
        <v>192</v>
      </c>
      <c r="B195" s="37" t="s">
        <v>732</v>
      </c>
      <c r="C195" s="31">
        <v>0</v>
      </c>
      <c r="D195" s="31">
        <v>0</v>
      </c>
      <c r="E195" s="38" t="s">
        <v>729</v>
      </c>
      <c r="F195" s="39" t="s">
        <v>731</v>
      </c>
    </row>
    <row r="196" spans="1:6" x14ac:dyDescent="0.25">
      <c r="A196">
        <v>193</v>
      </c>
      <c r="B196" s="37" t="s">
        <v>732</v>
      </c>
      <c r="C196" s="31">
        <v>0</v>
      </c>
      <c r="D196" s="31">
        <v>0</v>
      </c>
      <c r="E196" s="38" t="s">
        <v>729</v>
      </c>
      <c r="F196" s="39" t="s">
        <v>731</v>
      </c>
    </row>
    <row r="197" spans="1:6" x14ac:dyDescent="0.25">
      <c r="A197">
        <v>194</v>
      </c>
      <c r="B197" s="37" t="s">
        <v>732</v>
      </c>
      <c r="C197" s="31">
        <v>0</v>
      </c>
      <c r="D197" s="31">
        <v>0</v>
      </c>
      <c r="E197" s="38" t="s">
        <v>729</v>
      </c>
      <c r="F197" s="39" t="s">
        <v>731</v>
      </c>
    </row>
    <row r="198" spans="1:6" x14ac:dyDescent="0.25">
      <c r="A198">
        <v>195</v>
      </c>
      <c r="B198" s="37" t="s">
        <v>732</v>
      </c>
      <c r="C198" s="31">
        <v>0</v>
      </c>
      <c r="D198" s="31">
        <v>0</v>
      </c>
      <c r="E198" s="38" t="s">
        <v>729</v>
      </c>
      <c r="F198" s="39" t="s">
        <v>731</v>
      </c>
    </row>
    <row r="199" spans="1:6" x14ac:dyDescent="0.25">
      <c r="A199">
        <v>196</v>
      </c>
      <c r="B199" s="37" t="s">
        <v>732</v>
      </c>
      <c r="C199" s="31">
        <v>0</v>
      </c>
      <c r="D199" s="31">
        <v>0</v>
      </c>
      <c r="E199" s="38" t="s">
        <v>729</v>
      </c>
      <c r="F199" s="39" t="s">
        <v>731</v>
      </c>
    </row>
    <row r="200" spans="1:6" x14ac:dyDescent="0.25">
      <c r="A200">
        <v>197</v>
      </c>
      <c r="B200" s="37" t="s">
        <v>732</v>
      </c>
      <c r="C200" s="31">
        <v>0</v>
      </c>
      <c r="D200" s="31">
        <v>0</v>
      </c>
      <c r="E200" s="38" t="s">
        <v>729</v>
      </c>
      <c r="F200" s="39" t="s">
        <v>731</v>
      </c>
    </row>
    <row r="201" spans="1:6" x14ac:dyDescent="0.25">
      <c r="A201">
        <v>198</v>
      </c>
      <c r="B201" s="37" t="s">
        <v>732</v>
      </c>
      <c r="C201" s="31">
        <v>0</v>
      </c>
      <c r="D201" s="31">
        <v>0</v>
      </c>
      <c r="E201" s="38" t="s">
        <v>729</v>
      </c>
      <c r="F201" s="39" t="s">
        <v>731</v>
      </c>
    </row>
    <row r="202" spans="1:6" x14ac:dyDescent="0.25">
      <c r="A202">
        <v>199</v>
      </c>
      <c r="B202" s="37" t="s">
        <v>732</v>
      </c>
      <c r="C202" s="31">
        <v>0</v>
      </c>
      <c r="D202" s="31">
        <v>0</v>
      </c>
      <c r="E202" s="38" t="s">
        <v>729</v>
      </c>
      <c r="F202" s="39" t="s">
        <v>731</v>
      </c>
    </row>
    <row r="203" spans="1:6" x14ac:dyDescent="0.25">
      <c r="A203">
        <v>200</v>
      </c>
      <c r="B203" s="37" t="s">
        <v>732</v>
      </c>
      <c r="C203" s="31">
        <v>0</v>
      </c>
      <c r="D203" s="31">
        <v>0</v>
      </c>
      <c r="E203" s="38" t="s">
        <v>729</v>
      </c>
      <c r="F203" s="39" t="s">
        <v>731</v>
      </c>
    </row>
    <row r="204" spans="1:6" x14ac:dyDescent="0.25">
      <c r="A204">
        <v>201</v>
      </c>
      <c r="B204" s="37" t="s">
        <v>732</v>
      </c>
      <c r="C204" s="31">
        <v>0</v>
      </c>
      <c r="D204" s="31">
        <v>0</v>
      </c>
      <c r="E204" s="38" t="s">
        <v>729</v>
      </c>
      <c r="F204" s="39" t="s">
        <v>731</v>
      </c>
    </row>
    <row r="205" spans="1:6" x14ac:dyDescent="0.25">
      <c r="A205">
        <v>202</v>
      </c>
      <c r="B205" s="37" t="s">
        <v>732</v>
      </c>
      <c r="C205" s="31">
        <v>0</v>
      </c>
      <c r="D205" s="31">
        <v>0</v>
      </c>
      <c r="E205" s="38" t="s">
        <v>729</v>
      </c>
      <c r="F205" s="39" t="s">
        <v>731</v>
      </c>
    </row>
    <row r="206" spans="1:6" x14ac:dyDescent="0.25">
      <c r="A206">
        <v>203</v>
      </c>
      <c r="B206" s="37" t="s">
        <v>732</v>
      </c>
      <c r="C206" s="31">
        <v>0</v>
      </c>
      <c r="D206" s="31">
        <v>0</v>
      </c>
      <c r="E206" s="38" t="s">
        <v>729</v>
      </c>
      <c r="F206" s="39" t="s">
        <v>731</v>
      </c>
    </row>
    <row r="207" spans="1:6" x14ac:dyDescent="0.25">
      <c r="A207">
        <v>204</v>
      </c>
      <c r="B207" s="37" t="s">
        <v>732</v>
      </c>
      <c r="C207" s="31">
        <v>0</v>
      </c>
      <c r="D207" s="31">
        <v>0</v>
      </c>
      <c r="E207" s="38" t="s">
        <v>729</v>
      </c>
      <c r="F207" s="39" t="s">
        <v>731</v>
      </c>
    </row>
    <row r="208" spans="1:6" x14ac:dyDescent="0.25">
      <c r="A208">
        <v>205</v>
      </c>
      <c r="B208" s="37" t="s">
        <v>732</v>
      </c>
      <c r="C208" s="31">
        <v>0</v>
      </c>
      <c r="D208" s="31">
        <v>0</v>
      </c>
      <c r="E208" s="38" t="s">
        <v>729</v>
      </c>
      <c r="F208" s="39" t="s">
        <v>731</v>
      </c>
    </row>
    <row r="209" spans="1:6" x14ac:dyDescent="0.25">
      <c r="A209">
        <v>206</v>
      </c>
      <c r="B209" s="37" t="s">
        <v>732</v>
      </c>
      <c r="C209" s="31">
        <v>0</v>
      </c>
      <c r="D209" s="31">
        <v>0</v>
      </c>
      <c r="E209" s="38" t="s">
        <v>729</v>
      </c>
      <c r="F209" s="39" t="s">
        <v>731</v>
      </c>
    </row>
    <row r="210" spans="1:6" x14ac:dyDescent="0.25">
      <c r="A210">
        <v>207</v>
      </c>
      <c r="B210" s="37" t="s">
        <v>732</v>
      </c>
      <c r="C210" s="31">
        <v>0</v>
      </c>
      <c r="D210" s="31">
        <v>0</v>
      </c>
      <c r="E210" s="38" t="s">
        <v>729</v>
      </c>
      <c r="F210" s="39" t="s">
        <v>731</v>
      </c>
    </row>
    <row r="211" spans="1:6" x14ac:dyDescent="0.25">
      <c r="A211">
        <v>208</v>
      </c>
      <c r="B211" s="37" t="s">
        <v>732</v>
      </c>
      <c r="C211" s="31">
        <v>0</v>
      </c>
      <c r="D211" s="31">
        <v>0</v>
      </c>
      <c r="E211" s="38" t="s">
        <v>729</v>
      </c>
      <c r="F211" s="39" t="s">
        <v>731</v>
      </c>
    </row>
    <row r="212" spans="1:6" x14ac:dyDescent="0.25">
      <c r="A212">
        <v>209</v>
      </c>
      <c r="B212" s="37" t="s">
        <v>732</v>
      </c>
      <c r="C212" s="31">
        <v>0</v>
      </c>
      <c r="D212" s="31">
        <v>0</v>
      </c>
      <c r="E212" s="38" t="s">
        <v>729</v>
      </c>
      <c r="F212" s="39" t="s">
        <v>731</v>
      </c>
    </row>
    <row r="213" spans="1:6" x14ac:dyDescent="0.25">
      <c r="A213">
        <v>210</v>
      </c>
      <c r="B213" s="37" t="s">
        <v>732</v>
      </c>
      <c r="C213" s="31">
        <v>0</v>
      </c>
      <c r="D213" s="31">
        <v>0</v>
      </c>
      <c r="E213" s="38" t="s">
        <v>729</v>
      </c>
      <c r="F213" s="39" t="s">
        <v>731</v>
      </c>
    </row>
    <row r="214" spans="1:6" x14ac:dyDescent="0.25">
      <c r="A214">
        <v>211</v>
      </c>
      <c r="B214" s="37" t="s">
        <v>732</v>
      </c>
      <c r="C214" s="31">
        <v>0</v>
      </c>
      <c r="D214" s="31">
        <v>0</v>
      </c>
      <c r="E214" s="38" t="s">
        <v>729</v>
      </c>
      <c r="F214" s="39" t="s">
        <v>731</v>
      </c>
    </row>
    <row r="215" spans="1:6" x14ac:dyDescent="0.25">
      <c r="A215">
        <v>212</v>
      </c>
      <c r="B215" s="37" t="s">
        <v>732</v>
      </c>
      <c r="C215" s="31">
        <v>0</v>
      </c>
      <c r="D215" s="31">
        <v>0</v>
      </c>
      <c r="E215" s="38" t="s">
        <v>729</v>
      </c>
      <c r="F215" s="39" t="s">
        <v>731</v>
      </c>
    </row>
    <row r="216" spans="1:6" x14ac:dyDescent="0.25">
      <c r="A216">
        <v>213</v>
      </c>
      <c r="B216" s="37" t="s">
        <v>732</v>
      </c>
      <c r="C216" s="31">
        <v>0</v>
      </c>
      <c r="D216" s="31">
        <v>0</v>
      </c>
      <c r="E216" s="38" t="s">
        <v>729</v>
      </c>
      <c r="F216" s="39" t="s">
        <v>731</v>
      </c>
    </row>
    <row r="217" spans="1:6" x14ac:dyDescent="0.25">
      <c r="A217">
        <v>214</v>
      </c>
      <c r="B217" s="37" t="s">
        <v>732</v>
      </c>
      <c r="C217" s="31">
        <v>0</v>
      </c>
      <c r="D217" s="31">
        <v>0</v>
      </c>
      <c r="E217" s="38" t="s">
        <v>729</v>
      </c>
      <c r="F217" s="39" t="s">
        <v>731</v>
      </c>
    </row>
    <row r="218" spans="1:6" x14ac:dyDescent="0.25">
      <c r="A218">
        <v>215</v>
      </c>
      <c r="B218" s="37" t="s">
        <v>732</v>
      </c>
      <c r="C218" s="31">
        <v>0</v>
      </c>
      <c r="D218" s="31">
        <v>0</v>
      </c>
      <c r="E218" s="38" t="s">
        <v>729</v>
      </c>
      <c r="F218" s="39" t="s">
        <v>731</v>
      </c>
    </row>
    <row r="219" spans="1:6" x14ac:dyDescent="0.25">
      <c r="A219">
        <v>216</v>
      </c>
      <c r="B219" s="37" t="s">
        <v>732</v>
      </c>
      <c r="C219" s="31">
        <v>0</v>
      </c>
      <c r="D219" s="31">
        <v>0</v>
      </c>
      <c r="E219" s="38" t="s">
        <v>729</v>
      </c>
      <c r="F219" s="39" t="s">
        <v>731</v>
      </c>
    </row>
    <row r="220" spans="1:6" x14ac:dyDescent="0.25">
      <c r="A220">
        <v>217</v>
      </c>
      <c r="B220" s="37" t="s">
        <v>732</v>
      </c>
      <c r="C220" s="31">
        <v>0</v>
      </c>
      <c r="D220" s="31">
        <v>0</v>
      </c>
      <c r="E220" s="38" t="s">
        <v>729</v>
      </c>
      <c r="F220" s="39" t="s">
        <v>731</v>
      </c>
    </row>
    <row r="221" spans="1:6" x14ac:dyDescent="0.25">
      <c r="A221">
        <v>218</v>
      </c>
      <c r="B221" s="37" t="s">
        <v>732</v>
      </c>
      <c r="C221" s="31">
        <v>0</v>
      </c>
      <c r="D221" s="31">
        <v>0</v>
      </c>
      <c r="E221" s="38" t="s">
        <v>729</v>
      </c>
      <c r="F221" s="39" t="s">
        <v>731</v>
      </c>
    </row>
    <row r="222" spans="1:6" x14ac:dyDescent="0.25">
      <c r="A222">
        <v>219</v>
      </c>
      <c r="B222" s="37" t="s">
        <v>732</v>
      </c>
      <c r="C222" s="31">
        <v>0</v>
      </c>
      <c r="D222" s="31">
        <v>0</v>
      </c>
      <c r="E222" s="38" t="s">
        <v>729</v>
      </c>
      <c r="F222" s="39" t="s">
        <v>731</v>
      </c>
    </row>
    <row r="223" spans="1:6" x14ac:dyDescent="0.25">
      <c r="A223">
        <v>220</v>
      </c>
      <c r="B223" s="37" t="s">
        <v>732</v>
      </c>
      <c r="C223" s="31">
        <v>0</v>
      </c>
      <c r="D223" s="31">
        <v>0</v>
      </c>
      <c r="E223" s="38" t="s">
        <v>729</v>
      </c>
      <c r="F223" s="39" t="s">
        <v>731</v>
      </c>
    </row>
    <row r="224" spans="1:6" x14ac:dyDescent="0.25">
      <c r="A224">
        <v>221</v>
      </c>
      <c r="B224" s="37" t="s">
        <v>732</v>
      </c>
      <c r="C224" s="31">
        <v>0</v>
      </c>
      <c r="D224" s="31">
        <v>0</v>
      </c>
      <c r="E224" s="38" t="s">
        <v>729</v>
      </c>
      <c r="F224" s="39" t="s">
        <v>731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2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4.42578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40" t="s">
        <v>733</v>
      </c>
      <c r="C4" s="41" t="s">
        <v>666</v>
      </c>
    </row>
    <row r="5" spans="1:3" x14ac:dyDescent="0.25">
      <c r="A5">
        <v>2</v>
      </c>
      <c r="B5" s="40" t="s">
        <v>733</v>
      </c>
      <c r="C5" s="41" t="s">
        <v>666</v>
      </c>
    </row>
    <row r="6" spans="1:3" x14ac:dyDescent="0.25">
      <c r="A6">
        <v>3</v>
      </c>
      <c r="B6" s="40" t="s">
        <v>733</v>
      </c>
      <c r="C6" s="41" t="s">
        <v>666</v>
      </c>
    </row>
    <row r="7" spans="1:3" x14ac:dyDescent="0.25">
      <c r="A7">
        <v>4</v>
      </c>
      <c r="B7" s="40" t="s">
        <v>733</v>
      </c>
      <c r="C7" s="41" t="s">
        <v>666</v>
      </c>
    </row>
    <row r="8" spans="1:3" x14ac:dyDescent="0.25">
      <c r="A8">
        <v>5</v>
      </c>
      <c r="B8" s="40" t="s">
        <v>733</v>
      </c>
      <c r="C8" s="41" t="s">
        <v>666</v>
      </c>
    </row>
    <row r="9" spans="1:3" x14ac:dyDescent="0.25">
      <c r="A9">
        <v>6</v>
      </c>
      <c r="B9" s="40" t="s">
        <v>733</v>
      </c>
      <c r="C9" s="41" t="s">
        <v>666</v>
      </c>
    </row>
    <row r="10" spans="1:3" x14ac:dyDescent="0.25">
      <c r="A10">
        <v>7</v>
      </c>
      <c r="B10" s="40" t="s">
        <v>733</v>
      </c>
      <c r="C10" s="41" t="s">
        <v>666</v>
      </c>
    </row>
    <row r="11" spans="1:3" x14ac:dyDescent="0.25">
      <c r="A11">
        <v>8</v>
      </c>
      <c r="B11" s="40" t="s">
        <v>733</v>
      </c>
      <c r="C11" s="41" t="s">
        <v>666</v>
      </c>
    </row>
    <row r="12" spans="1:3" x14ac:dyDescent="0.25">
      <c r="A12">
        <v>9</v>
      </c>
      <c r="B12" s="40" t="s">
        <v>733</v>
      </c>
      <c r="C12" s="41" t="s">
        <v>666</v>
      </c>
    </row>
    <row r="13" spans="1:3" x14ac:dyDescent="0.25">
      <c r="A13">
        <v>10</v>
      </c>
      <c r="B13" s="40" t="s">
        <v>733</v>
      </c>
      <c r="C13" s="41" t="s">
        <v>666</v>
      </c>
    </row>
    <row r="14" spans="1:3" x14ac:dyDescent="0.25">
      <c r="A14">
        <v>11</v>
      </c>
      <c r="B14" s="40" t="s">
        <v>733</v>
      </c>
      <c r="C14" s="41" t="s">
        <v>666</v>
      </c>
    </row>
    <row r="15" spans="1:3" x14ac:dyDescent="0.25">
      <c r="A15">
        <v>12</v>
      </c>
      <c r="B15" s="40" t="s">
        <v>733</v>
      </c>
      <c r="C15" s="41" t="s">
        <v>666</v>
      </c>
    </row>
    <row r="16" spans="1:3" x14ac:dyDescent="0.25">
      <c r="A16">
        <v>13</v>
      </c>
      <c r="B16" s="40" t="s">
        <v>733</v>
      </c>
      <c r="C16" s="41" t="s">
        <v>666</v>
      </c>
    </row>
    <row r="17" spans="1:3" x14ac:dyDescent="0.25">
      <c r="A17">
        <v>14</v>
      </c>
      <c r="B17" s="40" t="s">
        <v>733</v>
      </c>
      <c r="C17" s="41" t="s">
        <v>666</v>
      </c>
    </row>
    <row r="18" spans="1:3" x14ac:dyDescent="0.25">
      <c r="A18">
        <v>15</v>
      </c>
      <c r="B18" s="40" t="s">
        <v>733</v>
      </c>
      <c r="C18" s="41" t="s">
        <v>666</v>
      </c>
    </row>
    <row r="19" spans="1:3" x14ac:dyDescent="0.25">
      <c r="A19">
        <v>16</v>
      </c>
      <c r="B19" s="40" t="s">
        <v>733</v>
      </c>
      <c r="C19" s="41" t="s">
        <v>666</v>
      </c>
    </row>
    <row r="20" spans="1:3" x14ac:dyDescent="0.25">
      <c r="A20">
        <v>17</v>
      </c>
      <c r="B20" s="40" t="s">
        <v>733</v>
      </c>
      <c r="C20" s="41" t="s">
        <v>666</v>
      </c>
    </row>
    <row r="21" spans="1:3" x14ac:dyDescent="0.25">
      <c r="A21">
        <v>18</v>
      </c>
      <c r="B21" s="40" t="s">
        <v>733</v>
      </c>
      <c r="C21" s="41" t="s">
        <v>666</v>
      </c>
    </row>
    <row r="22" spans="1:3" x14ac:dyDescent="0.25">
      <c r="A22">
        <v>19</v>
      </c>
      <c r="B22" s="40" t="s">
        <v>733</v>
      </c>
      <c r="C22" s="41" t="s">
        <v>666</v>
      </c>
    </row>
    <row r="23" spans="1:3" x14ac:dyDescent="0.25">
      <c r="A23">
        <v>20</v>
      </c>
      <c r="B23" s="40" t="s">
        <v>733</v>
      </c>
      <c r="C23" s="41" t="s">
        <v>666</v>
      </c>
    </row>
    <row r="24" spans="1:3" x14ac:dyDescent="0.25">
      <c r="A24">
        <v>21</v>
      </c>
      <c r="B24" s="40" t="s">
        <v>733</v>
      </c>
      <c r="C24" s="41" t="s">
        <v>666</v>
      </c>
    </row>
    <row r="25" spans="1:3" x14ac:dyDescent="0.25">
      <c r="A25">
        <v>22</v>
      </c>
      <c r="B25" s="40" t="s">
        <v>733</v>
      </c>
      <c r="C25" s="41" t="s">
        <v>666</v>
      </c>
    </row>
    <row r="26" spans="1:3" x14ac:dyDescent="0.25">
      <c r="A26">
        <v>23</v>
      </c>
      <c r="B26" s="40" t="s">
        <v>733</v>
      </c>
      <c r="C26" s="41" t="s">
        <v>666</v>
      </c>
    </row>
    <row r="27" spans="1:3" x14ac:dyDescent="0.25">
      <c r="A27">
        <v>24</v>
      </c>
      <c r="B27" s="40" t="s">
        <v>733</v>
      </c>
      <c r="C27" s="41" t="s">
        <v>666</v>
      </c>
    </row>
    <row r="28" spans="1:3" x14ac:dyDescent="0.25">
      <c r="A28">
        <v>25</v>
      </c>
      <c r="B28" s="40" t="s">
        <v>733</v>
      </c>
      <c r="C28" s="41" t="s">
        <v>666</v>
      </c>
    </row>
    <row r="29" spans="1:3" x14ac:dyDescent="0.25">
      <c r="A29">
        <v>26</v>
      </c>
      <c r="B29" s="40" t="s">
        <v>733</v>
      </c>
      <c r="C29" s="41" t="s">
        <v>666</v>
      </c>
    </row>
    <row r="30" spans="1:3" x14ac:dyDescent="0.25">
      <c r="A30">
        <v>27</v>
      </c>
      <c r="B30" s="40" t="s">
        <v>733</v>
      </c>
      <c r="C30" s="41" t="s">
        <v>666</v>
      </c>
    </row>
    <row r="31" spans="1:3" x14ac:dyDescent="0.25">
      <c r="A31">
        <v>28</v>
      </c>
      <c r="B31" s="40" t="s">
        <v>733</v>
      </c>
      <c r="C31" s="41" t="s">
        <v>666</v>
      </c>
    </row>
    <row r="32" spans="1:3" x14ac:dyDescent="0.25">
      <c r="A32">
        <v>29</v>
      </c>
      <c r="B32" s="40" t="s">
        <v>733</v>
      </c>
      <c r="C32" s="41" t="s">
        <v>666</v>
      </c>
    </row>
    <row r="33" spans="1:3" x14ac:dyDescent="0.25">
      <c r="A33">
        <v>30</v>
      </c>
      <c r="B33" s="40" t="s">
        <v>733</v>
      </c>
      <c r="C33" s="41" t="s">
        <v>666</v>
      </c>
    </row>
    <row r="34" spans="1:3" x14ac:dyDescent="0.25">
      <c r="A34">
        <v>31</v>
      </c>
      <c r="B34" s="40" t="s">
        <v>733</v>
      </c>
      <c r="C34" s="41" t="s">
        <v>666</v>
      </c>
    </row>
    <row r="35" spans="1:3" x14ac:dyDescent="0.25">
      <c r="A35">
        <v>32</v>
      </c>
      <c r="B35" s="40" t="s">
        <v>733</v>
      </c>
      <c r="C35" s="41" t="s">
        <v>666</v>
      </c>
    </row>
    <row r="36" spans="1:3" x14ac:dyDescent="0.25">
      <c r="A36">
        <v>33</v>
      </c>
      <c r="B36" s="40" t="s">
        <v>733</v>
      </c>
      <c r="C36" s="41" t="s">
        <v>666</v>
      </c>
    </row>
    <row r="37" spans="1:3" x14ac:dyDescent="0.25">
      <c r="A37">
        <v>34</v>
      </c>
      <c r="B37" s="40" t="s">
        <v>733</v>
      </c>
      <c r="C37" s="41" t="s">
        <v>666</v>
      </c>
    </row>
    <row r="38" spans="1:3" x14ac:dyDescent="0.25">
      <c r="A38">
        <v>35</v>
      </c>
      <c r="B38" s="40" t="s">
        <v>733</v>
      </c>
      <c r="C38" s="41" t="s">
        <v>666</v>
      </c>
    </row>
    <row r="39" spans="1:3" x14ac:dyDescent="0.25">
      <c r="A39">
        <v>36</v>
      </c>
      <c r="B39" s="40" t="s">
        <v>733</v>
      </c>
      <c r="C39" s="41" t="s">
        <v>666</v>
      </c>
    </row>
    <row r="40" spans="1:3" x14ac:dyDescent="0.25">
      <c r="A40">
        <v>37</v>
      </c>
      <c r="B40" s="40" t="s">
        <v>733</v>
      </c>
      <c r="C40" s="41" t="s">
        <v>666</v>
      </c>
    </row>
    <row r="41" spans="1:3" x14ac:dyDescent="0.25">
      <c r="A41">
        <v>38</v>
      </c>
      <c r="B41" s="40" t="s">
        <v>733</v>
      </c>
      <c r="C41" s="41" t="s">
        <v>666</v>
      </c>
    </row>
    <row r="42" spans="1:3" x14ac:dyDescent="0.25">
      <c r="A42">
        <v>39</v>
      </c>
      <c r="B42" s="40" t="s">
        <v>733</v>
      </c>
      <c r="C42" s="41" t="s">
        <v>666</v>
      </c>
    </row>
    <row r="43" spans="1:3" x14ac:dyDescent="0.25">
      <c r="A43">
        <v>40</v>
      </c>
      <c r="B43" s="40" t="s">
        <v>733</v>
      </c>
      <c r="C43" s="41" t="s">
        <v>666</v>
      </c>
    </row>
    <row r="44" spans="1:3" x14ac:dyDescent="0.25">
      <c r="A44">
        <v>41</v>
      </c>
      <c r="B44" s="40" t="s">
        <v>733</v>
      </c>
      <c r="C44" s="41" t="s">
        <v>666</v>
      </c>
    </row>
    <row r="45" spans="1:3" x14ac:dyDescent="0.25">
      <c r="A45">
        <v>42</v>
      </c>
      <c r="B45" s="40" t="s">
        <v>733</v>
      </c>
      <c r="C45" s="41" t="s">
        <v>666</v>
      </c>
    </row>
    <row r="46" spans="1:3" x14ac:dyDescent="0.25">
      <c r="A46">
        <v>43</v>
      </c>
      <c r="B46" s="40" t="s">
        <v>733</v>
      </c>
      <c r="C46" s="41" t="s">
        <v>666</v>
      </c>
    </row>
    <row r="47" spans="1:3" x14ac:dyDescent="0.25">
      <c r="A47">
        <v>44</v>
      </c>
      <c r="B47" s="40" t="s">
        <v>733</v>
      </c>
      <c r="C47" s="41" t="s">
        <v>666</v>
      </c>
    </row>
    <row r="48" spans="1:3" x14ac:dyDescent="0.25">
      <c r="A48">
        <v>45</v>
      </c>
      <c r="B48" s="40" t="s">
        <v>733</v>
      </c>
      <c r="C48" s="41" t="s">
        <v>666</v>
      </c>
    </row>
    <row r="49" spans="1:3" x14ac:dyDescent="0.25">
      <c r="A49">
        <v>46</v>
      </c>
      <c r="B49" s="40" t="s">
        <v>733</v>
      </c>
      <c r="C49" s="41" t="s">
        <v>666</v>
      </c>
    </row>
    <row r="50" spans="1:3" x14ac:dyDescent="0.25">
      <c r="A50">
        <v>47</v>
      </c>
      <c r="B50" s="40" t="s">
        <v>733</v>
      </c>
      <c r="C50" s="41" t="s">
        <v>666</v>
      </c>
    </row>
    <row r="51" spans="1:3" x14ac:dyDescent="0.25">
      <c r="A51">
        <v>48</v>
      </c>
      <c r="B51" s="40" t="s">
        <v>733</v>
      </c>
      <c r="C51" s="41" t="s">
        <v>666</v>
      </c>
    </row>
    <row r="52" spans="1:3" x14ac:dyDescent="0.25">
      <c r="A52">
        <v>49</v>
      </c>
      <c r="B52" s="40" t="s">
        <v>733</v>
      </c>
      <c r="C52" s="41" t="s">
        <v>666</v>
      </c>
    </row>
    <row r="53" spans="1:3" x14ac:dyDescent="0.25">
      <c r="A53">
        <v>50</v>
      </c>
      <c r="B53" s="40" t="s">
        <v>733</v>
      </c>
      <c r="C53" s="41" t="s">
        <v>666</v>
      </c>
    </row>
    <row r="54" spans="1:3" x14ac:dyDescent="0.25">
      <c r="A54">
        <v>51</v>
      </c>
      <c r="B54" s="40" t="s">
        <v>733</v>
      </c>
      <c r="C54" s="41" t="s">
        <v>666</v>
      </c>
    </row>
    <row r="55" spans="1:3" x14ac:dyDescent="0.25">
      <c r="A55">
        <v>52</v>
      </c>
      <c r="B55" s="40" t="s">
        <v>733</v>
      </c>
      <c r="C55" s="41" t="s">
        <v>666</v>
      </c>
    </row>
    <row r="56" spans="1:3" x14ac:dyDescent="0.25">
      <c r="A56">
        <v>53</v>
      </c>
      <c r="B56" s="40" t="s">
        <v>733</v>
      </c>
      <c r="C56" s="41" t="s">
        <v>666</v>
      </c>
    </row>
    <row r="57" spans="1:3" x14ac:dyDescent="0.25">
      <c r="A57">
        <v>54</v>
      </c>
      <c r="B57" s="40" t="s">
        <v>733</v>
      </c>
      <c r="C57" s="41" t="s">
        <v>666</v>
      </c>
    </row>
    <row r="58" spans="1:3" x14ac:dyDescent="0.25">
      <c r="A58">
        <v>55</v>
      </c>
      <c r="B58" s="40" t="s">
        <v>733</v>
      </c>
      <c r="C58" s="41" t="s">
        <v>666</v>
      </c>
    </row>
    <row r="59" spans="1:3" x14ac:dyDescent="0.25">
      <c r="A59">
        <v>56</v>
      </c>
      <c r="B59" s="40" t="s">
        <v>733</v>
      </c>
      <c r="C59" s="41" t="s">
        <v>666</v>
      </c>
    </row>
    <row r="60" spans="1:3" x14ac:dyDescent="0.25">
      <c r="A60">
        <v>57</v>
      </c>
      <c r="B60" s="40" t="s">
        <v>733</v>
      </c>
      <c r="C60" s="41" t="s">
        <v>666</v>
      </c>
    </row>
    <row r="61" spans="1:3" x14ac:dyDescent="0.25">
      <c r="A61">
        <v>58</v>
      </c>
      <c r="B61" s="40" t="s">
        <v>733</v>
      </c>
      <c r="C61" s="41" t="s">
        <v>666</v>
      </c>
    </row>
    <row r="62" spans="1:3" x14ac:dyDescent="0.25">
      <c r="A62">
        <v>59</v>
      </c>
      <c r="B62" s="40" t="s">
        <v>733</v>
      </c>
      <c r="C62" s="41" t="s">
        <v>666</v>
      </c>
    </row>
    <row r="63" spans="1:3" x14ac:dyDescent="0.25">
      <c r="A63">
        <v>60</v>
      </c>
      <c r="B63" s="40" t="s">
        <v>733</v>
      </c>
      <c r="C63" s="41" t="s">
        <v>666</v>
      </c>
    </row>
    <row r="64" spans="1:3" x14ac:dyDescent="0.25">
      <c r="A64">
        <v>61</v>
      </c>
      <c r="B64" s="40" t="s">
        <v>733</v>
      </c>
      <c r="C64" s="41" t="s">
        <v>666</v>
      </c>
    </row>
    <row r="65" spans="1:3" x14ac:dyDescent="0.25">
      <c r="A65">
        <v>62</v>
      </c>
      <c r="B65" s="40" t="s">
        <v>733</v>
      </c>
      <c r="C65" s="41" t="s">
        <v>666</v>
      </c>
    </row>
    <row r="66" spans="1:3" x14ac:dyDescent="0.25">
      <c r="A66">
        <v>63</v>
      </c>
      <c r="B66" s="40" t="s">
        <v>733</v>
      </c>
      <c r="C66" s="41" t="s">
        <v>666</v>
      </c>
    </row>
    <row r="67" spans="1:3" x14ac:dyDescent="0.25">
      <c r="A67">
        <v>64</v>
      </c>
      <c r="B67" s="40" t="s">
        <v>733</v>
      </c>
      <c r="C67" s="41" t="s">
        <v>666</v>
      </c>
    </row>
    <row r="68" spans="1:3" x14ac:dyDescent="0.25">
      <c r="A68">
        <v>65</v>
      </c>
      <c r="B68" s="40" t="s">
        <v>733</v>
      </c>
      <c r="C68" s="41" t="s">
        <v>666</v>
      </c>
    </row>
    <row r="69" spans="1:3" x14ac:dyDescent="0.25">
      <c r="A69">
        <v>66</v>
      </c>
      <c r="B69" s="40" t="s">
        <v>733</v>
      </c>
      <c r="C69" s="41" t="s">
        <v>666</v>
      </c>
    </row>
    <row r="70" spans="1:3" x14ac:dyDescent="0.25">
      <c r="A70">
        <v>67</v>
      </c>
      <c r="B70" s="40" t="s">
        <v>733</v>
      </c>
      <c r="C70" s="41" t="s">
        <v>666</v>
      </c>
    </row>
    <row r="71" spans="1:3" x14ac:dyDescent="0.25">
      <c r="A71">
        <v>68</v>
      </c>
      <c r="B71" s="40" t="s">
        <v>733</v>
      </c>
      <c r="C71" s="41" t="s">
        <v>666</v>
      </c>
    </row>
    <row r="72" spans="1:3" x14ac:dyDescent="0.25">
      <c r="A72">
        <v>69</v>
      </c>
      <c r="B72" s="40" t="s">
        <v>733</v>
      </c>
      <c r="C72" s="41" t="s">
        <v>666</v>
      </c>
    </row>
    <row r="73" spans="1:3" x14ac:dyDescent="0.25">
      <c r="A73">
        <v>70</v>
      </c>
      <c r="B73" s="40" t="s">
        <v>733</v>
      </c>
      <c r="C73" s="41" t="s">
        <v>666</v>
      </c>
    </row>
    <row r="74" spans="1:3" x14ac:dyDescent="0.25">
      <c r="A74">
        <v>71</v>
      </c>
      <c r="B74" s="40" t="s">
        <v>733</v>
      </c>
      <c r="C74" s="41" t="s">
        <v>666</v>
      </c>
    </row>
    <row r="75" spans="1:3" x14ac:dyDescent="0.25">
      <c r="A75">
        <v>72</v>
      </c>
      <c r="B75" s="40" t="s">
        <v>733</v>
      </c>
      <c r="C75" s="41" t="s">
        <v>666</v>
      </c>
    </row>
    <row r="76" spans="1:3" x14ac:dyDescent="0.25">
      <c r="A76">
        <v>73</v>
      </c>
      <c r="B76" s="40" t="s">
        <v>733</v>
      </c>
      <c r="C76" s="41" t="s">
        <v>666</v>
      </c>
    </row>
    <row r="77" spans="1:3" x14ac:dyDescent="0.25">
      <c r="A77">
        <v>74</v>
      </c>
      <c r="B77" s="40" t="s">
        <v>733</v>
      </c>
      <c r="C77" s="41" t="s">
        <v>666</v>
      </c>
    </row>
    <row r="78" spans="1:3" x14ac:dyDescent="0.25">
      <c r="A78">
        <v>75</v>
      </c>
      <c r="B78" s="40" t="s">
        <v>733</v>
      </c>
      <c r="C78" s="41" t="s">
        <v>666</v>
      </c>
    </row>
    <row r="79" spans="1:3" x14ac:dyDescent="0.25">
      <c r="A79">
        <v>76</v>
      </c>
      <c r="B79" s="40" t="s">
        <v>733</v>
      </c>
      <c r="C79" s="41" t="s">
        <v>666</v>
      </c>
    </row>
    <row r="80" spans="1:3" x14ac:dyDescent="0.25">
      <c r="A80">
        <v>77</v>
      </c>
      <c r="B80" s="40" t="s">
        <v>733</v>
      </c>
      <c r="C80" s="41" t="s">
        <v>666</v>
      </c>
    </row>
    <row r="81" spans="1:3" x14ac:dyDescent="0.25">
      <c r="A81">
        <v>78</v>
      </c>
      <c r="B81" s="40" t="s">
        <v>733</v>
      </c>
      <c r="C81" s="41" t="s">
        <v>666</v>
      </c>
    </row>
    <row r="82" spans="1:3" x14ac:dyDescent="0.25">
      <c r="A82">
        <v>79</v>
      </c>
      <c r="B82" s="40" t="s">
        <v>733</v>
      </c>
      <c r="C82" s="41" t="s">
        <v>666</v>
      </c>
    </row>
    <row r="83" spans="1:3" x14ac:dyDescent="0.25">
      <c r="A83">
        <v>80</v>
      </c>
      <c r="B83" s="40" t="s">
        <v>733</v>
      </c>
      <c r="C83" s="41" t="s">
        <v>666</v>
      </c>
    </row>
    <row r="84" spans="1:3" x14ac:dyDescent="0.25">
      <c r="A84">
        <v>81</v>
      </c>
      <c r="B84" s="40" t="s">
        <v>733</v>
      </c>
      <c r="C84" s="41" t="s">
        <v>666</v>
      </c>
    </row>
    <row r="85" spans="1:3" x14ac:dyDescent="0.25">
      <c r="A85">
        <v>82</v>
      </c>
      <c r="B85" s="40" t="s">
        <v>733</v>
      </c>
      <c r="C85" s="41" t="s">
        <v>666</v>
      </c>
    </row>
    <row r="86" spans="1:3" x14ac:dyDescent="0.25">
      <c r="A86">
        <v>83</v>
      </c>
      <c r="B86" s="40" t="s">
        <v>733</v>
      </c>
      <c r="C86" s="41" t="s">
        <v>666</v>
      </c>
    </row>
    <row r="87" spans="1:3" x14ac:dyDescent="0.25">
      <c r="A87">
        <v>84</v>
      </c>
      <c r="B87" s="40" t="s">
        <v>733</v>
      </c>
      <c r="C87" s="41" t="s">
        <v>666</v>
      </c>
    </row>
    <row r="88" spans="1:3" x14ac:dyDescent="0.25">
      <c r="A88">
        <v>85</v>
      </c>
      <c r="B88" s="40" t="s">
        <v>733</v>
      </c>
      <c r="C88" s="41" t="s">
        <v>666</v>
      </c>
    </row>
    <row r="89" spans="1:3" x14ac:dyDescent="0.25">
      <c r="A89">
        <v>86</v>
      </c>
      <c r="B89" s="40" t="s">
        <v>733</v>
      </c>
      <c r="C89" s="41" t="s">
        <v>666</v>
      </c>
    </row>
    <row r="90" spans="1:3" x14ac:dyDescent="0.25">
      <c r="A90">
        <v>87</v>
      </c>
      <c r="B90" s="40" t="s">
        <v>733</v>
      </c>
      <c r="C90" s="41" t="s">
        <v>666</v>
      </c>
    </row>
    <row r="91" spans="1:3" x14ac:dyDescent="0.25">
      <c r="A91">
        <v>88</v>
      </c>
      <c r="B91" s="40" t="s">
        <v>733</v>
      </c>
      <c r="C91" s="41" t="s">
        <v>666</v>
      </c>
    </row>
    <row r="92" spans="1:3" x14ac:dyDescent="0.25">
      <c r="A92">
        <v>89</v>
      </c>
      <c r="B92" s="40" t="s">
        <v>733</v>
      </c>
      <c r="C92" s="41" t="s">
        <v>666</v>
      </c>
    </row>
    <row r="93" spans="1:3" x14ac:dyDescent="0.25">
      <c r="A93">
        <v>90</v>
      </c>
      <c r="B93" s="40" t="s">
        <v>733</v>
      </c>
      <c r="C93" s="41" t="s">
        <v>666</v>
      </c>
    </row>
    <row r="94" spans="1:3" x14ac:dyDescent="0.25">
      <c r="A94">
        <v>91</v>
      </c>
      <c r="B94" s="40" t="s">
        <v>733</v>
      </c>
      <c r="C94" s="41" t="s">
        <v>666</v>
      </c>
    </row>
    <row r="95" spans="1:3" x14ac:dyDescent="0.25">
      <c r="A95">
        <v>92</v>
      </c>
      <c r="B95" s="40" t="s">
        <v>733</v>
      </c>
      <c r="C95" s="41" t="s">
        <v>666</v>
      </c>
    </row>
    <row r="96" spans="1:3" x14ac:dyDescent="0.25">
      <c r="A96">
        <v>93</v>
      </c>
      <c r="B96" s="40" t="s">
        <v>733</v>
      </c>
      <c r="C96" s="41" t="s">
        <v>666</v>
      </c>
    </row>
    <row r="97" spans="1:3" x14ac:dyDescent="0.25">
      <c r="A97">
        <v>94</v>
      </c>
      <c r="B97" s="40" t="s">
        <v>733</v>
      </c>
      <c r="C97" s="41" t="s">
        <v>666</v>
      </c>
    </row>
    <row r="98" spans="1:3" x14ac:dyDescent="0.25">
      <c r="A98">
        <v>95</v>
      </c>
      <c r="B98" s="40" t="s">
        <v>733</v>
      </c>
      <c r="C98" s="41" t="s">
        <v>666</v>
      </c>
    </row>
    <row r="99" spans="1:3" x14ac:dyDescent="0.25">
      <c r="A99">
        <v>96</v>
      </c>
      <c r="B99" s="40" t="s">
        <v>733</v>
      </c>
      <c r="C99" s="41" t="s">
        <v>666</v>
      </c>
    </row>
    <row r="100" spans="1:3" x14ac:dyDescent="0.25">
      <c r="A100">
        <v>97</v>
      </c>
      <c r="B100" s="40" t="s">
        <v>733</v>
      </c>
      <c r="C100" s="41" t="s">
        <v>666</v>
      </c>
    </row>
    <row r="101" spans="1:3" x14ac:dyDescent="0.25">
      <c r="A101">
        <v>98</v>
      </c>
      <c r="B101" s="40" t="s">
        <v>733</v>
      </c>
      <c r="C101" s="41" t="s">
        <v>666</v>
      </c>
    </row>
    <row r="102" spans="1:3" x14ac:dyDescent="0.25">
      <c r="A102">
        <v>99</v>
      </c>
      <c r="B102" s="40" t="s">
        <v>733</v>
      </c>
      <c r="C102" s="41" t="s">
        <v>666</v>
      </c>
    </row>
    <row r="103" spans="1:3" x14ac:dyDescent="0.25">
      <c r="A103">
        <v>100</v>
      </c>
      <c r="B103" s="40" t="s">
        <v>733</v>
      </c>
      <c r="C103" s="41" t="s">
        <v>666</v>
      </c>
    </row>
    <row r="104" spans="1:3" x14ac:dyDescent="0.25">
      <c r="A104">
        <v>101</v>
      </c>
      <c r="B104" s="40" t="s">
        <v>733</v>
      </c>
      <c r="C104" s="41" t="s">
        <v>666</v>
      </c>
    </row>
    <row r="105" spans="1:3" x14ac:dyDescent="0.25">
      <c r="A105">
        <v>102</v>
      </c>
      <c r="B105" s="40" t="s">
        <v>733</v>
      </c>
      <c r="C105" s="41" t="s">
        <v>666</v>
      </c>
    </row>
    <row r="106" spans="1:3" x14ac:dyDescent="0.25">
      <c r="A106">
        <v>103</v>
      </c>
      <c r="B106" s="40" t="s">
        <v>733</v>
      </c>
      <c r="C106" s="41" t="s">
        <v>666</v>
      </c>
    </row>
    <row r="107" spans="1:3" x14ac:dyDescent="0.25">
      <c r="A107">
        <v>104</v>
      </c>
      <c r="B107" s="40" t="s">
        <v>733</v>
      </c>
      <c r="C107" s="41" t="s">
        <v>666</v>
      </c>
    </row>
    <row r="108" spans="1:3" x14ac:dyDescent="0.25">
      <c r="A108">
        <v>105</v>
      </c>
      <c r="B108" s="40" t="s">
        <v>733</v>
      </c>
      <c r="C108" s="41" t="s">
        <v>666</v>
      </c>
    </row>
    <row r="109" spans="1:3" x14ac:dyDescent="0.25">
      <c r="A109">
        <v>106</v>
      </c>
      <c r="B109" s="40" t="s">
        <v>733</v>
      </c>
      <c r="C109" s="41" t="s">
        <v>666</v>
      </c>
    </row>
    <row r="110" spans="1:3" x14ac:dyDescent="0.25">
      <c r="A110">
        <v>107</v>
      </c>
      <c r="B110" s="40" t="s">
        <v>733</v>
      </c>
      <c r="C110" s="41" t="s">
        <v>666</v>
      </c>
    </row>
    <row r="111" spans="1:3" x14ac:dyDescent="0.25">
      <c r="A111">
        <v>108</v>
      </c>
      <c r="B111" s="40" t="s">
        <v>733</v>
      </c>
      <c r="C111" s="41" t="s">
        <v>666</v>
      </c>
    </row>
    <row r="112" spans="1:3" x14ac:dyDescent="0.25">
      <c r="A112">
        <v>109</v>
      </c>
      <c r="B112" s="40" t="s">
        <v>733</v>
      </c>
      <c r="C112" s="41" t="s">
        <v>666</v>
      </c>
    </row>
    <row r="113" spans="1:3" x14ac:dyDescent="0.25">
      <c r="A113">
        <v>110</v>
      </c>
      <c r="B113" s="40" t="s">
        <v>733</v>
      </c>
      <c r="C113" s="41" t="s">
        <v>666</v>
      </c>
    </row>
    <row r="114" spans="1:3" x14ac:dyDescent="0.25">
      <c r="A114">
        <v>111</v>
      </c>
      <c r="B114" s="40" t="s">
        <v>733</v>
      </c>
      <c r="C114" s="41" t="s">
        <v>666</v>
      </c>
    </row>
    <row r="115" spans="1:3" x14ac:dyDescent="0.25">
      <c r="A115">
        <v>112</v>
      </c>
      <c r="B115" s="40" t="s">
        <v>733</v>
      </c>
      <c r="C115" s="41" t="s">
        <v>666</v>
      </c>
    </row>
    <row r="116" spans="1:3" x14ac:dyDescent="0.25">
      <c r="A116">
        <v>113</v>
      </c>
      <c r="B116" s="40" t="s">
        <v>733</v>
      </c>
      <c r="C116" s="41" t="s">
        <v>666</v>
      </c>
    </row>
    <row r="117" spans="1:3" x14ac:dyDescent="0.25">
      <c r="A117">
        <v>114</v>
      </c>
      <c r="B117" s="40" t="s">
        <v>733</v>
      </c>
      <c r="C117" s="41" t="s">
        <v>666</v>
      </c>
    </row>
    <row r="118" spans="1:3" x14ac:dyDescent="0.25">
      <c r="A118">
        <v>115</v>
      </c>
      <c r="B118" s="40" t="s">
        <v>733</v>
      </c>
      <c r="C118" s="41" t="s">
        <v>666</v>
      </c>
    </row>
    <row r="119" spans="1:3" x14ac:dyDescent="0.25">
      <c r="A119">
        <v>116</v>
      </c>
      <c r="B119" s="40" t="s">
        <v>733</v>
      </c>
      <c r="C119" s="41" t="s">
        <v>666</v>
      </c>
    </row>
    <row r="120" spans="1:3" x14ac:dyDescent="0.25">
      <c r="A120">
        <v>117</v>
      </c>
      <c r="B120" s="40" t="s">
        <v>733</v>
      </c>
      <c r="C120" s="41" t="s">
        <v>666</v>
      </c>
    </row>
    <row r="121" spans="1:3" x14ac:dyDescent="0.25">
      <c r="A121">
        <v>118</v>
      </c>
      <c r="B121" s="40" t="s">
        <v>733</v>
      </c>
      <c r="C121" s="41" t="s">
        <v>666</v>
      </c>
    </row>
    <row r="122" spans="1:3" x14ac:dyDescent="0.25">
      <c r="A122">
        <v>119</v>
      </c>
      <c r="B122" s="40" t="s">
        <v>733</v>
      </c>
      <c r="C122" s="41" t="s">
        <v>666</v>
      </c>
    </row>
    <row r="123" spans="1:3" x14ac:dyDescent="0.25">
      <c r="A123">
        <v>120</v>
      </c>
      <c r="B123" s="40" t="s">
        <v>733</v>
      </c>
      <c r="C123" s="41" t="s">
        <v>666</v>
      </c>
    </row>
    <row r="124" spans="1:3" x14ac:dyDescent="0.25">
      <c r="A124">
        <v>121</v>
      </c>
      <c r="B124" s="40" t="s">
        <v>733</v>
      </c>
      <c r="C124" s="41" t="s">
        <v>666</v>
      </c>
    </row>
    <row r="125" spans="1:3" x14ac:dyDescent="0.25">
      <c r="A125">
        <v>122</v>
      </c>
      <c r="B125" s="40" t="s">
        <v>733</v>
      </c>
      <c r="C125" s="41" t="s">
        <v>666</v>
      </c>
    </row>
    <row r="126" spans="1:3" x14ac:dyDescent="0.25">
      <c r="A126">
        <v>123</v>
      </c>
      <c r="B126" s="40" t="s">
        <v>733</v>
      </c>
      <c r="C126" s="41" t="s">
        <v>666</v>
      </c>
    </row>
    <row r="127" spans="1:3" x14ac:dyDescent="0.25">
      <c r="A127">
        <v>124</v>
      </c>
      <c r="B127" s="40" t="s">
        <v>733</v>
      </c>
      <c r="C127" s="41" t="s">
        <v>666</v>
      </c>
    </row>
    <row r="128" spans="1:3" x14ac:dyDescent="0.25">
      <c r="A128">
        <v>125</v>
      </c>
      <c r="B128" s="40" t="s">
        <v>733</v>
      </c>
      <c r="C128" s="41" t="s">
        <v>666</v>
      </c>
    </row>
    <row r="129" spans="1:3" x14ac:dyDescent="0.25">
      <c r="A129">
        <v>126</v>
      </c>
      <c r="B129" s="40" t="s">
        <v>733</v>
      </c>
      <c r="C129" s="41" t="s">
        <v>666</v>
      </c>
    </row>
    <row r="130" spans="1:3" x14ac:dyDescent="0.25">
      <c r="A130">
        <v>127</v>
      </c>
      <c r="B130" s="40" t="s">
        <v>733</v>
      </c>
      <c r="C130" s="41" t="s">
        <v>666</v>
      </c>
    </row>
    <row r="131" spans="1:3" x14ac:dyDescent="0.25">
      <c r="A131">
        <v>128</v>
      </c>
      <c r="B131" s="40" t="s">
        <v>733</v>
      </c>
      <c r="C131" s="41" t="s">
        <v>666</v>
      </c>
    </row>
    <row r="132" spans="1:3" x14ac:dyDescent="0.25">
      <c r="A132">
        <v>129</v>
      </c>
      <c r="B132" s="40" t="s">
        <v>733</v>
      </c>
      <c r="C132" s="41" t="s">
        <v>666</v>
      </c>
    </row>
    <row r="133" spans="1:3" x14ac:dyDescent="0.25">
      <c r="A133">
        <v>130</v>
      </c>
      <c r="B133" s="40" t="s">
        <v>733</v>
      </c>
      <c r="C133" s="41" t="s">
        <v>666</v>
      </c>
    </row>
    <row r="134" spans="1:3" x14ac:dyDescent="0.25">
      <c r="A134">
        <v>131</v>
      </c>
      <c r="B134" s="40" t="s">
        <v>733</v>
      </c>
      <c r="C134" s="41" t="s">
        <v>666</v>
      </c>
    </row>
    <row r="135" spans="1:3" x14ac:dyDescent="0.25">
      <c r="A135">
        <v>132</v>
      </c>
      <c r="B135" s="40" t="s">
        <v>733</v>
      </c>
      <c r="C135" s="41" t="s">
        <v>666</v>
      </c>
    </row>
    <row r="136" spans="1:3" x14ac:dyDescent="0.25">
      <c r="A136">
        <v>133</v>
      </c>
      <c r="B136" s="40" t="s">
        <v>733</v>
      </c>
      <c r="C136" s="41" t="s">
        <v>666</v>
      </c>
    </row>
    <row r="137" spans="1:3" x14ac:dyDescent="0.25">
      <c r="A137">
        <v>134</v>
      </c>
      <c r="B137" s="40" t="s">
        <v>733</v>
      </c>
      <c r="C137" s="41" t="s">
        <v>666</v>
      </c>
    </row>
    <row r="138" spans="1:3" x14ac:dyDescent="0.25">
      <c r="A138">
        <v>135</v>
      </c>
      <c r="B138" s="40" t="s">
        <v>733</v>
      </c>
      <c r="C138" s="41" t="s">
        <v>666</v>
      </c>
    </row>
    <row r="139" spans="1:3" x14ac:dyDescent="0.25">
      <c r="A139">
        <v>136</v>
      </c>
      <c r="B139" s="40" t="s">
        <v>733</v>
      </c>
      <c r="C139" s="41" t="s">
        <v>666</v>
      </c>
    </row>
    <row r="140" spans="1:3" x14ac:dyDescent="0.25">
      <c r="A140">
        <v>137</v>
      </c>
      <c r="B140" s="40" t="s">
        <v>733</v>
      </c>
      <c r="C140" s="41" t="s">
        <v>666</v>
      </c>
    </row>
    <row r="141" spans="1:3" x14ac:dyDescent="0.25">
      <c r="A141">
        <v>138</v>
      </c>
      <c r="B141" s="40" t="s">
        <v>733</v>
      </c>
      <c r="C141" s="41" t="s">
        <v>666</v>
      </c>
    </row>
    <row r="142" spans="1:3" x14ac:dyDescent="0.25">
      <c r="A142">
        <v>139</v>
      </c>
      <c r="B142" s="40" t="s">
        <v>733</v>
      </c>
      <c r="C142" s="41" t="s">
        <v>666</v>
      </c>
    </row>
    <row r="143" spans="1:3" x14ac:dyDescent="0.25">
      <c r="A143">
        <v>140</v>
      </c>
      <c r="B143" s="40" t="s">
        <v>733</v>
      </c>
      <c r="C143" s="41" t="s">
        <v>666</v>
      </c>
    </row>
    <row r="144" spans="1:3" x14ac:dyDescent="0.25">
      <c r="A144">
        <v>141</v>
      </c>
      <c r="B144" s="40" t="s">
        <v>733</v>
      </c>
      <c r="C144" s="41" t="s">
        <v>666</v>
      </c>
    </row>
    <row r="145" spans="1:3" x14ac:dyDescent="0.25">
      <c r="A145">
        <v>142</v>
      </c>
      <c r="B145" s="40" t="s">
        <v>733</v>
      </c>
      <c r="C145" s="41" t="s">
        <v>666</v>
      </c>
    </row>
    <row r="146" spans="1:3" x14ac:dyDescent="0.25">
      <c r="A146">
        <v>143</v>
      </c>
      <c r="B146" s="40" t="s">
        <v>733</v>
      </c>
      <c r="C146" s="41" t="s">
        <v>666</v>
      </c>
    </row>
    <row r="147" spans="1:3" x14ac:dyDescent="0.25">
      <c r="A147">
        <v>144</v>
      </c>
      <c r="B147" s="40" t="s">
        <v>733</v>
      </c>
      <c r="C147" s="41" t="s">
        <v>666</v>
      </c>
    </row>
    <row r="148" spans="1:3" x14ac:dyDescent="0.25">
      <c r="A148">
        <v>145</v>
      </c>
      <c r="B148" s="40" t="s">
        <v>733</v>
      </c>
      <c r="C148" s="41" t="s">
        <v>666</v>
      </c>
    </row>
    <row r="149" spans="1:3" x14ac:dyDescent="0.25">
      <c r="A149">
        <v>146</v>
      </c>
      <c r="B149" s="40" t="s">
        <v>733</v>
      </c>
      <c r="C149" s="41" t="s">
        <v>666</v>
      </c>
    </row>
    <row r="150" spans="1:3" x14ac:dyDescent="0.25">
      <c r="A150">
        <v>147</v>
      </c>
      <c r="B150" s="40" t="s">
        <v>733</v>
      </c>
      <c r="C150" s="41" t="s">
        <v>666</v>
      </c>
    </row>
    <row r="151" spans="1:3" x14ac:dyDescent="0.25">
      <c r="A151">
        <v>148</v>
      </c>
      <c r="B151" s="40" t="s">
        <v>733</v>
      </c>
      <c r="C151" s="41" t="s">
        <v>666</v>
      </c>
    </row>
    <row r="152" spans="1:3" x14ac:dyDescent="0.25">
      <c r="A152">
        <v>149</v>
      </c>
      <c r="B152" s="40" t="s">
        <v>733</v>
      </c>
      <c r="C152" s="41" t="s">
        <v>666</v>
      </c>
    </row>
    <row r="153" spans="1:3" x14ac:dyDescent="0.25">
      <c r="A153">
        <v>150</v>
      </c>
      <c r="B153" s="40" t="s">
        <v>733</v>
      </c>
      <c r="C153" s="41" t="s">
        <v>666</v>
      </c>
    </row>
    <row r="154" spans="1:3" x14ac:dyDescent="0.25">
      <c r="A154">
        <v>151</v>
      </c>
      <c r="B154" s="40" t="s">
        <v>733</v>
      </c>
      <c r="C154" s="41" t="s">
        <v>666</v>
      </c>
    </row>
    <row r="155" spans="1:3" x14ac:dyDescent="0.25">
      <c r="A155">
        <v>152</v>
      </c>
      <c r="B155" s="40" t="s">
        <v>733</v>
      </c>
      <c r="C155" s="41" t="s">
        <v>666</v>
      </c>
    </row>
    <row r="156" spans="1:3" x14ac:dyDescent="0.25">
      <c r="A156">
        <v>153</v>
      </c>
      <c r="B156" s="40" t="s">
        <v>733</v>
      </c>
      <c r="C156" s="41" t="s">
        <v>666</v>
      </c>
    </row>
    <row r="157" spans="1:3" x14ac:dyDescent="0.25">
      <c r="A157">
        <v>154</v>
      </c>
      <c r="B157" s="40" t="s">
        <v>733</v>
      </c>
      <c r="C157" s="41" t="s">
        <v>666</v>
      </c>
    </row>
    <row r="158" spans="1:3" x14ac:dyDescent="0.25">
      <c r="A158">
        <v>155</v>
      </c>
      <c r="B158" s="40" t="s">
        <v>733</v>
      </c>
      <c r="C158" s="41" t="s">
        <v>666</v>
      </c>
    </row>
    <row r="159" spans="1:3" x14ac:dyDescent="0.25">
      <c r="A159">
        <v>156</v>
      </c>
      <c r="B159" s="40" t="s">
        <v>733</v>
      </c>
      <c r="C159" s="41" t="s">
        <v>666</v>
      </c>
    </row>
    <row r="160" spans="1:3" x14ac:dyDescent="0.25">
      <c r="A160">
        <v>157</v>
      </c>
      <c r="B160" s="40" t="s">
        <v>733</v>
      </c>
      <c r="C160" s="41" t="s">
        <v>666</v>
      </c>
    </row>
    <row r="161" spans="1:3" x14ac:dyDescent="0.25">
      <c r="A161">
        <v>158</v>
      </c>
      <c r="B161" s="40" t="s">
        <v>733</v>
      </c>
      <c r="C161" s="41" t="s">
        <v>666</v>
      </c>
    </row>
    <row r="162" spans="1:3" x14ac:dyDescent="0.25">
      <c r="A162">
        <v>159</v>
      </c>
      <c r="B162" s="40" t="s">
        <v>733</v>
      </c>
      <c r="C162" s="41" t="s">
        <v>666</v>
      </c>
    </row>
    <row r="163" spans="1:3" x14ac:dyDescent="0.25">
      <c r="A163">
        <v>160</v>
      </c>
      <c r="B163" s="40" t="s">
        <v>733</v>
      </c>
      <c r="C163" s="41" t="s">
        <v>666</v>
      </c>
    </row>
    <row r="164" spans="1:3" x14ac:dyDescent="0.25">
      <c r="A164">
        <v>161</v>
      </c>
      <c r="B164" s="40" t="s">
        <v>733</v>
      </c>
      <c r="C164" s="41" t="s">
        <v>666</v>
      </c>
    </row>
    <row r="165" spans="1:3" x14ac:dyDescent="0.25">
      <c r="A165">
        <v>162</v>
      </c>
      <c r="B165" s="40" t="s">
        <v>733</v>
      </c>
      <c r="C165" s="41" t="s">
        <v>666</v>
      </c>
    </row>
    <row r="166" spans="1:3" x14ac:dyDescent="0.25">
      <c r="A166">
        <v>163</v>
      </c>
      <c r="B166" s="40" t="s">
        <v>733</v>
      </c>
      <c r="C166" s="41" t="s">
        <v>666</v>
      </c>
    </row>
    <row r="167" spans="1:3" x14ac:dyDescent="0.25">
      <c r="A167">
        <v>164</v>
      </c>
      <c r="B167" s="40" t="s">
        <v>733</v>
      </c>
      <c r="C167" s="41" t="s">
        <v>666</v>
      </c>
    </row>
    <row r="168" spans="1:3" x14ac:dyDescent="0.25">
      <c r="A168">
        <v>165</v>
      </c>
      <c r="B168" s="40" t="s">
        <v>733</v>
      </c>
      <c r="C168" s="41" t="s">
        <v>666</v>
      </c>
    </row>
    <row r="169" spans="1:3" x14ac:dyDescent="0.25">
      <c r="A169">
        <v>166</v>
      </c>
      <c r="B169" s="40" t="s">
        <v>733</v>
      </c>
      <c r="C169" s="41" t="s">
        <v>666</v>
      </c>
    </row>
    <row r="170" spans="1:3" x14ac:dyDescent="0.25">
      <c r="A170">
        <v>167</v>
      </c>
      <c r="B170" s="40" t="s">
        <v>733</v>
      </c>
      <c r="C170" s="41" t="s">
        <v>666</v>
      </c>
    </row>
    <row r="171" spans="1:3" x14ac:dyDescent="0.25">
      <c r="A171">
        <v>168</v>
      </c>
      <c r="B171" s="40" t="s">
        <v>733</v>
      </c>
      <c r="C171" s="41" t="s">
        <v>666</v>
      </c>
    </row>
    <row r="172" spans="1:3" x14ac:dyDescent="0.25">
      <c r="A172">
        <v>169</v>
      </c>
      <c r="B172" s="40" t="s">
        <v>733</v>
      </c>
      <c r="C172" s="41" t="s">
        <v>666</v>
      </c>
    </row>
    <row r="173" spans="1:3" x14ac:dyDescent="0.25">
      <c r="A173">
        <v>170</v>
      </c>
      <c r="B173" s="40" t="s">
        <v>733</v>
      </c>
      <c r="C173" s="41" t="s">
        <v>666</v>
      </c>
    </row>
    <row r="174" spans="1:3" x14ac:dyDescent="0.25">
      <c r="A174">
        <v>171</v>
      </c>
      <c r="B174" s="40" t="s">
        <v>733</v>
      </c>
      <c r="C174" s="41" t="s">
        <v>666</v>
      </c>
    </row>
    <row r="175" spans="1:3" x14ac:dyDescent="0.25">
      <c r="A175">
        <v>172</v>
      </c>
      <c r="B175" s="40" t="s">
        <v>733</v>
      </c>
      <c r="C175" s="41" t="s">
        <v>666</v>
      </c>
    </row>
    <row r="176" spans="1:3" x14ac:dyDescent="0.25">
      <c r="A176">
        <v>173</v>
      </c>
      <c r="B176" s="40" t="s">
        <v>733</v>
      </c>
      <c r="C176" s="41" t="s">
        <v>666</v>
      </c>
    </row>
    <row r="177" spans="1:3" x14ac:dyDescent="0.25">
      <c r="A177">
        <v>174</v>
      </c>
      <c r="B177" s="40" t="s">
        <v>733</v>
      </c>
      <c r="C177" s="41" t="s">
        <v>666</v>
      </c>
    </row>
    <row r="178" spans="1:3" x14ac:dyDescent="0.25">
      <c r="A178">
        <v>175</v>
      </c>
      <c r="B178" s="40" t="s">
        <v>733</v>
      </c>
      <c r="C178" s="41" t="s">
        <v>666</v>
      </c>
    </row>
    <row r="179" spans="1:3" x14ac:dyDescent="0.25">
      <c r="A179">
        <v>176</v>
      </c>
      <c r="B179" s="40" t="s">
        <v>733</v>
      </c>
      <c r="C179" s="41" t="s">
        <v>666</v>
      </c>
    </row>
    <row r="180" spans="1:3" x14ac:dyDescent="0.25">
      <c r="A180">
        <v>177</v>
      </c>
      <c r="B180" s="40" t="s">
        <v>733</v>
      </c>
      <c r="C180" s="41" t="s">
        <v>666</v>
      </c>
    </row>
    <row r="181" spans="1:3" x14ac:dyDescent="0.25">
      <c r="A181">
        <v>178</v>
      </c>
      <c r="B181" s="40" t="s">
        <v>733</v>
      </c>
      <c r="C181" s="41" t="s">
        <v>666</v>
      </c>
    </row>
    <row r="182" spans="1:3" x14ac:dyDescent="0.25">
      <c r="A182">
        <v>179</v>
      </c>
      <c r="B182" s="40" t="s">
        <v>733</v>
      </c>
      <c r="C182" s="41" t="s">
        <v>666</v>
      </c>
    </row>
    <row r="183" spans="1:3" x14ac:dyDescent="0.25">
      <c r="A183">
        <v>180</v>
      </c>
      <c r="B183" s="40" t="s">
        <v>733</v>
      </c>
      <c r="C183" s="41" t="s">
        <v>666</v>
      </c>
    </row>
    <row r="184" spans="1:3" x14ac:dyDescent="0.25">
      <c r="A184">
        <v>181</v>
      </c>
      <c r="B184" s="40" t="s">
        <v>733</v>
      </c>
      <c r="C184" s="41" t="s">
        <v>666</v>
      </c>
    </row>
    <row r="185" spans="1:3" x14ac:dyDescent="0.25">
      <c r="A185">
        <v>182</v>
      </c>
      <c r="B185" s="40" t="s">
        <v>733</v>
      </c>
      <c r="C185" s="41" t="s">
        <v>666</v>
      </c>
    </row>
    <row r="186" spans="1:3" x14ac:dyDescent="0.25">
      <c r="A186">
        <v>183</v>
      </c>
      <c r="B186" s="40" t="s">
        <v>733</v>
      </c>
      <c r="C186" s="41" t="s">
        <v>666</v>
      </c>
    </row>
    <row r="187" spans="1:3" x14ac:dyDescent="0.25">
      <c r="A187">
        <v>184</v>
      </c>
      <c r="B187" s="40" t="s">
        <v>733</v>
      </c>
      <c r="C187" s="41" t="s">
        <v>666</v>
      </c>
    </row>
    <row r="188" spans="1:3" x14ac:dyDescent="0.25">
      <c r="A188">
        <v>185</v>
      </c>
      <c r="B188" s="40" t="s">
        <v>733</v>
      </c>
      <c r="C188" s="41" t="s">
        <v>666</v>
      </c>
    </row>
    <row r="189" spans="1:3" x14ac:dyDescent="0.25">
      <c r="A189">
        <v>186</v>
      </c>
      <c r="B189" s="40" t="s">
        <v>733</v>
      </c>
      <c r="C189" s="41" t="s">
        <v>666</v>
      </c>
    </row>
    <row r="190" spans="1:3" x14ac:dyDescent="0.25">
      <c r="A190">
        <v>187</v>
      </c>
      <c r="B190" s="40" t="s">
        <v>733</v>
      </c>
      <c r="C190" s="41" t="s">
        <v>666</v>
      </c>
    </row>
    <row r="191" spans="1:3" x14ac:dyDescent="0.25">
      <c r="A191">
        <v>188</v>
      </c>
      <c r="B191" s="40" t="s">
        <v>733</v>
      </c>
      <c r="C191" s="41" t="s">
        <v>666</v>
      </c>
    </row>
    <row r="192" spans="1:3" x14ac:dyDescent="0.25">
      <c r="A192">
        <v>189</v>
      </c>
      <c r="B192" s="40" t="s">
        <v>733</v>
      </c>
      <c r="C192" s="41" t="s">
        <v>666</v>
      </c>
    </row>
    <row r="193" spans="1:3" x14ac:dyDescent="0.25">
      <c r="A193">
        <v>190</v>
      </c>
      <c r="B193" s="40" t="s">
        <v>733</v>
      </c>
      <c r="C193" s="41" t="s">
        <v>666</v>
      </c>
    </row>
    <row r="194" spans="1:3" x14ac:dyDescent="0.25">
      <c r="A194">
        <v>191</v>
      </c>
      <c r="B194" s="40" t="s">
        <v>733</v>
      </c>
      <c r="C194" s="41" t="s">
        <v>666</v>
      </c>
    </row>
    <row r="195" spans="1:3" x14ac:dyDescent="0.25">
      <c r="A195">
        <v>192</v>
      </c>
      <c r="B195" s="40" t="s">
        <v>733</v>
      </c>
      <c r="C195" s="41" t="s">
        <v>666</v>
      </c>
    </row>
    <row r="196" spans="1:3" x14ac:dyDescent="0.25">
      <c r="A196">
        <v>193</v>
      </c>
      <c r="B196" s="40" t="s">
        <v>733</v>
      </c>
      <c r="C196" s="41" t="s">
        <v>666</v>
      </c>
    </row>
    <row r="197" spans="1:3" x14ac:dyDescent="0.25">
      <c r="A197">
        <v>194</v>
      </c>
      <c r="B197" s="40" t="s">
        <v>733</v>
      </c>
      <c r="C197" s="41" t="s">
        <v>666</v>
      </c>
    </row>
    <row r="198" spans="1:3" x14ac:dyDescent="0.25">
      <c r="A198">
        <v>195</v>
      </c>
      <c r="B198" s="40" t="s">
        <v>733</v>
      </c>
      <c r="C198" s="41" t="s">
        <v>666</v>
      </c>
    </row>
    <row r="199" spans="1:3" x14ac:dyDescent="0.25">
      <c r="A199">
        <v>196</v>
      </c>
      <c r="B199" s="40" t="s">
        <v>733</v>
      </c>
      <c r="C199" s="41" t="s">
        <v>666</v>
      </c>
    </row>
    <row r="200" spans="1:3" x14ac:dyDescent="0.25">
      <c r="A200">
        <v>197</v>
      </c>
      <c r="B200" s="40" t="s">
        <v>733</v>
      </c>
      <c r="C200" s="41" t="s">
        <v>666</v>
      </c>
    </row>
    <row r="201" spans="1:3" x14ac:dyDescent="0.25">
      <c r="A201">
        <v>198</v>
      </c>
      <c r="B201" s="40" t="s">
        <v>733</v>
      </c>
      <c r="C201" s="41" t="s">
        <v>666</v>
      </c>
    </row>
    <row r="202" spans="1:3" x14ac:dyDescent="0.25">
      <c r="A202">
        <v>199</v>
      </c>
      <c r="B202" s="40" t="s">
        <v>733</v>
      </c>
      <c r="C202" s="41" t="s">
        <v>666</v>
      </c>
    </row>
    <row r="203" spans="1:3" x14ac:dyDescent="0.25">
      <c r="A203">
        <v>200</v>
      </c>
      <c r="B203" s="40" t="s">
        <v>733</v>
      </c>
      <c r="C203" s="41" t="s">
        <v>666</v>
      </c>
    </row>
    <row r="204" spans="1:3" x14ac:dyDescent="0.25">
      <c r="A204">
        <v>201</v>
      </c>
      <c r="B204" s="40" t="s">
        <v>733</v>
      </c>
      <c r="C204" s="41" t="s">
        <v>666</v>
      </c>
    </row>
    <row r="205" spans="1:3" x14ac:dyDescent="0.25">
      <c r="A205">
        <v>202</v>
      </c>
      <c r="B205" s="40" t="s">
        <v>733</v>
      </c>
      <c r="C205" s="41" t="s">
        <v>666</v>
      </c>
    </row>
    <row r="206" spans="1:3" x14ac:dyDescent="0.25">
      <c r="A206">
        <v>203</v>
      </c>
      <c r="B206" s="40" t="s">
        <v>733</v>
      </c>
      <c r="C206" s="41" t="s">
        <v>666</v>
      </c>
    </row>
    <row r="207" spans="1:3" x14ac:dyDescent="0.25">
      <c r="A207">
        <v>204</v>
      </c>
      <c r="B207" s="40" t="s">
        <v>733</v>
      </c>
      <c r="C207" s="41" t="s">
        <v>666</v>
      </c>
    </row>
    <row r="208" spans="1:3" x14ac:dyDescent="0.25">
      <c r="A208">
        <v>205</v>
      </c>
      <c r="B208" s="40" t="s">
        <v>733</v>
      </c>
      <c r="C208" s="41" t="s">
        <v>666</v>
      </c>
    </row>
    <row r="209" spans="1:3" x14ac:dyDescent="0.25">
      <c r="A209">
        <v>206</v>
      </c>
      <c r="B209" s="40" t="s">
        <v>733</v>
      </c>
      <c r="C209" s="41" t="s">
        <v>666</v>
      </c>
    </row>
    <row r="210" spans="1:3" x14ac:dyDescent="0.25">
      <c r="A210">
        <v>207</v>
      </c>
      <c r="B210" s="40" t="s">
        <v>733</v>
      </c>
      <c r="C210" s="41" t="s">
        <v>666</v>
      </c>
    </row>
    <row r="211" spans="1:3" x14ac:dyDescent="0.25">
      <c r="A211">
        <v>208</v>
      </c>
      <c r="B211" s="40" t="s">
        <v>733</v>
      </c>
      <c r="C211" s="41" t="s">
        <v>666</v>
      </c>
    </row>
    <row r="212" spans="1:3" x14ac:dyDescent="0.25">
      <c r="A212">
        <v>209</v>
      </c>
      <c r="B212" s="40" t="s">
        <v>733</v>
      </c>
      <c r="C212" s="41" t="s">
        <v>666</v>
      </c>
    </row>
    <row r="213" spans="1:3" x14ac:dyDescent="0.25">
      <c r="A213">
        <v>210</v>
      </c>
      <c r="B213" s="40" t="s">
        <v>733</v>
      </c>
      <c r="C213" s="41" t="s">
        <v>666</v>
      </c>
    </row>
    <row r="214" spans="1:3" x14ac:dyDescent="0.25">
      <c r="A214">
        <v>211</v>
      </c>
      <c r="B214" s="40" t="s">
        <v>733</v>
      </c>
      <c r="C214" s="41" t="s">
        <v>666</v>
      </c>
    </row>
    <row r="215" spans="1:3" x14ac:dyDescent="0.25">
      <c r="A215">
        <v>212</v>
      </c>
      <c r="B215" s="40" t="s">
        <v>733</v>
      </c>
      <c r="C215" s="41" t="s">
        <v>666</v>
      </c>
    </row>
    <row r="216" spans="1:3" x14ac:dyDescent="0.25">
      <c r="A216">
        <v>213</v>
      </c>
      <c r="B216" s="40" t="s">
        <v>733</v>
      </c>
      <c r="C216" s="41" t="s">
        <v>666</v>
      </c>
    </row>
    <row r="217" spans="1:3" x14ac:dyDescent="0.25">
      <c r="A217">
        <v>214</v>
      </c>
      <c r="B217" s="40" t="s">
        <v>733</v>
      </c>
      <c r="C217" s="41" t="s">
        <v>666</v>
      </c>
    </row>
    <row r="218" spans="1:3" x14ac:dyDescent="0.25">
      <c r="A218">
        <v>215</v>
      </c>
      <c r="B218" s="40" t="s">
        <v>733</v>
      </c>
      <c r="C218" s="41" t="s">
        <v>666</v>
      </c>
    </row>
    <row r="219" spans="1:3" x14ac:dyDescent="0.25">
      <c r="A219">
        <v>216</v>
      </c>
      <c r="B219" s="40" t="s">
        <v>733</v>
      </c>
      <c r="C219" s="41" t="s">
        <v>666</v>
      </c>
    </row>
    <row r="220" spans="1:3" x14ac:dyDescent="0.25">
      <c r="A220">
        <v>217</v>
      </c>
      <c r="B220" s="40" t="s">
        <v>733</v>
      </c>
      <c r="C220" s="41" t="s">
        <v>666</v>
      </c>
    </row>
    <row r="221" spans="1:3" x14ac:dyDescent="0.25">
      <c r="A221">
        <v>218</v>
      </c>
      <c r="B221" s="40" t="s">
        <v>733</v>
      </c>
      <c r="C221" s="41" t="s">
        <v>666</v>
      </c>
    </row>
    <row r="222" spans="1:3" x14ac:dyDescent="0.25">
      <c r="A222">
        <v>219</v>
      </c>
      <c r="B222" s="40" t="s">
        <v>733</v>
      </c>
      <c r="C222" s="41" t="s">
        <v>666</v>
      </c>
    </row>
    <row r="223" spans="1:3" x14ac:dyDescent="0.25">
      <c r="A223">
        <v>220</v>
      </c>
      <c r="B223" s="40" t="s">
        <v>733</v>
      </c>
      <c r="C223" s="41" t="s">
        <v>666</v>
      </c>
    </row>
    <row r="224" spans="1:3" x14ac:dyDescent="0.25">
      <c r="A224">
        <v>221</v>
      </c>
      <c r="B224" s="40" t="s">
        <v>733</v>
      </c>
      <c r="C224" s="41" t="s">
        <v>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cp:lastPrinted>2025-07-03T20:10:10Z</cp:lastPrinted>
  <dcterms:created xsi:type="dcterms:W3CDTF">2024-03-21T16:48:55Z</dcterms:created>
  <dcterms:modified xsi:type="dcterms:W3CDTF">2026-10-12T16:26:41Z</dcterms:modified>
</cp:coreProperties>
</file>