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01 VIII\"/>
    </mc:Choice>
  </mc:AlternateContent>
  <xr:revisionPtr revIDLastSave="0" documentId="13_ncr:1_{91926DC1-D960-45BB-9D97-DFB0009A79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<sst xmlns="http://schemas.openxmlformats.org/spreadsheetml/2006/main" count="1135" uniqueCount="436">
  <si>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</si>
  <si>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</si>
  <si>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</si>
  <si>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</si>
  <si>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</si>
  <si>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</si>
  <si>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</si>
  <si>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</si>
  <si>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</si>
  <si>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</si>
  <si>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</si>
  <si>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</si>
  <si>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</si>
  <si>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</si>
  <si>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</si>
  <si>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</si>
  <si>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</si>
  <si>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</si>
  <si>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</si>
  <si>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</si>
  <si>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</si>
  <si>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</si>
  <si>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</si>
  <si>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</si>
  <si>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</si>
  <si>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</si>
  <si>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</si>
  <si>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</si>
  <si>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</si>
  <si>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</si>
  <si>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</si>
  <si>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</si>
  <si>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</si>
  <si>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</si>
  <si>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</si>
  <si>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</si>
  <si>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</si>
  <si>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</si>
  <si>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</si>
  <si>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</si>
  <si>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</si>
  <si>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</si>
  <si>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</si>
  <si>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</si>
  <si>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</si>
  <si>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</si>
  <si>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</si>
  <si>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</si>
  <si>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</si>
  <si>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</si>
  <si>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</si>
  <si>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</si>
  <si>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</si>
  <si>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</si>
  <si>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</si>
  <si>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</si>
  <si>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</si>
  <si>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</si>
  <si>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</si>
  <si>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</si>
  <si>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</si>
  <si>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</si>
  <si>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</si>
  <si>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</si>
  <si>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05C2A4 Participación de 240 empresas en Expos, Ferias y en la Plataforma digital del Ayuntamiento para promover sus productors y servicios.</t>
  </si>
  <si>
    <t>Número de participaciones de empresas locales en Expos, Ferias, y en la plataforma digital del Ayuntamiento para promover sus productos y servicios.</t>
  </si>
  <si>
    <t>Eficacia</t>
  </si>
  <si>
    <t>Mide el número de participaciones de empresas y personas de los diferentes sectores del municipio de San Luis Potosí en acciones de capacitación que coadyuven a desarrollar y fortalecer sus capacidades de gestión y competitividad.</t>
  </si>
  <si>
    <t xml:space="preserve">B= Σ A, donde:
B= Número total de participaciones de empresas locales en Expos, Ferias y Plataforma Digital
A= Participación de empresa local en Expos, Ferias y en Plataforma digital. </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</si>
  <si>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</si>
  <si>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</si>
  <si>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</si>
  <si>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</si>
  <si>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</si>
  <si>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no hay nota</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</si>
  <si>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</si>
  <si>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</si>
  <si>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</si>
  <si>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Porcentaje</t>
  </si>
  <si>
    <t>Se ajustan metas con linea bases 2025</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</si>
  <si>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</si>
  <si>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</si>
  <si>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</si>
  <si>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</si>
  <si>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</si>
  <si>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</si>
  <si>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</si>
  <si>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</si>
  <si>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</si>
  <si>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</si>
  <si>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</si>
  <si>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</si>
  <si>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</si>
  <si>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</si>
  <si>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</si>
  <si>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</si>
  <si>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</si>
  <si>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</si>
  <si>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</si>
  <si>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</si>
  <si>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</si>
  <si>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</si>
  <si>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</si>
  <si>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</si>
  <si>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</si>
  <si>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</si>
  <si>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</si>
  <si>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</si>
  <si>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</si>
  <si>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</si>
  <si>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</si>
  <si>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</si>
  <si>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</si>
  <si>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</si>
  <si>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</si>
  <si>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</si>
  <si>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</si>
  <si>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</si>
  <si>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Salud y Bienestar (DIF MUNICIPAL)</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</si>
  <si>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</si>
  <si>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</si>
  <si>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</si>
  <si>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</si>
  <si>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</si>
  <si>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</si>
  <si>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</si>
  <si>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</si>
  <si>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</si>
  <si>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</si>
  <si>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</si>
  <si>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</si>
  <si>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</si>
  <si>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</si>
  <si>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</si>
  <si>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</si>
  <si>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</si>
  <si>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</si>
  <si>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</si>
  <si>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</si>
  <si>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</si>
  <si>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</si>
  <si>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</si>
  <si>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</si>
  <si>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</si>
  <si>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</si>
  <si>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</si>
  <si>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</si>
  <si>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</si>
  <si>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</si>
  <si>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</si>
  <si>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</si>
  <si>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</si>
  <si>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</si>
  <si>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</si>
  <si>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</si>
  <si>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</si>
  <si>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</si>
  <si>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</si>
  <si>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</si>
  <si>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</si>
  <si>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</si>
  <si>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</si>
  <si>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</si>
  <si>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</si>
  <si>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</si>
  <si>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</si>
  <si>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</si>
  <si>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</si>
  <si>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</si>
  <si>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</si>
  <si>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</si>
  <si>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</si>
  <si>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</si>
  <si>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</si>
  <si>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</si>
  <si>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</si>
  <si>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</si>
  <si>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</si>
  <si>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</si>
  <si>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</si>
  <si>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</si>
  <si>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</si>
  <si>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</si>
  <si>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</si>
  <si>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</si>
  <si>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</si>
  <si>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</si>
  <si>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</si>
  <si>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</si>
  <si>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Abatir las carencias o rezagos de las familias en condición de pobreza a través de la focalización de los programas sociales para su atención.</t>
  </si>
  <si>
    <t>Porcentaje de familias en situación de pobreza que acceden a un servicio o apoyo proveniente de la secretaría del bienestar</t>
  </si>
  <si>
    <t>Economía</t>
  </si>
  <si>
    <t>Total de familias con carencias o pobreza extrema en el municipio y  familias identificadas con carencia o pobreza extrema que acceden a apoyos</t>
  </si>
  <si>
    <t>C= (A/B)X100
A= número de familias en situación de pobreza extrema que acceden a un servicio o apoyo proveniente de la secretaría del bienestar
B= Total de familias con carencias o pobreza extrema en el municipio
C= Porcentaje</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</si>
  <si>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</si>
  <si>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</si>
  <si>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difunde y/o publica, el criterio o fundamento que sustenta esta motivación es señalada en la Ley de Planeación bajo los artículos 4, 9 y 13, así como el Sistema Nacional de Planeación Democrática.</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</si>
  <si>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</si>
  <si>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</si>
  <si>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</si>
  <si>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</si>
  <si>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</si>
  <si>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</si>
  <si>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</si>
  <si>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 xml:space="preserve"> 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</si>
  <si>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</si>
  <si>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</si>
  <si>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</si>
  <si>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</si>
  <si>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</si>
  <si>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</si>
  <si>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</si>
  <si>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Contribuir a mejorar el medio ambiente mediante una adecuada gestión de residuos y promoción de la limpieza y protección ecológica.</t>
  </si>
  <si>
    <t>Número de personas capacitadas en temas para el cuidado y protección del medio ambiente.</t>
  </si>
  <si>
    <t xml:space="preserve">Mide la cantidad de personas que participaron en actividades de capacitación orientadas al cuidado y protección del medio ambiente.	</t>
  </si>
  <si>
    <t>B=Σ A, donde:
A: A: Persona capacitada en temas para el cuidado y protección del medio ambiente.	
B: Número de personas capacitadas en temas para el cuidado y protección del medio ambiente.</t>
  </si>
  <si>
    <t>Persona</t>
  </si>
  <si>
    <t>1,034 Personas</t>
  </si>
  <si>
    <t>Reporte generado por la coordinación de educación ambiental</t>
  </si>
  <si>
    <t>Dirección De Gestión Ecológica y Manejo De Residuos</t>
  </si>
  <si>
    <t>Como indicador de interés público su medición es trimestral, sin embargo para el periodo que se informa han sido capacitadas 1.034 personas</t>
  </si>
  <si>
    <t xml:space="preserve">Número de personas que son atendidas con los servicios de ecología.			</t>
  </si>
  <si>
    <t xml:space="preserve">Número de personas que son atendidas con los servicios de ecología.	</t>
  </si>
  <si>
    <t>B=Σ A, donde:
A: Persona atendida con servicios de ecología..
B: : Número de personas que son atendidas con los servicios de ecología</t>
  </si>
  <si>
    <t>1,439 Personas</t>
  </si>
  <si>
    <t xml:space="preserve">Reporte generado por la coordinaciónes de ecología y educación ambiental </t>
  </si>
  <si>
    <t>Como indicador de interés público su medición es trimestral, sin embargo para el periodo que se informa han sido atendidas con algun servicio o tramite un total de  1,439 personas personas</t>
  </si>
  <si>
    <t>Porcentaje de toneladas de RSU dispuestas conforme a la NOM 083-SEMARNAT 2003.</t>
  </si>
  <si>
    <t>Porcentaje de toneladas de residuos sólidos urbanos (RSU) que son dispuestos conforme a los criterios y especificaciones establecidas en la Norma Oficial Mexicana NOM-083-SEMARNAT-2003, relativa a la disposición final de residuos sólidos urbanos y de manejo especial.</t>
  </si>
  <si>
    <t>C= (A/B) x100, donde:
A: Toneladas de RSU dispuestas conforme a la NOM-083 SEMARNAT 2003.
B: Total de toneladas de RSU recolectadas en el municipio.
C: Porcentaje de toneladas de RSU dispuestas conforme a la NOM 083- SEMARNAT 2003.</t>
  </si>
  <si>
    <t xml:space="preserve">Reporte generado por la coordinación de aseo público </t>
  </si>
  <si>
    <t>Como indicador de interés público su medición es trimestral, sin embargo para el periodo que se informa han sido recolectadas y disouetsas un toral de 22,327 toneladas de RSU</t>
  </si>
  <si>
    <t xml:space="preserve">Número de asociaciones de tianguistas capacitadas para la limpieza y uso responsable de sus espacios.		</t>
  </si>
  <si>
    <t xml:space="preserve">Mide la cantidad de asociaciones de tianguistas que participaron en capacitaciones orientadas a la limpieza y uso responsable de sus espacios.														</t>
  </si>
  <si>
    <t xml:space="preserve">B=∑A, donde:
A:Asociación de tianguistas capacitado
B: Número de asociaciones de tianguistas capacitadas para limpieza y uso responsable de sus espacios.	</t>
  </si>
  <si>
    <t xml:space="preserve">Asociación </t>
  </si>
  <si>
    <t>Este indicador se reporta en 0 toda vez que el programa de capacitación aun no inicia</t>
  </si>
  <si>
    <t xml:space="preserve">Porcentaje de pláticas, talleres y conferencias sobre temas ambientales impartidas.	</t>
  </si>
  <si>
    <t>Mide la cantidad de pláticas para el cuidado del medio ambiente impartidas.</t>
  </si>
  <si>
    <t xml:space="preserve">C=(A/B)X100, donde:
A: Número de pláticas, talleres y conferencias sobre temas ambientales impartidas
B: Número de pláticas, talleres y conferencias sobre temas ambientales solicitadas.	C: Porcentaje de pláticas, talleres y conferencias sobre temas ambientales impartidas.
</t>
  </si>
  <si>
    <t xml:space="preserve">porcentaje </t>
  </si>
  <si>
    <t>142 Pláticas, talleres y conferencias</t>
  </si>
  <si>
    <t>Como indicador de interés público su medición es trimestral, sin embargo para el periodo que se informa han sido impartidas un total de 142 pláticas, talleres y conferencias en temas ambientales</t>
  </si>
  <si>
    <t xml:space="preserve">Porcentaje de capacitaciones para el cuidado del agua realizadas.				</t>
  </si>
  <si>
    <t xml:space="preserve">Mide la proporción de capacitaciones sobre el cuidado del agua que se llevaron a cabo en relación con las solicitadas.	</t>
  </si>
  <si>
    <t xml:space="preserve">C= (A/B) x100, donde:
A:Número de capacitaciones para el cuidado del agua realizada.	
B: Número de capacitaciones para el cuidado del agua solicitadas.
C: Porcentaje de capacitaciones para el cuidado del agua realizadas.					</t>
  </si>
  <si>
    <t>porcentaje</t>
  </si>
  <si>
    <t>22 capacitaciónes</t>
  </si>
  <si>
    <t>Como indicador de interés público su medición es trimestral, sin embargo para el periodo que se informa han sido impartidas un total de 22pláticas en temas de cultura del agua</t>
  </si>
  <si>
    <t>Número de actividades realizadas para el equilibrio ecológico y protección de la mariposa Monarca.</t>
  </si>
  <si>
    <t xml:space="preserve">B=Σ A, donde:
A: Actividad realizada para el equilibrio ecológico y protección de la mariposa Monarca.		
B: Número de actividades realizadas para el equilibrio ecológico y protección de la mariposa Monarca.
</t>
  </si>
  <si>
    <t>Actividad</t>
  </si>
  <si>
    <t>Como indicador de interés público su medición es trimestral, sin embargo para el periodo que se informa han sido impartidas un total de 10 pláticas en relación a la mariposa monarca y 22 talleres de creación de jerdines para polinizadores</t>
  </si>
  <si>
    <t xml:space="preserve">Número de escuelas reconocidas por su responsabilidad ecológica.	</t>
  </si>
  <si>
    <t xml:space="preserve">Número de escuelas que reciben reconocimiento por su participación activa en acciones de responsabilidad e involucramiento ecológico, orientadas al cuidado y preservación del medio ambiente.							</t>
  </si>
  <si>
    <t>B=∑A, donde:
A: Escuela reconocida por su responsabilidad ecológica.
B: Número de escuelas reconocidas por su responsabilidad ecológica.</t>
  </si>
  <si>
    <t>Escuela</t>
  </si>
  <si>
    <t>Para el periodo que se informa no se han reconocido escuelas</t>
  </si>
  <si>
    <t xml:space="preserve">Porcentaje de árboles plantados en el Municipio.						</t>
  </si>
  <si>
    <t>Mide el número de árboles plantados en el municipio en relación con los programados.</t>
  </si>
  <si>
    <t>C= (A/B) x100, donde:
A: Número de árboles plantados.
B: Número de árboles programados para plantar.	
C: Porcentaje de árboles plantados</t>
  </si>
  <si>
    <t xml:space="preserve">592 árboles </t>
  </si>
  <si>
    <t>Como indicador de interés público su medición es trimestral, sin embargo para el periodo que se informa han plantafo y/o donado 592 árboles</t>
  </si>
  <si>
    <t>Porcentaje de dictámenes de ecología emitidos.</t>
  </si>
  <si>
    <t xml:space="preserve">Mide el número de dictámenes de ecología emitidos, respecto del total de los solicitados.	</t>
  </si>
  <si>
    <t xml:space="preserve">C=(A/B)X100, donde: 
A: Número  de dictámenes de ecología emitidos.	
B: Número de dictámenes de ecología solicitados.C: Porcentaje de dictámenes de ecología emitidos.							</t>
  </si>
  <si>
    <t>126 dictamenes</t>
  </si>
  <si>
    <t>Reporte generado por la coordinación de ecología</t>
  </si>
  <si>
    <t>Como indicador de interés público su medición es trimestral, sin embargo para el periodo que se informa se han emitido y entregado 126 dictamenes</t>
  </si>
  <si>
    <t xml:space="preserve">Porcentaje de denuncias por daño ambiental atendidas.	</t>
  </si>
  <si>
    <t xml:space="preserve">Mide la relación entre el número de denuncias por daño ambiental atendidas sobre las denuncias recibidas.	</t>
  </si>
  <si>
    <t xml:space="preserve">C=(A/B)X100, donde:
A: Número de denuncias por daño ambiental atendidas.									
B: Número de denuncias por daño ambiental recibidas.					                                                                                                                                                                                          C: Porcentaje de denuncias por daño ambiental atendidas.		</t>
  </si>
  <si>
    <t>168 denuncias</t>
  </si>
  <si>
    <t>Como indicador de interés público su medición es trimestral, sin embargo para el periodo que se informa se han atendido un total de 168 denuncias por supuestos daños al medio ambiente</t>
  </si>
  <si>
    <t>Porcentaje de simulacros de cielo abierto autorizados.</t>
  </si>
  <si>
    <t>Mide la relación entre el número de simulacros autorizados sobre el número de solicitudes recibidas</t>
  </si>
  <si>
    <t>C=(A/B) x100, donde:
A: Número de simulacros de cielo abierto autorizados.
B: Número de solicitudes de simulacros de cielo abierto.	                                                                                                                                                                                                                                                   C:Porcentaje de simulacros de cielo abierto autorizados.</t>
  </si>
  <si>
    <t>Como indicador de interés público su medición es trimestral, sin embargo para el periodo que se informa se han emitido y entregado 03 permisos para simulacro de combustión a cielo abierto</t>
  </si>
  <si>
    <t xml:space="preserve">Porcentaje de avance de actividades para realizar el 23 Congreso Internacional ICLEI.	</t>
  </si>
  <si>
    <t xml:space="preserve">Mide la relación entre el número de actividades realizadas para el Congreso, sobre el número de actividades programadas.						"			</t>
  </si>
  <si>
    <t xml:space="preserve">C=(A/B) x100, donde:
A: Número de actividades para realizar el 23 Congreso Internacional ICLEI.			
B: Número de actividades programadas para realizar el 23 Congreso Internacional ICLEI.
C: Porcentaje de avance de actividades para realizar el 23 Congreso Internacional ICLEI.	</t>
  </si>
  <si>
    <t>Reporte generado por la dirección de gestión ecológica y manejo de residuos</t>
  </si>
  <si>
    <t>Como indicador de interés público su medición es trimestral, sin embargo para el periodo que se informa se llevoa a cabo una reunión del director de gestión ecológica y manejo de residuos con el secretario regional de ICLEI para la revisión del proyecto</t>
  </si>
  <si>
    <t xml:space="preserve">Porcentaje de denuncias para limpieza de lotes baldíos atendidas		</t>
  </si>
  <si>
    <t xml:space="preserve">Mide la relación entre el número de denuncias para limpieza de lotes baldíos atendidas, sobre el número de denuncias recibidas.	</t>
  </si>
  <si>
    <t xml:space="preserve">C=(A/B)X100, donde:
A: Número de denuncias para limpieza de lotes baldíos atendidas	
B: Número de denuncias para limpieza de lotes baldíos recibidas.	                                                                                                                                                                                                                                          C: Porcentaje de denuncias para limpieza de lotes baldíos atendidas.												</t>
  </si>
  <si>
    <t>36 denuncias</t>
  </si>
  <si>
    <t xml:space="preserve">Reporte generado por la coordinación aseo público </t>
  </si>
  <si>
    <t>Como indicador de interés público su medición es trimestral, sin embargo para el periodo que se informa se han atendido un total de 36 denuncias por lotes sucios</t>
  </si>
  <si>
    <t>Número de vialidades de la ciudad que se limpian a través de barrido mecánico.</t>
  </si>
  <si>
    <t>Número de vialidades de la ciudad atendidas con barrido mecánico.</t>
  </si>
  <si>
    <t>B=ΣA, donde:
A: Vialidad de la ciudad atendida con barrido mecánico.	
B: Número de vialidades de la ciudad atendidas con barrido mecánico.</t>
  </si>
  <si>
    <t>Vialidad</t>
  </si>
  <si>
    <t>Para el periodo que se informa no se tiene el dato de la cantidad de vialidades atendidas con limpieza</t>
  </si>
  <si>
    <t>Porcentaje de hogares que reciben el servicio de recolección de basura.</t>
  </si>
  <si>
    <t xml:space="preserve">Mide el volumen de viviendas atendidas con el servicio de recolección de basura.	</t>
  </si>
  <si>
    <t xml:space="preserve">C=(A/B)X100, donde:
A: Número de hogares que reciben el servicio de recolección de basura.
B: Número de hogares en el municipio.                                                                                                                                                                                                                                                                                                      C: Porcentaje de hogares que reciben el servicio de recolección de basura.	</t>
  </si>
  <si>
    <t>Para el periodo que de informa no se tiene la información</t>
  </si>
  <si>
    <t>Número de toneladas de basura separada recolectadas.</t>
  </si>
  <si>
    <t>Mide el tonelaje de recolección de basura separada.</t>
  </si>
  <si>
    <t xml:space="preserve">B=ΣA, donde:
A: Tonelada de basura separada recolectada.	
B: Número de toneladas de basura separada recolectadas.	</t>
  </si>
  <si>
    <t>Tonelada</t>
  </si>
  <si>
    <t>Porcentaje de denuncias por el mal manejo de residuos atendidas.</t>
  </si>
  <si>
    <t>Mide la relación entre el número de denuncias por mal manejo de residuos atendidas, sobre el número de denuncias recibidas.</t>
  </si>
  <si>
    <t xml:space="preserve">C=(A/B)X100, donde:
A: Número de denuncias por el mal manejo de residuos atendidas.	
B: Número de denuncias por el mal manejo de residuos recibidas.				                                                                                                                                                                                                                                                                                                 C: Porcentaje de denuncias por el mal manejo de residuos atendidas.			</t>
  </si>
  <si>
    <t>102 denuncias</t>
  </si>
  <si>
    <t>Como indicador de interés público su medición es trimestral, sin embargo para el periodo que se informa se han atendido un total de 102 denuncias por mal manejo de residuos</t>
  </si>
  <si>
    <t>Porcentaje de reportes para la limpieza emergente de espacios públicos atendidos</t>
  </si>
  <si>
    <t>Mide la relación entre el número de reportes de atención emergente de limpieza atendidos, sobre el número de reportes recibidas.</t>
  </si>
  <si>
    <t xml:space="preserve">C=(A/B)X100, donde:
A: Número de reportes para la limpieza emergente de espacios públicos atendidos.	
B: Número de reportes para la limpieza emergente de espacios públicos recibidos.					                                                                                                                                                                                                                                                                                                 C: Porcentaje de reportes para la limpieza emergente de espacios públicos atendidos.		</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</si>
  <si>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</si>
  <si>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</si>
  <si>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</si>
  <si>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</si>
  <si>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</si>
  <si>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</si>
  <si>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</si>
  <si>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</si>
  <si>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</si>
  <si>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</si>
  <si>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</si>
  <si>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</si>
  <si>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</si>
  <si>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</si>
  <si>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</si>
  <si>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</si>
  <si>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</si>
  <si>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</si>
  <si>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</si>
  <si>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</si>
  <si>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</si>
  <si>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</si>
  <si>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</si>
  <si>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</si>
  <si>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</si>
  <si>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</si>
  <si>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</si>
  <si>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</si>
  <si>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</si>
  <si>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</si>
  <si>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</si>
  <si>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</si>
  <si>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</si>
  <si>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</si>
  <si>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</si>
  <si>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</si>
  <si>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</si>
  <si>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</si>
  <si>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</si>
  <si>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</si>
  <si>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</si>
  <si>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</si>
  <si>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</si>
  <si>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</si>
  <si>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</si>
  <si>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</si>
  <si>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</si>
  <si>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</si>
  <si>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</si>
  <si>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</si>
  <si>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</si>
  <si>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</si>
  <si>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</si>
  <si>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</si>
  <si>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</si>
  <si>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</si>
  <si>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</si>
  <si>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</si>
  <si>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 y aplicación de pintura en canchas deportivas</t>
  </si>
  <si>
    <t>Preservación de la Imagen Urbana mediante el retiro de pintas en muros y aplicación de pintura en canchas deportivas</t>
  </si>
  <si>
    <t>Resultado real POR 100 ENTRE Meta programada</t>
  </si>
  <si>
    <t>m2</t>
  </si>
  <si>
    <t>70000m2</t>
  </si>
  <si>
    <t>No hubo ajustes por no requerirse</t>
  </si>
  <si>
    <t>Informe de avance de indicadores y metas 2026</t>
  </si>
  <si>
    <t>Coordinación de Imagen Urbana</t>
  </si>
  <si>
    <t>Aplicación de pintura en guarniciones  pasos peatonales  y  lineas en areas deportivas</t>
  </si>
  <si>
    <t>Conservacion de la imagen mediente la aplicación de pintura en guarniciones, pasos peatonales,  lineas en areas deportivas</t>
  </si>
  <si>
    <t>Metros lineales</t>
  </si>
  <si>
    <t>120000ML</t>
  </si>
  <si>
    <t>Mantenimiento a elementos urbanos</t>
  </si>
  <si>
    <t>Rehabilitación y/o  mantenimiento preventivo de juegos infantiles  ejercitadores  bancas y otros elementos urbanos en áreas públicas municipales  asi como rampas para discapacitados rejillas metálicas  tapas de concreto  piezas de cantera o piedra dentro del Centro Histórico y su perímetro</t>
  </si>
  <si>
    <t>Valor</t>
  </si>
  <si>
    <t>5400pzs</t>
  </si>
  <si>
    <t>Limpieza de plazas  jardines municipales y sus excedentes</t>
  </si>
  <si>
    <t>Atención a plazas  jardines   áreas públicas  y  municipales  mediente limpieza por medio manuales  y/o  mecánicos asi como recoger los excedentes</t>
  </si>
  <si>
    <t>920000m2</t>
  </si>
  <si>
    <t>Promover el Municipio de San Luis Potosí como un destino turístico  atractivo.</t>
  </si>
  <si>
    <t>Número de turistas que visitan el municipio de San Luis Potosí</t>
  </si>
  <si>
    <t>Gestión</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</si>
  <si>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</si>
  <si>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</si>
  <si>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</si>
  <si>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</si>
  <si>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</si>
  <si>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</si>
  <si>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2026 . Quedando una meta aproximada de mas de 900 mil visitantes a la ciudad; con una linea base del año 2024; el avance del indicador se reporta semestralmente. Durante el periodo de enero al mes de diciembre del 2025, hubo un incremento del .6% respecto al 2024.</t>
  </si>
  <si>
    <t>30/4/2026</t>
  </si>
  <si>
    <t>08C3A1. Atención a 180 peticiones de apoyos económicos y en especie para el desarrollo deportivo.</t>
  </si>
  <si>
    <t>Porcentaje de peticiones de apoyo atendidas.</t>
  </si>
  <si>
    <t>Las personas realizan su petición de forma adecuada y dan cumplimiento a los requisitos establecidos.</t>
  </si>
  <si>
    <t>A: Número de peticiones de apoyos atendidas.
B: Número programado de peticiones de apoyo para atender.
C: Porcentaje de peticiones de apoyo atendidas.    C=(A/B)X100</t>
  </si>
  <si>
    <t>DIRECCION DE DEPORTE</t>
  </si>
  <si>
    <t xml:space="preserve"> La actualizacion de los indicadores sobre avances se hace conforme a medicion trimestral (enero-abril). Las metas ajustadas que existan en su caso, seran modificadas segun lo instruido por la Secretaria Técnica.( fundamentado en el Manual de General de Organizacion  Objetivos, funciones Punto 3.2.9  inciso i,J,K M.)</t>
  </si>
  <si>
    <t xml:space="preserve">08C3A2. Realización de 160 eventos de activación física y disciplinas deportivas. </t>
  </si>
  <si>
    <t>Número de eventos de activación física y diversas disciplinas deportivas realizados.</t>
  </si>
  <si>
    <t>Las personas se interesan y participan en las actividades deportivas.</t>
  </si>
  <si>
    <t>A: Evento de de activación física y disciplina deportiva realizado.
B: Número de eventos de de activación física y diversas disciplinas deportivas realizados.
B=Σ A</t>
  </si>
  <si>
    <t>Evento deportivo</t>
  </si>
  <si>
    <t>08C3A3. Realización de 35 capacitaciones para un desarrollo deportivo saludable.</t>
  </si>
  <si>
    <t>Número de capacitaciones para un desarrollo deportivo saludable realizadas.</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</si>
  <si>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</si>
  <si>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t>
  </si>
  <si>
    <t>Capacitación</t>
  </si>
  <si>
    <t>08C3A4. Realización de 35 acciones para el fomento a la inclusión de las personas con discapacidad y grupos vulnerables en el deporte.</t>
  </si>
  <si>
    <t>Número de acciones para el fomento a la inclusión de las personas con discapacidad y grupos vulnerables en el deporte realizadas.</t>
  </si>
  <si>
    <t>Las personas se interesan y participan en las actividades.</t>
  </si>
  <si>
    <t>A: Acción para el fomento a la inclusión de las personas con discapacidad y grupos vulnerables en el deporte realizadas.
B: Número de acciones para el fomento a la inclusión de las personas con discapacidad y grupos vulnerables en el deporte realizadas.
B=Σ A</t>
  </si>
  <si>
    <t>Acción</t>
  </si>
  <si>
    <t>08C3A5. Realización de 890 actividades para habilitar, adecuar y mantener en buenas condiciones la infraestructura deportiva.</t>
  </si>
  <si>
    <t>Porcentaje de actividades para habilitar, adecuar y mantener en buenas condiciones la infraestructura deportiva realizadas.</t>
  </si>
  <si>
    <t>Las personas se interesan y permiten la construcción del centro.</t>
  </si>
  <si>
    <t>Los usuarios de las instalaciones deportivas mantienen un uso adecuado de los espacios y reportar cualquier daño o necesidad de mantenimiento, </t>
  </si>
  <si>
    <t>A: Número de actividades para habilitar, adecuar y mantener en buenas condiciones la infraestructura deportiva realizadas.
B: Número programado de actividades para habilitar, adecuar y mantener en buenas condiciones la infraestructura deportiva.
C: Porcentaje de actividades para habilitar, adecuar y mantener en buenas condiciones la infraestructura deportiva realizadas.     C=(A/B)X100</t>
  </si>
  <si>
    <t>08C3A6.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</si>
  <si>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</si>
  <si>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</si>
  <si>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A: Persona que registra su visita a alguno de los Centros Deportivos Municipales
B: Número de personas que visitan los Centros Deportivos Municipales.                       B=Σ A</t>
  </si>
  <si>
    <t>08C3A7.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</si>
  <si>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</si>
  <si>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</si>
  <si>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A: Número de becas entregadas a deportistas
B: Número de becas programadas entregar.
C: Porcentaje de becas entregadas a deportistas.                                               C=(A/B)X100</t>
  </si>
  <si>
    <t>08C3A8.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</si>
  <si>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</si>
  <si>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</si>
  <si>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A: Número de actividades realizadas en recreovías dominicales.
B: Número de actividades programadas en recreovías dominicales.
C: Porcentaje de actividades de fomento deportivo y activación física realizadas en recreovías dominicales.                                    C=(A/B)X100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</si>
</sst>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Red]0"/>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9" fontId="0" fillId="0" borderId="0" xfId="0" applyNumberFormat="1"/>
    <xf numFmtId="1" fontId="0" fillId="0" borderId="0" xfId="0" applyNumberFormat="1"/>
    <xf numFmtId="165" fontId="0" fillId="0" borderId="0" xfId="0" applyNumberFormat="1"/>
    <xf numFmtId="43" fontId="0" fillId="0" borderId="0" xfId="0" applyNumberFormat="1"/>
    <xf numFmtId="2" fontId="0" fillId="0" borderId="0" xfId="0" applyNumberFormat="1"/>
    <xf numFmtId="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46113</v>
      </c>
      <c r="C8" s="5">
        <v>46142</v>
      </c>
      <c r="D8" t="s">
        <v>54</v>
      </c>
      <c r="E8" t="s">
        <v>55</v>
      </c>
      <c r="F8" t="s">
        <v>56</v>
      </c>
      <c r="G8" t="s">
        <v>57</v>
      </c>
      <c r="H8" t="s">
        <v>58</v>
      </c>
      <c r="I8" t="s">
        <v>59</v>
      </c>
      <c r="J8" t="s">
        <v>60</v>
      </c>
      <c r="K8">
        <v>2025</v>
      </c>
      <c r="L8" s="6">
        <v>16500</v>
      </c>
      <c r="M8" t="s">
        <v>61</v>
      </c>
      <c r="N8" s="7">
        <v>0.35</v>
      </c>
      <c r="O8" t="s">
        <v>52</v>
      </c>
      <c r="P8" t="s">
        <v>62</v>
      </c>
      <c r="Q8" t="s">
        <v>63</v>
      </c>
      <c r="R8" s="5">
        <v>46150</v>
      </c>
      <c r="S8" t="s">
        <v>74</v>
      </c>
    </row>
    <row r="9" spans="1:19" x14ac:dyDescent="0.25">
      <c r="A9">
        <v>2026</v>
      </c>
      <c r="B9" s="5">
        <v>46113</v>
      </c>
      <c r="C9" s="5">
        <v>46142</v>
      </c>
      <c r="D9" t="s">
        <v>64</v>
      </c>
      <c r="E9" t="s">
        <v>65</v>
      </c>
      <c r="F9" t="s">
        <v>66</v>
      </c>
      <c r="G9" t="s">
        <v>67</v>
      </c>
      <c r="H9" t="s">
        <v>68</v>
      </c>
      <c r="I9" t="s">
        <v>69</v>
      </c>
      <c r="J9" t="s">
        <v>70</v>
      </c>
      <c r="K9">
        <v>254</v>
      </c>
      <c r="L9">
        <v>240</v>
      </c>
      <c r="M9">
        <v>0</v>
      </c>
      <c r="N9" s="8">
        <v>94</v>
      </c>
      <c r="O9" t="s">
        <v>52</v>
      </c>
      <c r="P9" t="s">
        <v>71</v>
      </c>
      <c r="Q9" t="s">
        <v>72</v>
      </c>
      <c r="R9" s="5">
        <v>46150</v>
      </c>
      <c r="S9" t="s">
        <v>73</v>
      </c>
    </row>
    <row r="10" spans="1:19" x14ac:dyDescent="0.25">
      <c r="A10">
        <v>2026</v>
      </c>
      <c r="B10" s="5">
        <v>46113</v>
      </c>
      <c r="C10" s="5">
        <v>46142</v>
      </c>
      <c r="D10" t="s">
        <v>75</v>
      </c>
      <c r="E10" t="s">
        <v>76</v>
      </c>
      <c r="F10" t="s">
        <v>66</v>
      </c>
      <c r="G10" t="s">
        <v>76</v>
      </c>
      <c r="H10" t="s">
        <v>77</v>
      </c>
      <c r="I10" t="s">
        <v>78</v>
      </c>
      <c r="J10" t="s">
        <v>70</v>
      </c>
      <c r="K10" s="9">
        <v>1</v>
      </c>
      <c r="L10" s="9">
        <v>1</v>
      </c>
      <c r="M10" t="s">
        <v>79</v>
      </c>
      <c r="N10" s="9">
        <v>1</v>
      </c>
      <c r="O10" t="s">
        <v>52</v>
      </c>
      <c r="P10" t="s">
        <v>80</v>
      </c>
      <c r="Q10" t="s">
        <v>81</v>
      </c>
      <c r="R10" s="5">
        <v>46150</v>
      </c>
      <c r="S10" t="s">
        <v>82</v>
      </c>
    </row>
    <row r="11" spans="1:19" x14ac:dyDescent="0.25">
      <c r="A11">
        <v>2026</v>
      </c>
      <c r="B11" s="5">
        <v>46113</v>
      </c>
      <c r="C11" s="5">
        <v>46142</v>
      </c>
      <c r="D11" t="s">
        <v>83</v>
      </c>
      <c r="E11" t="s">
        <v>84</v>
      </c>
      <c r="F11" t="s">
        <v>66</v>
      </c>
      <c r="G11" t="s">
        <v>84</v>
      </c>
      <c r="H11" t="s">
        <v>85</v>
      </c>
      <c r="I11" t="s">
        <v>86</v>
      </c>
      <c r="J11" t="s">
        <v>87</v>
      </c>
      <c r="K11">
        <v>3222</v>
      </c>
      <c r="L11">
        <v>4097</v>
      </c>
      <c r="M11" t="s">
        <v>79</v>
      </c>
      <c r="N11">
        <v>756</v>
      </c>
      <c r="O11" t="s">
        <v>52</v>
      </c>
      <c r="P11" t="s">
        <v>80</v>
      </c>
      <c r="Q11" t="s">
        <v>81</v>
      </c>
      <c r="R11" s="5">
        <v>46150</v>
      </c>
      <c r="S11" t="s">
        <v>82</v>
      </c>
    </row>
    <row r="12" spans="1:19" x14ac:dyDescent="0.25">
      <c r="A12">
        <v>2026</v>
      </c>
      <c r="B12" s="5">
        <v>46113</v>
      </c>
      <c r="C12" s="5">
        <v>46142</v>
      </c>
      <c r="D12" t="s">
        <v>88</v>
      </c>
      <c r="E12" t="s">
        <v>89</v>
      </c>
      <c r="F12" t="s">
        <v>66</v>
      </c>
      <c r="G12" t="s">
        <v>90</v>
      </c>
      <c r="H12" t="s">
        <v>91</v>
      </c>
      <c r="I12" t="s">
        <v>92</v>
      </c>
      <c r="J12" t="s">
        <v>93</v>
      </c>
      <c r="K12">
        <v>4000</v>
      </c>
      <c r="L12">
        <v>4000</v>
      </c>
      <c r="M12" t="s">
        <v>79</v>
      </c>
      <c r="N12">
        <v>8766</v>
      </c>
      <c r="O12" t="s">
        <v>52</v>
      </c>
      <c r="P12" t="s">
        <v>80</v>
      </c>
      <c r="Q12" t="s">
        <v>81</v>
      </c>
      <c r="R12" s="5">
        <v>46150</v>
      </c>
      <c r="S12" t="s">
        <v>82</v>
      </c>
    </row>
    <row r="13" spans="1:19" x14ac:dyDescent="0.25">
      <c r="A13">
        <v>2026</v>
      </c>
      <c r="B13" s="5">
        <v>46113</v>
      </c>
      <c r="C13" s="5">
        <v>46142</v>
      </c>
      <c r="D13" t="s">
        <v>94</v>
      </c>
      <c r="E13" t="s">
        <v>95</v>
      </c>
      <c r="F13" t="s">
        <v>66</v>
      </c>
      <c r="G13" t="s">
        <v>95</v>
      </c>
      <c r="H13" t="s">
        <v>96</v>
      </c>
      <c r="I13" t="s">
        <v>78</v>
      </c>
      <c r="J13" t="s">
        <v>87</v>
      </c>
      <c r="K13" s="9">
        <v>1</v>
      </c>
      <c r="L13">
        <v>916</v>
      </c>
      <c r="M13" t="s">
        <v>79</v>
      </c>
      <c r="N13" s="9">
        <v>1</v>
      </c>
      <c r="O13" t="s">
        <v>52</v>
      </c>
      <c r="P13" t="s">
        <v>80</v>
      </c>
      <c r="Q13" t="s">
        <v>97</v>
      </c>
      <c r="R13" s="5">
        <v>46150</v>
      </c>
      <c r="S13" t="s">
        <v>82</v>
      </c>
    </row>
    <row r="14" spans="1:19" x14ac:dyDescent="0.25">
      <c r="A14">
        <v>2026</v>
      </c>
      <c r="B14" s="5">
        <v>46113</v>
      </c>
      <c r="C14" s="5">
        <v>46142</v>
      </c>
      <c r="D14" t="s">
        <v>98</v>
      </c>
      <c r="E14" t="s">
        <v>99</v>
      </c>
      <c r="F14" t="s">
        <v>66</v>
      </c>
      <c r="G14" t="s">
        <v>99</v>
      </c>
      <c r="H14" t="s">
        <v>100</v>
      </c>
      <c r="I14" t="s">
        <v>101</v>
      </c>
      <c r="J14" t="s">
        <v>87</v>
      </c>
      <c r="K14">
        <v>3906</v>
      </c>
      <c r="L14">
        <v>2900</v>
      </c>
      <c r="M14" t="s">
        <v>79</v>
      </c>
      <c r="N14">
        <v>1348</v>
      </c>
      <c r="O14" t="s">
        <v>52</v>
      </c>
      <c r="P14" t="s">
        <v>80</v>
      </c>
      <c r="Q14" t="s">
        <v>97</v>
      </c>
      <c r="R14" s="5">
        <v>46150</v>
      </c>
      <c r="S14" t="s">
        <v>82</v>
      </c>
    </row>
    <row r="15" spans="1:19" x14ac:dyDescent="0.25">
      <c r="A15">
        <v>2026</v>
      </c>
      <c r="B15" s="5">
        <v>46113</v>
      </c>
      <c r="C15" s="5">
        <v>46142</v>
      </c>
      <c r="D15" t="s">
        <v>102</v>
      </c>
      <c r="E15" t="s">
        <v>103</v>
      </c>
      <c r="F15" t="s">
        <v>66</v>
      </c>
      <c r="G15" t="s">
        <v>103</v>
      </c>
      <c r="H15" t="s">
        <v>104</v>
      </c>
      <c r="I15" t="s">
        <v>78</v>
      </c>
      <c r="J15" t="s">
        <v>87</v>
      </c>
      <c r="K15" s="9">
        <v>1</v>
      </c>
      <c r="L15">
        <v>6211</v>
      </c>
      <c r="M15" t="s">
        <v>79</v>
      </c>
      <c r="N15" s="9">
        <v>1</v>
      </c>
      <c r="O15" t="s">
        <v>52</v>
      </c>
      <c r="P15" t="s">
        <v>80</v>
      </c>
      <c r="Q15" t="s">
        <v>97</v>
      </c>
      <c r="R15" s="5">
        <v>46150</v>
      </c>
      <c r="S15" t="s">
        <v>82</v>
      </c>
    </row>
    <row r="16" spans="1:19" x14ac:dyDescent="0.25">
      <c r="A16">
        <v>2026</v>
      </c>
      <c r="B16" s="5">
        <v>46113</v>
      </c>
      <c r="C16" s="5">
        <v>46142</v>
      </c>
      <c r="D16" t="s">
        <v>105</v>
      </c>
      <c r="E16" t="s">
        <v>106</v>
      </c>
      <c r="F16" t="s">
        <v>66</v>
      </c>
      <c r="G16" t="s">
        <v>106</v>
      </c>
      <c r="H16" t="s">
        <v>107</v>
      </c>
      <c r="I16" t="s">
        <v>108</v>
      </c>
      <c r="J16" t="s">
        <v>87</v>
      </c>
      <c r="K16">
        <v>2531</v>
      </c>
      <c r="L16">
        <v>5390</v>
      </c>
      <c r="M16" t="s">
        <v>79</v>
      </c>
      <c r="N16">
        <v>983</v>
      </c>
      <c r="O16" t="s">
        <v>52</v>
      </c>
      <c r="P16" t="s">
        <v>80</v>
      </c>
      <c r="Q16" t="s">
        <v>97</v>
      </c>
      <c r="R16" s="5">
        <v>46150</v>
      </c>
      <c r="S16" t="s">
        <v>82</v>
      </c>
    </row>
    <row r="17" spans="1:19" x14ac:dyDescent="0.25">
      <c r="A17">
        <v>2026</v>
      </c>
      <c r="B17" s="5">
        <v>46113</v>
      </c>
      <c r="C17" s="5">
        <v>46142</v>
      </c>
      <c r="D17" t="s">
        <v>109</v>
      </c>
      <c r="E17" t="s">
        <v>110</v>
      </c>
      <c r="F17" t="s">
        <v>66</v>
      </c>
      <c r="G17" t="s">
        <v>110</v>
      </c>
      <c r="H17" t="s">
        <v>107</v>
      </c>
      <c r="I17" t="s">
        <v>108</v>
      </c>
      <c r="J17" t="s">
        <v>87</v>
      </c>
      <c r="K17">
        <v>10020</v>
      </c>
      <c r="L17">
        <v>0</v>
      </c>
      <c r="M17" t="s">
        <v>79</v>
      </c>
      <c r="N17">
        <v>3976</v>
      </c>
      <c r="O17" t="s">
        <v>52</v>
      </c>
      <c r="P17" t="s">
        <v>80</v>
      </c>
      <c r="Q17" t="s">
        <v>97</v>
      </c>
      <c r="R17" s="5">
        <v>46150</v>
      </c>
      <c r="S17" t="s">
        <v>82</v>
      </c>
    </row>
    <row r="18" spans="1:19" x14ac:dyDescent="0.25">
      <c r="A18">
        <v>2026</v>
      </c>
      <c r="B18" s="5">
        <v>46113</v>
      </c>
      <c r="C18" s="5">
        <v>46142</v>
      </c>
      <c r="D18" t="s">
        <v>111</v>
      </c>
      <c r="E18" t="s">
        <v>110</v>
      </c>
      <c r="F18" t="s">
        <v>66</v>
      </c>
      <c r="G18" t="s">
        <v>110</v>
      </c>
      <c r="H18" t="s">
        <v>112</v>
      </c>
      <c r="I18" t="s">
        <v>113</v>
      </c>
      <c r="J18" t="s">
        <v>93</v>
      </c>
      <c r="K18">
        <v>710</v>
      </c>
      <c r="L18" s="9">
        <v>1</v>
      </c>
      <c r="M18" t="s">
        <v>79</v>
      </c>
      <c r="N18">
        <v>136</v>
      </c>
      <c r="O18" t="s">
        <v>52</v>
      </c>
      <c r="P18" t="s">
        <v>80</v>
      </c>
      <c r="Q18" t="s">
        <v>97</v>
      </c>
      <c r="R18" s="5">
        <v>46150</v>
      </c>
      <c r="S18" t="s">
        <v>82</v>
      </c>
    </row>
    <row r="19" spans="1:19" x14ac:dyDescent="0.25">
      <c r="A19">
        <v>2026</v>
      </c>
      <c r="B19" s="5">
        <v>46113</v>
      </c>
      <c r="C19" s="5">
        <v>46142</v>
      </c>
      <c r="D19" t="s">
        <v>114</v>
      </c>
      <c r="E19" t="s">
        <v>115</v>
      </c>
      <c r="F19" t="s">
        <v>66</v>
      </c>
      <c r="G19" t="s">
        <v>115</v>
      </c>
      <c r="H19" t="s">
        <v>116</v>
      </c>
      <c r="I19" t="s">
        <v>117</v>
      </c>
      <c r="J19" t="s">
        <v>87</v>
      </c>
      <c r="K19">
        <v>21326</v>
      </c>
      <c r="L19" s="9">
        <v>1</v>
      </c>
      <c r="M19" t="s">
        <v>79</v>
      </c>
      <c r="N19">
        <v>4452</v>
      </c>
      <c r="O19" t="s">
        <v>52</v>
      </c>
      <c r="P19" t="s">
        <v>80</v>
      </c>
      <c r="Q19" t="s">
        <v>118</v>
      </c>
      <c r="R19" s="5">
        <v>46150</v>
      </c>
      <c r="S19" t="s">
        <v>82</v>
      </c>
    </row>
    <row r="20" spans="1:19" x14ac:dyDescent="0.25">
      <c r="A20">
        <v>2026</v>
      </c>
      <c r="B20" s="5">
        <v>46113</v>
      </c>
      <c r="C20" s="5">
        <v>46142</v>
      </c>
      <c r="D20" t="s">
        <v>119</v>
      </c>
      <c r="E20" t="s">
        <v>120</v>
      </c>
      <c r="F20" t="s">
        <v>66</v>
      </c>
      <c r="G20" t="s">
        <v>120</v>
      </c>
      <c r="H20" t="s">
        <v>121</v>
      </c>
      <c r="I20" t="s">
        <v>78</v>
      </c>
      <c r="J20" t="s">
        <v>93</v>
      </c>
      <c r="K20" s="10">
        <v>117293</v>
      </c>
      <c r="L20" s="10">
        <v>48000</v>
      </c>
      <c r="M20" t="s">
        <v>79</v>
      </c>
      <c r="N20" s="10">
        <v>32589</v>
      </c>
      <c r="O20" t="s">
        <v>52</v>
      </c>
      <c r="P20" t="s">
        <v>80</v>
      </c>
      <c r="Q20" t="s">
        <v>122</v>
      </c>
      <c r="R20" s="5">
        <v>46150</v>
      </c>
      <c r="S20" t="s">
        <v>82</v>
      </c>
    </row>
    <row r="21" spans="1:19" x14ac:dyDescent="0.25">
      <c r="A21">
        <v>2026</v>
      </c>
      <c r="B21" s="5">
        <v>46113</v>
      </c>
      <c r="C21" s="5">
        <v>46142</v>
      </c>
      <c r="D21" t="s">
        <v>123</v>
      </c>
      <c r="E21" t="s">
        <v>120</v>
      </c>
      <c r="F21" t="s">
        <v>66</v>
      </c>
      <c r="G21" t="s">
        <v>120</v>
      </c>
      <c r="H21" t="s">
        <v>124</v>
      </c>
      <c r="I21" t="s">
        <v>78</v>
      </c>
      <c r="J21" t="s">
        <v>125</v>
      </c>
      <c r="K21" s="9">
        <v>1</v>
      </c>
      <c r="L21">
        <v>598</v>
      </c>
      <c r="M21" t="s">
        <v>79</v>
      </c>
      <c r="N21" s="9">
        <v>1</v>
      </c>
      <c r="O21" t="s">
        <v>52</v>
      </c>
      <c r="P21" t="s">
        <v>80</v>
      </c>
      <c r="Q21" t="s">
        <v>122</v>
      </c>
      <c r="R21" s="5">
        <v>46150</v>
      </c>
      <c r="S21" t="s">
        <v>82</v>
      </c>
    </row>
    <row r="22" spans="1:19" x14ac:dyDescent="0.25">
      <c r="A22">
        <v>2026</v>
      </c>
      <c r="B22" s="5">
        <v>46113</v>
      </c>
      <c r="C22" s="5">
        <v>46142</v>
      </c>
      <c r="D22" t="s">
        <v>126</v>
      </c>
      <c r="E22" t="s">
        <v>127</v>
      </c>
      <c r="F22" t="s">
        <v>66</v>
      </c>
      <c r="G22" t="s">
        <v>127</v>
      </c>
      <c r="H22" t="s">
        <v>128</v>
      </c>
      <c r="I22" t="s">
        <v>129</v>
      </c>
      <c r="J22" t="s">
        <v>87</v>
      </c>
      <c r="K22">
        <v>726</v>
      </c>
      <c r="L22" s="10">
        <v>800</v>
      </c>
      <c r="M22" t="s">
        <v>79</v>
      </c>
      <c r="N22">
        <v>89</v>
      </c>
      <c r="O22" t="s">
        <v>52</v>
      </c>
      <c r="P22" t="s">
        <v>80</v>
      </c>
      <c r="Q22" t="s">
        <v>122</v>
      </c>
      <c r="R22" s="5">
        <v>46150</v>
      </c>
      <c r="S22" t="s">
        <v>82</v>
      </c>
    </row>
    <row r="23" spans="1:19" x14ac:dyDescent="0.25">
      <c r="A23">
        <v>2026</v>
      </c>
      <c r="B23" s="5">
        <v>46113</v>
      </c>
      <c r="C23" s="5">
        <v>46142</v>
      </c>
      <c r="D23" t="s">
        <v>130</v>
      </c>
      <c r="E23" t="s">
        <v>120</v>
      </c>
      <c r="F23" t="s">
        <v>66</v>
      </c>
      <c r="G23" t="s">
        <v>120</v>
      </c>
      <c r="H23" t="s">
        <v>121</v>
      </c>
      <c r="I23" t="s">
        <v>78</v>
      </c>
      <c r="J23" t="s">
        <v>93</v>
      </c>
      <c r="K23" s="9">
        <v>1</v>
      </c>
      <c r="L23">
        <v>100</v>
      </c>
      <c r="M23" t="s">
        <v>79</v>
      </c>
      <c r="N23" s="9">
        <v>1</v>
      </c>
      <c r="O23" t="s">
        <v>52</v>
      </c>
      <c r="P23" t="s">
        <v>80</v>
      </c>
      <c r="Q23" t="s">
        <v>122</v>
      </c>
      <c r="R23" s="5">
        <v>46150</v>
      </c>
      <c r="S23" t="s">
        <v>82</v>
      </c>
    </row>
    <row r="24" spans="1:19" x14ac:dyDescent="0.25">
      <c r="A24">
        <v>2026</v>
      </c>
      <c r="B24" s="5">
        <v>46113</v>
      </c>
      <c r="C24" s="5">
        <v>46142</v>
      </c>
      <c r="D24" t="s">
        <v>131</v>
      </c>
      <c r="E24" t="s">
        <v>132</v>
      </c>
      <c r="F24" t="s">
        <v>66</v>
      </c>
      <c r="G24" t="s">
        <v>132</v>
      </c>
      <c r="H24" t="s">
        <v>133</v>
      </c>
      <c r="I24" t="s">
        <v>134</v>
      </c>
      <c r="J24" t="s">
        <v>93</v>
      </c>
      <c r="K24">
        <v>4388</v>
      </c>
      <c r="L24">
        <v>1400</v>
      </c>
      <c r="M24" t="s">
        <v>79</v>
      </c>
      <c r="N24">
        <v>526</v>
      </c>
      <c r="O24" t="s">
        <v>52</v>
      </c>
      <c r="P24" t="s">
        <v>80</v>
      </c>
      <c r="Q24" t="s">
        <v>122</v>
      </c>
      <c r="R24" s="5">
        <v>46150</v>
      </c>
      <c r="S24" t="s">
        <v>82</v>
      </c>
    </row>
    <row r="25" spans="1:19" x14ac:dyDescent="0.25">
      <c r="A25">
        <v>2026</v>
      </c>
      <c r="B25" s="5">
        <v>46113</v>
      </c>
      <c r="C25" s="5">
        <v>46142</v>
      </c>
      <c r="D25" t="s">
        <v>135</v>
      </c>
      <c r="E25" t="s">
        <v>124</v>
      </c>
      <c r="F25" t="s">
        <v>66</v>
      </c>
      <c r="G25" t="s">
        <v>124</v>
      </c>
      <c r="H25" t="s">
        <v>136</v>
      </c>
      <c r="I25" t="s">
        <v>108</v>
      </c>
      <c r="J25" t="s">
        <v>87</v>
      </c>
      <c r="K25">
        <v>786</v>
      </c>
      <c r="L25" s="9">
        <v>1</v>
      </c>
      <c r="M25" t="s">
        <v>79</v>
      </c>
      <c r="N25">
        <v>176</v>
      </c>
      <c r="O25" t="s">
        <v>52</v>
      </c>
      <c r="P25" t="s">
        <v>80</v>
      </c>
      <c r="Q25" t="s">
        <v>122</v>
      </c>
      <c r="R25" s="5">
        <v>46150</v>
      </c>
      <c r="S25" t="s">
        <v>82</v>
      </c>
    </row>
    <row r="26" spans="1:19" x14ac:dyDescent="0.25">
      <c r="A26">
        <v>2026</v>
      </c>
      <c r="B26" s="5">
        <v>46113</v>
      </c>
      <c r="C26" s="5">
        <v>46142</v>
      </c>
      <c r="D26" t="s">
        <v>137</v>
      </c>
      <c r="E26" t="s">
        <v>120</v>
      </c>
      <c r="F26" t="s">
        <v>66</v>
      </c>
      <c r="G26" t="s">
        <v>120</v>
      </c>
      <c r="H26" t="s">
        <v>121</v>
      </c>
      <c r="I26" t="s">
        <v>78</v>
      </c>
      <c r="J26" t="s">
        <v>93</v>
      </c>
      <c r="K26" s="9">
        <v>1</v>
      </c>
      <c r="L26">
        <v>10</v>
      </c>
      <c r="M26" t="s">
        <v>79</v>
      </c>
      <c r="N26" s="9">
        <v>1</v>
      </c>
      <c r="O26" t="s">
        <v>52</v>
      </c>
      <c r="P26" t="s">
        <v>80</v>
      </c>
      <c r="Q26" t="s">
        <v>122</v>
      </c>
      <c r="R26" s="5">
        <v>46150</v>
      </c>
      <c r="S26" t="s">
        <v>82</v>
      </c>
    </row>
    <row r="27" spans="1:19" x14ac:dyDescent="0.25">
      <c r="A27">
        <v>2026</v>
      </c>
      <c r="B27" s="5">
        <v>46113</v>
      </c>
      <c r="C27" s="5">
        <v>46142</v>
      </c>
      <c r="D27" t="s">
        <v>138</v>
      </c>
      <c r="E27" t="s">
        <v>139</v>
      </c>
      <c r="F27" t="s">
        <v>66</v>
      </c>
      <c r="G27" t="s">
        <v>139</v>
      </c>
      <c r="H27" t="s">
        <v>140</v>
      </c>
      <c r="I27" t="s">
        <v>141</v>
      </c>
      <c r="J27" t="s">
        <v>87</v>
      </c>
      <c r="K27">
        <v>104</v>
      </c>
      <c r="L27" s="9">
        <v>1</v>
      </c>
      <c r="M27" t="s">
        <v>79</v>
      </c>
      <c r="N27">
        <v>58</v>
      </c>
      <c r="O27" t="s">
        <v>52</v>
      </c>
      <c r="P27" t="s">
        <v>80</v>
      </c>
      <c r="Q27" t="s">
        <v>122</v>
      </c>
      <c r="R27" s="5">
        <v>46150</v>
      </c>
      <c r="S27" t="s">
        <v>82</v>
      </c>
    </row>
    <row r="28" spans="1:19" x14ac:dyDescent="0.25">
      <c r="A28">
        <v>2026</v>
      </c>
      <c r="B28" s="5">
        <v>46113</v>
      </c>
      <c r="C28" s="5">
        <v>46142</v>
      </c>
      <c r="D28" t="s">
        <v>142</v>
      </c>
      <c r="E28" t="s">
        <v>143</v>
      </c>
      <c r="F28" t="s">
        <v>66</v>
      </c>
      <c r="G28" t="s">
        <v>143</v>
      </c>
      <c r="H28" t="s">
        <v>144</v>
      </c>
      <c r="I28" t="s">
        <v>78</v>
      </c>
      <c r="J28" t="s">
        <v>87</v>
      </c>
      <c r="K28" s="9">
        <v>1</v>
      </c>
      <c r="L28">
        <v>757</v>
      </c>
      <c r="M28" t="s">
        <v>79</v>
      </c>
      <c r="N28" s="9">
        <v>1</v>
      </c>
      <c r="O28" t="s">
        <v>52</v>
      </c>
      <c r="P28" t="s">
        <v>80</v>
      </c>
      <c r="Q28" t="s">
        <v>145</v>
      </c>
      <c r="R28" s="5">
        <v>46150</v>
      </c>
      <c r="S28" t="s">
        <v>82</v>
      </c>
    </row>
    <row r="29" spans="1:19" x14ac:dyDescent="0.25">
      <c r="A29">
        <v>2026</v>
      </c>
      <c r="B29" s="5">
        <v>46113</v>
      </c>
      <c r="C29" s="5">
        <v>46142</v>
      </c>
      <c r="D29" t="s">
        <v>146</v>
      </c>
      <c r="E29" t="s">
        <v>147</v>
      </c>
      <c r="F29" t="s">
        <v>66</v>
      </c>
      <c r="G29" t="s">
        <v>147</v>
      </c>
      <c r="H29" t="s">
        <v>148</v>
      </c>
      <c r="I29" t="s">
        <v>149</v>
      </c>
      <c r="J29" t="s">
        <v>87</v>
      </c>
      <c r="K29">
        <v>432</v>
      </c>
      <c r="L29" s="9">
        <v>1</v>
      </c>
      <c r="M29" t="s">
        <v>79</v>
      </c>
      <c r="N29">
        <v>432</v>
      </c>
      <c r="O29" t="s">
        <v>52</v>
      </c>
      <c r="P29" t="s">
        <v>80</v>
      </c>
      <c r="Q29" t="s">
        <v>145</v>
      </c>
      <c r="R29" s="5">
        <v>46150</v>
      </c>
      <c r="S29" t="s">
        <v>82</v>
      </c>
    </row>
    <row r="30" spans="1:19" x14ac:dyDescent="0.25">
      <c r="A30">
        <v>2026</v>
      </c>
      <c r="B30" s="5">
        <v>46113</v>
      </c>
      <c r="C30" s="5">
        <v>46142</v>
      </c>
      <c r="D30" t="s">
        <v>150</v>
      </c>
      <c r="E30" t="s">
        <v>151</v>
      </c>
      <c r="F30" t="s">
        <v>66</v>
      </c>
      <c r="G30" t="s">
        <v>151</v>
      </c>
      <c r="H30" t="s">
        <v>152</v>
      </c>
      <c r="I30" t="s">
        <v>78</v>
      </c>
      <c r="J30" t="s">
        <v>87</v>
      </c>
      <c r="K30" s="9">
        <v>1</v>
      </c>
      <c r="L30">
        <v>0</v>
      </c>
      <c r="M30" t="s">
        <v>79</v>
      </c>
      <c r="N30" s="9">
        <v>1</v>
      </c>
      <c r="O30" t="s">
        <v>52</v>
      </c>
      <c r="P30" t="s">
        <v>80</v>
      </c>
      <c r="Q30" t="s">
        <v>145</v>
      </c>
      <c r="R30" s="5">
        <v>46150</v>
      </c>
      <c r="S30" t="s">
        <v>82</v>
      </c>
    </row>
    <row r="31" spans="1:19" x14ac:dyDescent="0.25">
      <c r="A31">
        <v>2026</v>
      </c>
      <c r="B31" s="5">
        <v>46113</v>
      </c>
      <c r="C31" s="5">
        <v>46142</v>
      </c>
      <c r="D31" t="s">
        <v>153</v>
      </c>
      <c r="E31" t="s">
        <v>84</v>
      </c>
      <c r="F31" t="s">
        <v>66</v>
      </c>
      <c r="G31" t="s">
        <v>84</v>
      </c>
      <c r="H31" t="s">
        <v>154</v>
      </c>
      <c r="I31" t="s">
        <v>86</v>
      </c>
      <c r="J31" t="s">
        <v>93</v>
      </c>
      <c r="K31">
        <v>474</v>
      </c>
      <c r="L31" s="9">
        <v>1</v>
      </c>
      <c r="M31" t="s">
        <v>79</v>
      </c>
      <c r="N31">
        <v>585</v>
      </c>
      <c r="O31" t="s">
        <v>52</v>
      </c>
      <c r="P31" t="s">
        <v>80</v>
      </c>
      <c r="Q31" t="s">
        <v>145</v>
      </c>
      <c r="R31" s="5">
        <v>46150</v>
      </c>
      <c r="S31" t="s">
        <v>82</v>
      </c>
    </row>
    <row r="32" spans="1:19" x14ac:dyDescent="0.25">
      <c r="A32">
        <v>2026</v>
      </c>
      <c r="B32" s="5">
        <v>46113</v>
      </c>
      <c r="C32" s="5">
        <v>46142</v>
      </c>
      <c r="D32" t="s">
        <v>155</v>
      </c>
      <c r="E32" t="s">
        <v>120</v>
      </c>
      <c r="F32" t="s">
        <v>66</v>
      </c>
      <c r="G32" t="s">
        <v>120</v>
      </c>
      <c r="H32" t="s">
        <v>144</v>
      </c>
      <c r="I32" t="s">
        <v>78</v>
      </c>
      <c r="J32" t="s">
        <v>87</v>
      </c>
      <c r="K32" s="9">
        <v>1</v>
      </c>
      <c r="L32">
        <v>931</v>
      </c>
      <c r="M32" t="s">
        <v>79</v>
      </c>
      <c r="N32" s="9">
        <v>1</v>
      </c>
      <c r="O32" t="s">
        <v>52</v>
      </c>
      <c r="P32" t="s">
        <v>80</v>
      </c>
      <c r="Q32" t="s">
        <v>156</v>
      </c>
      <c r="R32" s="5">
        <v>46150</v>
      </c>
      <c r="S32" t="s">
        <v>82</v>
      </c>
    </row>
    <row r="33" spans="1:19" x14ac:dyDescent="0.25">
      <c r="A33">
        <v>2026</v>
      </c>
      <c r="B33" s="5">
        <v>46113</v>
      </c>
      <c r="C33" s="5">
        <v>46142</v>
      </c>
      <c r="D33" t="s">
        <v>157</v>
      </c>
      <c r="E33" t="s">
        <v>158</v>
      </c>
      <c r="F33" t="s">
        <v>66</v>
      </c>
      <c r="G33" t="s">
        <v>158</v>
      </c>
      <c r="H33" t="s">
        <v>159</v>
      </c>
      <c r="I33" t="s">
        <v>160</v>
      </c>
      <c r="J33" t="s">
        <v>87</v>
      </c>
      <c r="K33">
        <v>1088</v>
      </c>
      <c r="L33">
        <v>1000</v>
      </c>
      <c r="M33" t="s">
        <v>79</v>
      </c>
      <c r="N33">
        <v>517</v>
      </c>
      <c r="O33" t="s">
        <v>52</v>
      </c>
      <c r="P33" t="s">
        <v>80</v>
      </c>
      <c r="Q33" t="s">
        <v>156</v>
      </c>
      <c r="R33" s="5">
        <v>46150</v>
      </c>
      <c r="S33" t="s">
        <v>82</v>
      </c>
    </row>
    <row r="34" spans="1:19" x14ac:dyDescent="0.25">
      <c r="A34">
        <v>2026</v>
      </c>
      <c r="B34" s="5">
        <v>46113</v>
      </c>
      <c r="C34" s="5">
        <v>46142</v>
      </c>
      <c r="D34" t="s">
        <v>161</v>
      </c>
      <c r="E34" t="s">
        <v>162</v>
      </c>
      <c r="F34" t="s">
        <v>66</v>
      </c>
      <c r="G34" t="s">
        <v>162</v>
      </c>
      <c r="H34" t="s">
        <v>159</v>
      </c>
      <c r="I34" t="s">
        <v>160</v>
      </c>
      <c r="J34" t="s">
        <v>87</v>
      </c>
      <c r="K34">
        <v>1339</v>
      </c>
      <c r="L34" s="9">
        <v>1</v>
      </c>
      <c r="M34" t="s">
        <v>79</v>
      </c>
      <c r="N34">
        <v>867</v>
      </c>
      <c r="O34" t="s">
        <v>52</v>
      </c>
      <c r="P34" t="s">
        <v>80</v>
      </c>
      <c r="Q34" t="s">
        <v>156</v>
      </c>
      <c r="R34" s="5">
        <v>46150</v>
      </c>
      <c r="S34" t="s">
        <v>82</v>
      </c>
    </row>
    <row r="35" spans="1:19" x14ac:dyDescent="0.25">
      <c r="A35">
        <v>2026</v>
      </c>
      <c r="B35" s="5">
        <v>46113</v>
      </c>
      <c r="C35" s="5">
        <v>46142</v>
      </c>
      <c r="D35" t="s">
        <v>163</v>
      </c>
      <c r="E35" t="s">
        <v>124</v>
      </c>
      <c r="F35" t="s">
        <v>66</v>
      </c>
      <c r="G35" t="s">
        <v>124</v>
      </c>
      <c r="H35" t="s">
        <v>144</v>
      </c>
      <c r="I35" t="s">
        <v>78</v>
      </c>
      <c r="J35" t="s">
        <v>87</v>
      </c>
      <c r="K35" s="9">
        <v>1</v>
      </c>
      <c r="L35">
        <v>1371</v>
      </c>
      <c r="M35" t="s">
        <v>79</v>
      </c>
      <c r="N35" s="9">
        <v>1</v>
      </c>
      <c r="O35" t="s">
        <v>52</v>
      </c>
      <c r="P35" t="s">
        <v>80</v>
      </c>
      <c r="Q35" t="s">
        <v>156</v>
      </c>
      <c r="R35" s="5">
        <v>46150</v>
      </c>
      <c r="S35" t="s">
        <v>82</v>
      </c>
    </row>
    <row r="36" spans="1:19" x14ac:dyDescent="0.25">
      <c r="A36">
        <v>2026</v>
      </c>
      <c r="B36" s="5">
        <v>46113</v>
      </c>
      <c r="C36" s="5">
        <v>46142</v>
      </c>
      <c r="D36" t="s">
        <v>164</v>
      </c>
      <c r="E36" t="s">
        <v>158</v>
      </c>
      <c r="F36" t="s">
        <v>66</v>
      </c>
      <c r="G36" t="s">
        <v>158</v>
      </c>
      <c r="H36" t="s">
        <v>159</v>
      </c>
      <c r="I36" t="s">
        <v>160</v>
      </c>
      <c r="J36" t="s">
        <v>87</v>
      </c>
      <c r="K36">
        <v>1863</v>
      </c>
      <c r="L36">
        <v>1027</v>
      </c>
      <c r="M36" t="s">
        <v>79</v>
      </c>
      <c r="N36">
        <v>837</v>
      </c>
      <c r="O36" t="s">
        <v>52</v>
      </c>
      <c r="P36" t="s">
        <v>80</v>
      </c>
      <c r="Q36" t="s">
        <v>156</v>
      </c>
      <c r="R36" s="5">
        <v>46150</v>
      </c>
      <c r="S36" t="s">
        <v>82</v>
      </c>
    </row>
    <row r="37" spans="1:19" x14ac:dyDescent="0.25">
      <c r="A37">
        <v>2026</v>
      </c>
      <c r="B37" s="5">
        <v>46113</v>
      </c>
      <c r="C37" s="5">
        <v>46142</v>
      </c>
      <c r="D37" t="s">
        <v>165</v>
      </c>
      <c r="E37" t="s">
        <v>166</v>
      </c>
      <c r="F37" t="s">
        <v>66</v>
      </c>
      <c r="G37" t="s">
        <v>166</v>
      </c>
      <c r="H37" t="s">
        <v>167</v>
      </c>
      <c r="I37" t="s">
        <v>160</v>
      </c>
      <c r="J37" t="s">
        <v>87</v>
      </c>
      <c r="K37">
        <v>3614</v>
      </c>
      <c r="L37">
        <v>2202</v>
      </c>
      <c r="M37" t="s">
        <v>79</v>
      </c>
      <c r="N37">
        <v>461</v>
      </c>
      <c r="O37" t="s">
        <v>52</v>
      </c>
      <c r="P37" t="s">
        <v>80</v>
      </c>
      <c r="Q37" t="s">
        <v>156</v>
      </c>
      <c r="R37" s="5">
        <v>46150</v>
      </c>
      <c r="S37" t="s">
        <v>82</v>
      </c>
    </row>
    <row r="38" spans="1:19" x14ac:dyDescent="0.25">
      <c r="A38">
        <v>2026</v>
      </c>
      <c r="B38" s="5">
        <v>46113</v>
      </c>
      <c r="C38" s="5">
        <v>46142</v>
      </c>
      <c r="D38" t="s">
        <v>168</v>
      </c>
      <c r="E38" t="s">
        <v>162</v>
      </c>
      <c r="F38" t="s">
        <v>66</v>
      </c>
      <c r="G38" t="s">
        <v>162</v>
      </c>
      <c r="H38" t="s">
        <v>159</v>
      </c>
      <c r="I38" t="s">
        <v>160</v>
      </c>
      <c r="J38" t="s">
        <v>87</v>
      </c>
      <c r="K38">
        <v>3261</v>
      </c>
      <c r="L38" s="9">
        <v>1</v>
      </c>
      <c r="M38" t="s">
        <v>79</v>
      </c>
      <c r="N38">
        <v>1630</v>
      </c>
      <c r="O38" t="s">
        <v>52</v>
      </c>
      <c r="P38" t="s">
        <v>80</v>
      </c>
      <c r="Q38" t="s">
        <v>156</v>
      </c>
      <c r="R38" s="5">
        <v>46150</v>
      </c>
      <c r="S38" t="s">
        <v>82</v>
      </c>
    </row>
    <row r="39" spans="1:19" x14ac:dyDescent="0.25">
      <c r="A39">
        <v>2026</v>
      </c>
      <c r="B39" s="5">
        <v>46113</v>
      </c>
      <c r="C39" s="5">
        <v>46142</v>
      </c>
      <c r="D39" t="s">
        <v>169</v>
      </c>
      <c r="E39" t="s">
        <v>124</v>
      </c>
      <c r="F39" t="s">
        <v>66</v>
      </c>
      <c r="G39" t="s">
        <v>124</v>
      </c>
      <c r="H39" t="s">
        <v>144</v>
      </c>
      <c r="I39" t="s">
        <v>78</v>
      </c>
      <c r="J39" t="s">
        <v>87</v>
      </c>
      <c r="K39" s="9">
        <v>1</v>
      </c>
      <c r="L39">
        <v>310</v>
      </c>
      <c r="M39" t="s">
        <v>79</v>
      </c>
      <c r="N39" s="9">
        <v>1</v>
      </c>
      <c r="O39" t="s">
        <v>52</v>
      </c>
      <c r="P39" t="s">
        <v>80</v>
      </c>
      <c r="Q39" t="s">
        <v>156</v>
      </c>
      <c r="R39" s="5">
        <v>46150</v>
      </c>
      <c r="S39" t="s">
        <v>82</v>
      </c>
    </row>
    <row r="40" spans="1:19" x14ac:dyDescent="0.25">
      <c r="A40">
        <v>2026</v>
      </c>
      <c r="B40" s="5">
        <v>46113</v>
      </c>
      <c r="C40" s="5">
        <v>46142</v>
      </c>
      <c r="D40" t="s">
        <v>170</v>
      </c>
      <c r="E40" t="s">
        <v>158</v>
      </c>
      <c r="F40" t="s">
        <v>66</v>
      </c>
      <c r="G40" t="s">
        <v>158</v>
      </c>
      <c r="H40" t="s">
        <v>159</v>
      </c>
      <c r="I40" t="s">
        <v>160</v>
      </c>
      <c r="J40" t="s">
        <v>87</v>
      </c>
      <c r="K40">
        <v>1172</v>
      </c>
      <c r="L40">
        <v>154</v>
      </c>
      <c r="M40" t="s">
        <v>79</v>
      </c>
      <c r="N40">
        <v>304</v>
      </c>
      <c r="O40" t="s">
        <v>52</v>
      </c>
      <c r="P40" t="s">
        <v>80</v>
      </c>
      <c r="Q40" t="s">
        <v>156</v>
      </c>
      <c r="R40" s="5">
        <v>46150</v>
      </c>
      <c r="S40" t="s">
        <v>82</v>
      </c>
    </row>
    <row r="41" spans="1:19" x14ac:dyDescent="0.25">
      <c r="A41">
        <v>2026</v>
      </c>
      <c r="B41" s="5">
        <v>46113</v>
      </c>
      <c r="C41" s="5">
        <v>46142</v>
      </c>
      <c r="D41" t="s">
        <v>171</v>
      </c>
      <c r="E41" t="s">
        <v>166</v>
      </c>
      <c r="F41" t="s">
        <v>66</v>
      </c>
      <c r="G41" t="s">
        <v>166</v>
      </c>
      <c r="H41" t="s">
        <v>167</v>
      </c>
      <c r="I41" t="s">
        <v>160</v>
      </c>
      <c r="J41" t="s">
        <v>87</v>
      </c>
      <c r="K41">
        <v>978</v>
      </c>
      <c r="L41">
        <v>54</v>
      </c>
      <c r="M41" t="s">
        <v>79</v>
      </c>
      <c r="N41">
        <v>484</v>
      </c>
      <c r="O41" t="s">
        <v>52</v>
      </c>
      <c r="P41" t="s">
        <v>80</v>
      </c>
      <c r="Q41" t="s">
        <v>156</v>
      </c>
      <c r="R41" s="5">
        <v>46150</v>
      </c>
      <c r="S41" t="s">
        <v>82</v>
      </c>
    </row>
    <row r="42" spans="1:19" x14ac:dyDescent="0.25">
      <c r="A42">
        <v>2026</v>
      </c>
      <c r="B42" s="5">
        <v>46113</v>
      </c>
      <c r="C42" s="5">
        <v>46142</v>
      </c>
      <c r="D42" t="s">
        <v>172</v>
      </c>
      <c r="E42" t="s">
        <v>162</v>
      </c>
      <c r="F42" t="s">
        <v>66</v>
      </c>
      <c r="G42" t="s">
        <v>162</v>
      </c>
      <c r="H42" t="s">
        <v>159</v>
      </c>
      <c r="I42" t="s">
        <v>160</v>
      </c>
      <c r="J42" t="s">
        <v>87</v>
      </c>
      <c r="K42">
        <v>149</v>
      </c>
      <c r="L42">
        <v>11419</v>
      </c>
      <c r="M42" t="s">
        <v>79</v>
      </c>
      <c r="N42">
        <v>0</v>
      </c>
      <c r="O42" t="s">
        <v>52</v>
      </c>
      <c r="P42" t="s">
        <v>80</v>
      </c>
      <c r="Q42" t="s">
        <v>156</v>
      </c>
      <c r="R42" s="5">
        <v>46150</v>
      </c>
      <c r="S42" t="s">
        <v>82</v>
      </c>
    </row>
    <row r="43" spans="1:19" x14ac:dyDescent="0.25">
      <c r="A43">
        <v>2026</v>
      </c>
      <c r="B43" s="5">
        <v>46113</v>
      </c>
      <c r="C43" s="5">
        <v>46142</v>
      </c>
      <c r="D43" t="s">
        <v>173</v>
      </c>
      <c r="E43" t="s">
        <v>120</v>
      </c>
      <c r="F43" t="s">
        <v>66</v>
      </c>
      <c r="G43" t="s">
        <v>120</v>
      </c>
      <c r="H43" t="s">
        <v>174</v>
      </c>
      <c r="I43" t="s">
        <v>175</v>
      </c>
      <c r="J43" t="s">
        <v>87</v>
      </c>
      <c r="K43" s="9">
        <v>1</v>
      </c>
      <c r="L43" s="9">
        <v>1</v>
      </c>
      <c r="M43" t="s">
        <v>79</v>
      </c>
      <c r="N43" s="9">
        <v>1</v>
      </c>
      <c r="O43" t="s">
        <v>52</v>
      </c>
      <c r="P43" t="s">
        <v>80</v>
      </c>
      <c r="Q43" t="s">
        <v>156</v>
      </c>
      <c r="R43" s="5">
        <v>46150</v>
      </c>
      <c r="S43" t="s">
        <v>82</v>
      </c>
    </row>
    <row r="44" spans="1:19" x14ac:dyDescent="0.25">
      <c r="A44">
        <v>2026</v>
      </c>
      <c r="B44" s="5">
        <v>46113</v>
      </c>
      <c r="C44" s="5">
        <v>46142</v>
      </c>
      <c r="D44" t="s">
        <v>176</v>
      </c>
      <c r="E44" t="s">
        <v>124</v>
      </c>
      <c r="F44" t="s">
        <v>66</v>
      </c>
      <c r="G44" t="s">
        <v>124</v>
      </c>
      <c r="H44" t="s">
        <v>144</v>
      </c>
      <c r="I44" t="s">
        <v>78</v>
      </c>
      <c r="J44" t="s">
        <v>87</v>
      </c>
      <c r="K44" s="9">
        <v>1</v>
      </c>
      <c r="L44">
        <v>2012</v>
      </c>
      <c r="M44" t="s">
        <v>79</v>
      </c>
      <c r="N44" s="9">
        <v>1</v>
      </c>
      <c r="O44" t="s">
        <v>52</v>
      </c>
      <c r="P44" t="s">
        <v>80</v>
      </c>
      <c r="Q44" t="s">
        <v>156</v>
      </c>
      <c r="R44" s="5">
        <v>46150</v>
      </c>
      <c r="S44" t="s">
        <v>82</v>
      </c>
    </row>
    <row r="45" spans="1:19" x14ac:dyDescent="0.25">
      <c r="A45">
        <v>2026</v>
      </c>
      <c r="B45" s="5">
        <v>46113</v>
      </c>
      <c r="C45" s="5">
        <v>46142</v>
      </c>
      <c r="D45" t="s">
        <v>177</v>
      </c>
      <c r="E45" t="s">
        <v>158</v>
      </c>
      <c r="F45" t="s">
        <v>66</v>
      </c>
      <c r="G45" t="s">
        <v>158</v>
      </c>
      <c r="H45" t="s">
        <v>159</v>
      </c>
      <c r="I45" t="s">
        <v>160</v>
      </c>
      <c r="J45" t="s">
        <v>87</v>
      </c>
      <c r="K45">
        <v>1634</v>
      </c>
      <c r="L45">
        <v>2038</v>
      </c>
      <c r="M45" t="s">
        <v>79</v>
      </c>
      <c r="N45">
        <v>498</v>
      </c>
      <c r="O45" t="s">
        <v>52</v>
      </c>
      <c r="P45" t="s">
        <v>80</v>
      </c>
      <c r="Q45" t="s">
        <v>156</v>
      </c>
      <c r="R45" s="5">
        <v>46150</v>
      </c>
      <c r="S45" t="s">
        <v>82</v>
      </c>
    </row>
    <row r="46" spans="1:19" x14ac:dyDescent="0.25">
      <c r="A46">
        <v>2026</v>
      </c>
      <c r="B46" s="5">
        <v>46113</v>
      </c>
      <c r="C46" s="5">
        <v>46142</v>
      </c>
      <c r="D46" t="s">
        <v>178</v>
      </c>
      <c r="E46" t="s">
        <v>166</v>
      </c>
      <c r="F46" t="s">
        <v>66</v>
      </c>
      <c r="G46" t="s">
        <v>166</v>
      </c>
      <c r="H46" t="s">
        <v>167</v>
      </c>
      <c r="I46" t="s">
        <v>160</v>
      </c>
      <c r="J46" t="s">
        <v>87</v>
      </c>
      <c r="K46">
        <v>901</v>
      </c>
      <c r="L46">
        <v>1293</v>
      </c>
      <c r="M46" t="s">
        <v>79</v>
      </c>
      <c r="N46">
        <v>1880</v>
      </c>
      <c r="O46" t="s">
        <v>52</v>
      </c>
      <c r="P46" t="s">
        <v>80</v>
      </c>
      <c r="Q46" t="s">
        <v>156</v>
      </c>
      <c r="R46" s="5">
        <v>46150</v>
      </c>
      <c r="S46" t="s">
        <v>82</v>
      </c>
    </row>
    <row r="47" spans="1:19" x14ac:dyDescent="0.25">
      <c r="A47">
        <v>2026</v>
      </c>
      <c r="B47" s="5">
        <v>46113</v>
      </c>
      <c r="C47" s="5">
        <v>46142</v>
      </c>
      <c r="D47" t="s">
        <v>179</v>
      </c>
      <c r="E47" t="s">
        <v>162</v>
      </c>
      <c r="F47" t="s">
        <v>66</v>
      </c>
      <c r="G47" t="s">
        <v>162</v>
      </c>
      <c r="H47" t="s">
        <v>159</v>
      </c>
      <c r="I47" t="s">
        <v>160</v>
      </c>
      <c r="J47" t="s">
        <v>87</v>
      </c>
      <c r="K47">
        <v>2521</v>
      </c>
      <c r="L47">
        <v>662</v>
      </c>
      <c r="M47" t="s">
        <v>79</v>
      </c>
      <c r="N47">
        <v>844</v>
      </c>
      <c r="O47" t="s">
        <v>52</v>
      </c>
      <c r="P47" t="s">
        <v>80</v>
      </c>
      <c r="Q47" t="s">
        <v>156</v>
      </c>
      <c r="R47" s="5">
        <v>46150</v>
      </c>
      <c r="S47" t="s">
        <v>82</v>
      </c>
    </row>
    <row r="48" spans="1:19" x14ac:dyDescent="0.25">
      <c r="A48">
        <v>2026</v>
      </c>
      <c r="B48" s="5">
        <v>46113</v>
      </c>
      <c r="C48" s="5">
        <v>46142</v>
      </c>
      <c r="D48" t="s">
        <v>180</v>
      </c>
      <c r="E48" t="s">
        <v>181</v>
      </c>
      <c r="F48" t="s">
        <v>66</v>
      </c>
      <c r="G48" t="s">
        <v>181</v>
      </c>
      <c r="H48" t="s">
        <v>159</v>
      </c>
      <c r="I48" t="s">
        <v>160</v>
      </c>
      <c r="J48" t="s">
        <v>87</v>
      </c>
      <c r="K48">
        <v>242</v>
      </c>
      <c r="L48">
        <v>1499</v>
      </c>
      <c r="M48" t="s">
        <v>79</v>
      </c>
      <c r="N48">
        <v>98</v>
      </c>
      <c r="O48" t="s">
        <v>52</v>
      </c>
      <c r="P48" t="s">
        <v>80</v>
      </c>
      <c r="Q48" t="s">
        <v>156</v>
      </c>
      <c r="R48" s="5">
        <v>46150</v>
      </c>
      <c r="S48" t="s">
        <v>82</v>
      </c>
    </row>
    <row r="49" spans="1:19" x14ac:dyDescent="0.25">
      <c r="A49">
        <v>2026</v>
      </c>
      <c r="B49" s="5">
        <v>46113</v>
      </c>
      <c r="C49" s="5">
        <v>46142</v>
      </c>
      <c r="D49" t="s">
        <v>182</v>
      </c>
      <c r="E49" t="s">
        <v>183</v>
      </c>
      <c r="F49" t="s">
        <v>66</v>
      </c>
      <c r="G49" t="s">
        <v>183</v>
      </c>
      <c r="H49" t="s">
        <v>159</v>
      </c>
      <c r="I49" t="s">
        <v>160</v>
      </c>
      <c r="J49" t="s">
        <v>87</v>
      </c>
      <c r="K49">
        <v>2561</v>
      </c>
      <c r="L49">
        <v>6</v>
      </c>
      <c r="M49" t="s">
        <v>79</v>
      </c>
      <c r="N49">
        <v>866</v>
      </c>
      <c r="O49" t="s">
        <v>52</v>
      </c>
      <c r="P49" t="s">
        <v>80</v>
      </c>
      <c r="Q49" t="s">
        <v>156</v>
      </c>
      <c r="R49" s="5">
        <v>46150</v>
      </c>
      <c r="S49" t="s">
        <v>82</v>
      </c>
    </row>
    <row r="50" spans="1:19" x14ac:dyDescent="0.25">
      <c r="A50">
        <v>2026</v>
      </c>
      <c r="B50" s="5">
        <v>46113</v>
      </c>
      <c r="C50" s="5">
        <v>46142</v>
      </c>
      <c r="D50" t="s">
        <v>184</v>
      </c>
      <c r="E50" t="s">
        <v>185</v>
      </c>
      <c r="F50" t="s">
        <v>66</v>
      </c>
      <c r="G50" t="s">
        <v>186</v>
      </c>
      <c r="H50" t="s">
        <v>187</v>
      </c>
      <c r="I50" t="s">
        <v>188</v>
      </c>
      <c r="J50" t="s">
        <v>87</v>
      </c>
      <c r="K50">
        <v>36</v>
      </c>
      <c r="L50">
        <v>43</v>
      </c>
      <c r="M50" t="s">
        <v>79</v>
      </c>
      <c r="N50">
        <v>11</v>
      </c>
      <c r="O50" t="s">
        <v>52</v>
      </c>
      <c r="P50" t="s">
        <v>80</v>
      </c>
      <c r="Q50" t="s">
        <v>156</v>
      </c>
      <c r="R50" s="5">
        <v>46150</v>
      </c>
      <c r="S50" t="s">
        <v>82</v>
      </c>
    </row>
    <row r="51" spans="1:19" x14ac:dyDescent="0.25">
      <c r="A51">
        <v>2026</v>
      </c>
      <c r="B51" s="5">
        <v>46113</v>
      </c>
      <c r="C51" s="5">
        <v>46142</v>
      </c>
      <c r="D51" t="s">
        <v>189</v>
      </c>
      <c r="E51" t="s">
        <v>190</v>
      </c>
      <c r="F51" t="s">
        <v>191</v>
      </c>
      <c r="G51" t="s">
        <v>192</v>
      </c>
      <c r="H51" t="s">
        <v>193</v>
      </c>
      <c r="I51" t="s">
        <v>78</v>
      </c>
      <c r="J51" t="s">
        <v>93</v>
      </c>
      <c r="K51" s="9">
        <v>0</v>
      </c>
      <c r="L51" s="9">
        <v>1</v>
      </c>
      <c r="M51" t="s">
        <v>61</v>
      </c>
      <c r="N51" s="9">
        <v>0.2</v>
      </c>
      <c r="O51" t="s">
        <v>52</v>
      </c>
      <c r="P51" t="s">
        <v>194</v>
      </c>
      <c r="Q51" t="s">
        <v>195</v>
      </c>
      <c r="R51" s="5">
        <v>46150</v>
      </c>
      <c r="S51" t="s">
        <v>196</v>
      </c>
    </row>
    <row r="52" spans="1:19" x14ac:dyDescent="0.25">
      <c r="A52">
        <v>2026</v>
      </c>
      <c r="B52" s="5">
        <v>46113</v>
      </c>
      <c r="C52" s="5">
        <v>46142</v>
      </c>
      <c r="D52" t="s">
        <v>197</v>
      </c>
      <c r="E52" t="s">
        <v>198</v>
      </c>
      <c r="F52" t="s">
        <v>56</v>
      </c>
      <c r="G52" t="s">
        <v>198</v>
      </c>
      <c r="H52" t="s">
        <v>199</v>
      </c>
      <c r="I52" t="s">
        <v>200</v>
      </c>
      <c r="J52" t="s">
        <v>60</v>
      </c>
      <c r="K52" s="9">
        <v>0</v>
      </c>
      <c r="L52" s="9">
        <v>1</v>
      </c>
      <c r="M52" t="s">
        <v>61</v>
      </c>
      <c r="N52" s="9">
        <v>0.35</v>
      </c>
      <c r="O52" t="s">
        <v>52</v>
      </c>
      <c r="P52" t="s">
        <v>201</v>
      </c>
      <c r="Q52" t="s">
        <v>202</v>
      </c>
      <c r="R52" s="5">
        <v>46150</v>
      </c>
      <c r="S52" t="s">
        <v>203</v>
      </c>
    </row>
    <row r="53" spans="1:19" x14ac:dyDescent="0.25">
      <c r="A53">
        <v>2026</v>
      </c>
      <c r="B53" s="5">
        <v>46113</v>
      </c>
      <c r="C53" s="5">
        <v>46142</v>
      </c>
      <c r="D53" t="s">
        <v>204</v>
      </c>
      <c r="E53" t="s">
        <v>205</v>
      </c>
      <c r="F53" t="s">
        <v>56</v>
      </c>
      <c r="G53" t="s">
        <v>205</v>
      </c>
      <c r="H53" t="s">
        <v>206</v>
      </c>
      <c r="I53" t="s">
        <v>207</v>
      </c>
      <c r="J53" t="s">
        <v>208</v>
      </c>
      <c r="K53" s="9">
        <v>1</v>
      </c>
      <c r="L53" s="9">
        <v>1</v>
      </c>
      <c r="M53" t="s">
        <v>61</v>
      </c>
      <c r="N53" s="9">
        <v>0.3</v>
      </c>
      <c r="O53" t="s">
        <v>52</v>
      </c>
      <c r="P53" t="s">
        <v>209</v>
      </c>
      <c r="Q53" t="s">
        <v>202</v>
      </c>
      <c r="R53" s="5">
        <v>46150</v>
      </c>
      <c r="S53" t="s">
        <v>203</v>
      </c>
    </row>
    <row r="54" spans="1:19" x14ac:dyDescent="0.25">
      <c r="A54">
        <v>2026</v>
      </c>
      <c r="B54" s="5">
        <v>46113</v>
      </c>
      <c r="C54" s="5">
        <v>46142</v>
      </c>
      <c r="D54" t="s">
        <v>210</v>
      </c>
      <c r="E54" t="s">
        <v>211</v>
      </c>
      <c r="F54" t="s">
        <v>56</v>
      </c>
      <c r="G54" t="s">
        <v>211</v>
      </c>
      <c r="H54" t="s">
        <v>206</v>
      </c>
      <c r="I54" t="s">
        <v>207</v>
      </c>
      <c r="J54" t="s">
        <v>60</v>
      </c>
      <c r="K54" s="9">
        <v>0.8</v>
      </c>
      <c r="L54" s="9">
        <v>1</v>
      </c>
      <c r="M54" t="s">
        <v>61</v>
      </c>
      <c r="N54" s="9">
        <v>0.35</v>
      </c>
      <c r="O54" t="s">
        <v>52</v>
      </c>
      <c r="P54" t="s">
        <v>209</v>
      </c>
      <c r="Q54" t="s">
        <v>202</v>
      </c>
      <c r="R54" s="5">
        <v>46150</v>
      </c>
      <c r="S54" t="s">
        <v>203</v>
      </c>
    </row>
    <row r="55" spans="1:19" x14ac:dyDescent="0.25">
      <c r="A55">
        <v>2026</v>
      </c>
      <c r="B55" s="5">
        <v>46113</v>
      </c>
      <c r="C55" s="5">
        <v>46142</v>
      </c>
      <c r="D55" t="s">
        <v>212</v>
      </c>
      <c r="E55" t="s">
        <v>213</v>
      </c>
      <c r="F55" t="s">
        <v>66</v>
      </c>
      <c r="G55" t="s">
        <v>214</v>
      </c>
      <c r="H55" t="s">
        <v>215</v>
      </c>
      <c r="I55" t="s">
        <v>216</v>
      </c>
      <c r="J55" t="s">
        <v>70</v>
      </c>
      <c r="K55" s="6">
        <v>11000</v>
      </c>
      <c r="L55" s="6">
        <v>12000</v>
      </c>
      <c r="M55">
        <v>0</v>
      </c>
      <c r="N55" t="s">
        <v>217</v>
      </c>
      <c r="O55" t="s">
        <v>52</v>
      </c>
      <c r="P55" t="s">
        <v>218</v>
      </c>
      <c r="Q55" t="s">
        <v>219</v>
      </c>
      <c r="R55" s="5">
        <v>46150</v>
      </c>
      <c r="S55" t="s">
        <v>220</v>
      </c>
    </row>
    <row r="56" spans="1:19" x14ac:dyDescent="0.25">
      <c r="A56">
        <v>2026</v>
      </c>
      <c r="B56" s="5">
        <v>46113</v>
      </c>
      <c r="C56" s="5">
        <v>46142</v>
      </c>
      <c r="D56" t="s">
        <v>212</v>
      </c>
      <c r="E56" t="s">
        <v>221</v>
      </c>
      <c r="F56" t="s">
        <v>66</v>
      </c>
      <c r="G56" t="s">
        <v>222</v>
      </c>
      <c r="H56" t="s">
        <v>223</v>
      </c>
      <c r="I56" t="s">
        <v>216</v>
      </c>
      <c r="J56" t="s">
        <v>70</v>
      </c>
      <c r="K56" s="6">
        <v>7500</v>
      </c>
      <c r="L56" s="6">
        <v>8000</v>
      </c>
      <c r="M56">
        <v>0</v>
      </c>
      <c r="N56" s="6" t="s">
        <v>224</v>
      </c>
      <c r="O56" t="s">
        <v>52</v>
      </c>
      <c r="P56" t="s">
        <v>225</v>
      </c>
      <c r="Q56" t="s">
        <v>219</v>
      </c>
      <c r="R56" s="5">
        <v>46150</v>
      </c>
      <c r="S56" t="s">
        <v>226</v>
      </c>
    </row>
    <row r="57" spans="1:19" x14ac:dyDescent="0.25">
      <c r="A57">
        <v>2026</v>
      </c>
      <c r="B57" s="5">
        <v>46113</v>
      </c>
      <c r="C57" s="5">
        <v>46142</v>
      </c>
      <c r="D57" t="s">
        <v>212</v>
      </c>
      <c r="E57" t="s">
        <v>227</v>
      </c>
      <c r="F57" t="s">
        <v>66</v>
      </c>
      <c r="G57" t="s">
        <v>228</v>
      </c>
      <c r="H57" t="s">
        <v>229</v>
      </c>
      <c r="I57" t="s">
        <v>78</v>
      </c>
      <c r="J57" t="s">
        <v>70</v>
      </c>
      <c r="K57" s="11">
        <v>1</v>
      </c>
      <c r="L57" s="11">
        <v>1</v>
      </c>
      <c r="M57">
        <v>0</v>
      </c>
      <c r="N57" s="11">
        <v>1</v>
      </c>
      <c r="O57" t="s">
        <v>52</v>
      </c>
      <c r="P57" t="s">
        <v>230</v>
      </c>
      <c r="Q57" t="s">
        <v>219</v>
      </c>
      <c r="R57" s="5">
        <v>46150</v>
      </c>
      <c r="S57" t="s">
        <v>231</v>
      </c>
    </row>
    <row r="58" spans="1:19" x14ac:dyDescent="0.25">
      <c r="A58">
        <v>2026</v>
      </c>
      <c r="B58" s="5">
        <v>46113</v>
      </c>
      <c r="C58" s="5">
        <v>46142</v>
      </c>
      <c r="D58" t="s">
        <v>212</v>
      </c>
      <c r="E58" t="s">
        <v>232</v>
      </c>
      <c r="F58" t="s">
        <v>66</v>
      </c>
      <c r="G58" t="s">
        <v>233</v>
      </c>
      <c r="H58" t="s">
        <v>234</v>
      </c>
      <c r="I58" t="s">
        <v>235</v>
      </c>
      <c r="J58" t="s">
        <v>70</v>
      </c>
      <c r="K58">
        <v>0</v>
      </c>
      <c r="L58">
        <v>20</v>
      </c>
      <c r="M58">
        <v>0</v>
      </c>
      <c r="N58" s="6">
        <v>0</v>
      </c>
      <c r="O58" t="s">
        <v>52</v>
      </c>
      <c r="P58" t="s">
        <v>230</v>
      </c>
      <c r="Q58" t="s">
        <v>219</v>
      </c>
      <c r="R58" s="5">
        <v>46150</v>
      </c>
      <c r="S58" t="s">
        <v>236</v>
      </c>
    </row>
    <row r="59" spans="1:19" x14ac:dyDescent="0.25">
      <c r="A59">
        <v>2026</v>
      </c>
      <c r="B59" s="5">
        <v>46113</v>
      </c>
      <c r="C59" s="5">
        <v>46142</v>
      </c>
      <c r="D59" t="s">
        <v>212</v>
      </c>
      <c r="E59" t="s">
        <v>237</v>
      </c>
      <c r="F59" t="s">
        <v>66</v>
      </c>
      <c r="G59" t="s">
        <v>238</v>
      </c>
      <c r="H59" t="s">
        <v>239</v>
      </c>
      <c r="I59" t="s">
        <v>240</v>
      </c>
      <c r="J59" t="s">
        <v>70</v>
      </c>
      <c r="K59" s="7">
        <v>1</v>
      </c>
      <c r="L59" s="7">
        <v>1</v>
      </c>
      <c r="M59">
        <v>0</v>
      </c>
      <c r="N59" s="6" t="s">
        <v>241</v>
      </c>
      <c r="O59" t="s">
        <v>52</v>
      </c>
      <c r="P59" t="s">
        <v>218</v>
      </c>
      <c r="Q59" t="s">
        <v>219</v>
      </c>
      <c r="R59" s="5">
        <v>46150</v>
      </c>
      <c r="S59" t="s">
        <v>242</v>
      </c>
    </row>
    <row r="60" spans="1:19" x14ac:dyDescent="0.25">
      <c r="A60">
        <v>2026</v>
      </c>
      <c r="B60" s="5">
        <v>46113</v>
      </c>
      <c r="C60" s="5">
        <v>46142</v>
      </c>
      <c r="D60" t="s">
        <v>212</v>
      </c>
      <c r="E60" t="s">
        <v>243</v>
      </c>
      <c r="F60" t="s">
        <v>66</v>
      </c>
      <c r="G60" t="s">
        <v>244</v>
      </c>
      <c r="H60" t="s">
        <v>245</v>
      </c>
      <c r="I60" t="s">
        <v>246</v>
      </c>
      <c r="J60" t="s">
        <v>70</v>
      </c>
      <c r="K60" s="7">
        <v>1</v>
      </c>
      <c r="L60" s="9">
        <v>1</v>
      </c>
      <c r="M60">
        <v>0</v>
      </c>
      <c r="N60" t="s">
        <v>247</v>
      </c>
      <c r="O60" t="s">
        <v>52</v>
      </c>
      <c r="P60" t="s">
        <v>218</v>
      </c>
      <c r="Q60" t="s">
        <v>219</v>
      </c>
      <c r="R60" s="5">
        <v>46150</v>
      </c>
      <c r="S60" t="s">
        <v>248</v>
      </c>
    </row>
    <row r="61" spans="1:19" x14ac:dyDescent="0.25">
      <c r="A61">
        <v>2026</v>
      </c>
      <c r="B61" s="5">
        <v>46113</v>
      </c>
      <c r="C61" s="5">
        <v>46142</v>
      </c>
      <c r="D61" t="s">
        <v>212</v>
      </c>
      <c r="E61" t="s">
        <v>249</v>
      </c>
      <c r="F61" t="s">
        <v>66</v>
      </c>
      <c r="G61" t="s">
        <v>249</v>
      </c>
      <c r="H61" t="s">
        <v>250</v>
      </c>
      <c r="I61" t="s">
        <v>251</v>
      </c>
      <c r="J61" t="s">
        <v>70</v>
      </c>
      <c r="K61">
        <v>14</v>
      </c>
      <c r="L61">
        <v>6</v>
      </c>
      <c r="N61">
        <v>2</v>
      </c>
      <c r="O61" t="s">
        <v>52</v>
      </c>
      <c r="P61" t="s">
        <v>218</v>
      </c>
      <c r="Q61" t="s">
        <v>219</v>
      </c>
      <c r="R61" s="5">
        <v>46150</v>
      </c>
      <c r="S61" t="s">
        <v>252</v>
      </c>
    </row>
    <row r="62" spans="1:19" x14ac:dyDescent="0.25">
      <c r="A62">
        <v>2026</v>
      </c>
      <c r="B62" s="5">
        <v>46113</v>
      </c>
      <c r="C62" s="5">
        <v>46142</v>
      </c>
      <c r="D62" t="s">
        <v>212</v>
      </c>
      <c r="E62" t="s">
        <v>253</v>
      </c>
      <c r="F62" t="s">
        <v>66</v>
      </c>
      <c r="G62" t="s">
        <v>254</v>
      </c>
      <c r="H62" t="s">
        <v>255</v>
      </c>
      <c r="I62" t="s">
        <v>256</v>
      </c>
      <c r="J62" t="s">
        <v>70</v>
      </c>
      <c r="K62">
        <v>7</v>
      </c>
      <c r="L62">
        <v>30</v>
      </c>
      <c r="M62">
        <v>0</v>
      </c>
      <c r="N62" s="6">
        <v>0</v>
      </c>
      <c r="O62" t="s">
        <v>52</v>
      </c>
      <c r="P62" t="s">
        <v>218</v>
      </c>
      <c r="Q62" t="s">
        <v>219</v>
      </c>
      <c r="R62" s="5">
        <v>46150</v>
      </c>
      <c r="S62" t="s">
        <v>257</v>
      </c>
    </row>
    <row r="63" spans="1:19" x14ac:dyDescent="0.25">
      <c r="A63">
        <v>2026</v>
      </c>
      <c r="B63" s="5">
        <v>46113</v>
      </c>
      <c r="C63" s="5">
        <v>46142</v>
      </c>
      <c r="D63" t="s">
        <v>212</v>
      </c>
      <c r="E63" t="s">
        <v>258</v>
      </c>
      <c r="F63" t="s">
        <v>66</v>
      </c>
      <c r="G63" t="s">
        <v>259</v>
      </c>
      <c r="H63" t="s">
        <v>260</v>
      </c>
      <c r="I63" t="s">
        <v>78</v>
      </c>
      <c r="J63" t="s">
        <v>70</v>
      </c>
      <c r="K63" s="11">
        <v>1</v>
      </c>
      <c r="L63" s="11">
        <v>1</v>
      </c>
      <c r="M63">
        <v>0</v>
      </c>
      <c r="N63" t="s">
        <v>261</v>
      </c>
      <c r="O63" t="s">
        <v>52</v>
      </c>
      <c r="P63" t="s">
        <v>218</v>
      </c>
      <c r="Q63" t="s">
        <v>219</v>
      </c>
      <c r="R63" s="5">
        <v>46150</v>
      </c>
      <c r="S63" t="s">
        <v>262</v>
      </c>
    </row>
    <row r="64" spans="1:19" x14ac:dyDescent="0.25">
      <c r="A64">
        <v>2026</v>
      </c>
      <c r="B64" s="5">
        <v>46113</v>
      </c>
      <c r="C64" s="5">
        <v>46142</v>
      </c>
      <c r="D64" t="s">
        <v>212</v>
      </c>
      <c r="E64" t="s">
        <v>263</v>
      </c>
      <c r="F64" t="s">
        <v>66</v>
      </c>
      <c r="G64" t="s">
        <v>264</v>
      </c>
      <c r="H64" t="s">
        <v>265</v>
      </c>
      <c r="I64" t="s">
        <v>78</v>
      </c>
      <c r="J64" t="s">
        <v>70</v>
      </c>
      <c r="K64" s="7">
        <v>1</v>
      </c>
      <c r="L64" s="7">
        <v>1</v>
      </c>
      <c r="M64">
        <v>0</v>
      </c>
      <c r="N64" s="6" t="s">
        <v>266</v>
      </c>
      <c r="O64" t="s">
        <v>52</v>
      </c>
      <c r="P64" t="s">
        <v>267</v>
      </c>
      <c r="Q64" t="s">
        <v>219</v>
      </c>
      <c r="R64" s="5">
        <v>46150</v>
      </c>
      <c r="S64" t="s">
        <v>268</v>
      </c>
    </row>
    <row r="65" spans="1:19" x14ac:dyDescent="0.25">
      <c r="A65">
        <v>2026</v>
      </c>
      <c r="B65" s="5">
        <v>46113</v>
      </c>
      <c r="C65" s="5">
        <v>46142</v>
      </c>
      <c r="D65" t="s">
        <v>212</v>
      </c>
      <c r="E65" t="s">
        <v>269</v>
      </c>
      <c r="F65" t="s">
        <v>66</v>
      </c>
      <c r="G65" t="s">
        <v>270</v>
      </c>
      <c r="H65" t="s">
        <v>271</v>
      </c>
      <c r="I65" t="s">
        <v>78</v>
      </c>
      <c r="J65" t="s">
        <v>70</v>
      </c>
      <c r="K65" s="7">
        <v>1</v>
      </c>
      <c r="L65" s="7">
        <v>1</v>
      </c>
      <c r="M65">
        <v>0</v>
      </c>
      <c r="N65" s="6" t="s">
        <v>272</v>
      </c>
      <c r="O65" t="s">
        <v>52</v>
      </c>
      <c r="P65" t="s">
        <v>267</v>
      </c>
      <c r="Q65" t="s">
        <v>219</v>
      </c>
      <c r="R65" s="5">
        <v>46150</v>
      </c>
      <c r="S65" t="s">
        <v>273</v>
      </c>
    </row>
    <row r="66" spans="1:19" x14ac:dyDescent="0.25">
      <c r="A66">
        <v>2026</v>
      </c>
      <c r="B66" s="5">
        <v>46113</v>
      </c>
      <c r="C66" s="5">
        <v>46142</v>
      </c>
      <c r="D66" t="s">
        <v>212</v>
      </c>
      <c r="E66" t="s">
        <v>274</v>
      </c>
      <c r="F66" t="s">
        <v>66</v>
      </c>
      <c r="G66" t="s">
        <v>275</v>
      </c>
      <c r="H66" t="s">
        <v>276</v>
      </c>
      <c r="I66" t="s">
        <v>78</v>
      </c>
      <c r="J66" t="s">
        <v>70</v>
      </c>
      <c r="K66" s="7">
        <v>1</v>
      </c>
      <c r="L66" s="9">
        <v>1</v>
      </c>
      <c r="M66" s="9">
        <v>0</v>
      </c>
      <c r="N66">
        <v>3</v>
      </c>
      <c r="O66" t="s">
        <v>52</v>
      </c>
      <c r="P66" t="s">
        <v>267</v>
      </c>
      <c r="Q66" t="s">
        <v>219</v>
      </c>
      <c r="R66" s="5">
        <v>46150</v>
      </c>
      <c r="S66" t="s">
        <v>277</v>
      </c>
    </row>
    <row r="67" spans="1:19" x14ac:dyDescent="0.25">
      <c r="A67">
        <v>2026</v>
      </c>
      <c r="B67" s="5">
        <v>46113</v>
      </c>
      <c r="C67" s="5">
        <v>46142</v>
      </c>
      <c r="D67" t="s">
        <v>212</v>
      </c>
      <c r="E67" t="s">
        <v>278</v>
      </c>
      <c r="F67" t="s">
        <v>66</v>
      </c>
      <c r="G67" t="s">
        <v>279</v>
      </c>
      <c r="H67" t="s">
        <v>280</v>
      </c>
      <c r="I67" t="s">
        <v>78</v>
      </c>
      <c r="J67" t="s">
        <v>70</v>
      </c>
      <c r="K67">
        <v>0</v>
      </c>
      <c r="L67" s="9">
        <v>1</v>
      </c>
      <c r="M67" s="9">
        <v>0.01</v>
      </c>
      <c r="N67">
        <v>1</v>
      </c>
      <c r="O67" t="s">
        <v>52</v>
      </c>
      <c r="P67" t="s">
        <v>281</v>
      </c>
      <c r="Q67" t="s">
        <v>219</v>
      </c>
      <c r="R67" s="5">
        <v>46150</v>
      </c>
      <c r="S67" t="s">
        <v>282</v>
      </c>
    </row>
    <row r="68" spans="1:19" x14ac:dyDescent="0.25">
      <c r="A68">
        <v>2026</v>
      </c>
      <c r="B68" s="5">
        <v>46113</v>
      </c>
      <c r="C68" s="5">
        <v>46142</v>
      </c>
      <c r="D68" t="s">
        <v>212</v>
      </c>
      <c r="E68" t="s">
        <v>283</v>
      </c>
      <c r="F68" t="s">
        <v>66</v>
      </c>
      <c r="G68" t="s">
        <v>284</v>
      </c>
      <c r="H68" t="s">
        <v>285</v>
      </c>
      <c r="I68" t="s">
        <v>78</v>
      </c>
      <c r="J68" t="s">
        <v>70</v>
      </c>
      <c r="K68" s="7">
        <v>1</v>
      </c>
      <c r="L68" s="7">
        <v>1</v>
      </c>
      <c r="M68">
        <v>0</v>
      </c>
      <c r="N68" s="6" t="s">
        <v>286</v>
      </c>
      <c r="O68" t="s">
        <v>52</v>
      </c>
      <c r="P68" t="s">
        <v>287</v>
      </c>
      <c r="Q68" t="s">
        <v>219</v>
      </c>
      <c r="R68" s="5">
        <v>46150</v>
      </c>
      <c r="S68" t="s">
        <v>288</v>
      </c>
    </row>
    <row r="69" spans="1:19" x14ac:dyDescent="0.25">
      <c r="A69">
        <v>2026</v>
      </c>
      <c r="B69" s="5">
        <v>46113</v>
      </c>
      <c r="C69" s="5">
        <v>46142</v>
      </c>
      <c r="D69" t="s">
        <v>212</v>
      </c>
      <c r="E69" t="s">
        <v>289</v>
      </c>
      <c r="F69" t="s">
        <v>66</v>
      </c>
      <c r="G69" t="s">
        <v>290</v>
      </c>
      <c r="H69" t="s">
        <v>291</v>
      </c>
      <c r="I69" t="s">
        <v>292</v>
      </c>
      <c r="J69" t="s">
        <v>70</v>
      </c>
      <c r="K69">
        <v>530</v>
      </c>
      <c r="L69">
        <v>570</v>
      </c>
      <c r="M69">
        <v>0</v>
      </c>
      <c r="N69" s="6">
        <v>0</v>
      </c>
      <c r="O69" t="s">
        <v>52</v>
      </c>
      <c r="P69" t="s">
        <v>287</v>
      </c>
      <c r="Q69" t="s">
        <v>219</v>
      </c>
      <c r="R69" s="5">
        <v>46150</v>
      </c>
      <c r="S69" t="s">
        <v>293</v>
      </c>
    </row>
    <row r="70" spans="1:19" x14ac:dyDescent="0.25">
      <c r="A70">
        <v>2026</v>
      </c>
      <c r="B70" s="5">
        <v>46113</v>
      </c>
      <c r="C70" s="5">
        <v>46142</v>
      </c>
      <c r="D70" t="s">
        <v>212</v>
      </c>
      <c r="E70" t="s">
        <v>294</v>
      </c>
      <c r="F70" t="s">
        <v>66</v>
      </c>
      <c r="G70" t="s">
        <v>295</v>
      </c>
      <c r="H70" t="s">
        <v>296</v>
      </c>
      <c r="I70" t="s">
        <v>78</v>
      </c>
      <c r="J70" t="s">
        <v>70</v>
      </c>
      <c r="K70" s="7">
        <v>0.96</v>
      </c>
      <c r="L70" s="7">
        <v>0.96</v>
      </c>
      <c r="M70" s="6">
        <v>0</v>
      </c>
      <c r="N70" s="6">
        <v>0</v>
      </c>
      <c r="O70" t="s">
        <v>52</v>
      </c>
      <c r="P70" t="s">
        <v>287</v>
      </c>
      <c r="Q70" t="s">
        <v>219</v>
      </c>
      <c r="R70" s="5">
        <v>46150</v>
      </c>
      <c r="S70" t="s">
        <v>297</v>
      </c>
    </row>
    <row r="71" spans="1:19" x14ac:dyDescent="0.25">
      <c r="A71">
        <v>2026</v>
      </c>
      <c r="B71" s="5">
        <v>46113</v>
      </c>
      <c r="C71" s="5">
        <v>46142</v>
      </c>
      <c r="D71" t="s">
        <v>212</v>
      </c>
      <c r="E71" t="s">
        <v>298</v>
      </c>
      <c r="F71" t="s">
        <v>66</v>
      </c>
      <c r="G71" t="s">
        <v>299</v>
      </c>
      <c r="H71" t="s">
        <v>300</v>
      </c>
      <c r="I71" t="s">
        <v>301</v>
      </c>
      <c r="J71" t="s">
        <v>70</v>
      </c>
      <c r="K71">
        <v>15</v>
      </c>
      <c r="L71">
        <v>40</v>
      </c>
      <c r="M71" s="6">
        <v>0</v>
      </c>
      <c r="N71" s="6">
        <v>0</v>
      </c>
      <c r="O71" t="s">
        <v>52</v>
      </c>
      <c r="P71" t="s">
        <v>287</v>
      </c>
      <c r="Q71" t="s">
        <v>219</v>
      </c>
      <c r="R71" s="5">
        <v>46150</v>
      </c>
      <c r="S71" t="s">
        <v>297</v>
      </c>
    </row>
    <row r="72" spans="1:19" x14ac:dyDescent="0.25">
      <c r="A72">
        <v>2026</v>
      </c>
      <c r="B72" s="5">
        <v>46113</v>
      </c>
      <c r="C72" s="5">
        <v>46142</v>
      </c>
      <c r="D72" t="s">
        <v>212</v>
      </c>
      <c r="E72" t="s">
        <v>302</v>
      </c>
      <c r="F72" t="s">
        <v>66</v>
      </c>
      <c r="G72" t="s">
        <v>303</v>
      </c>
      <c r="H72" t="s">
        <v>304</v>
      </c>
      <c r="I72" t="s">
        <v>78</v>
      </c>
      <c r="J72" t="s">
        <v>70</v>
      </c>
      <c r="K72" s="7">
        <v>1</v>
      </c>
      <c r="L72" s="7">
        <v>1</v>
      </c>
      <c r="M72" s="6">
        <v>0</v>
      </c>
      <c r="N72" s="6" t="s">
        <v>305</v>
      </c>
      <c r="O72" t="s">
        <v>52</v>
      </c>
      <c r="P72" t="s">
        <v>287</v>
      </c>
      <c r="Q72" t="s">
        <v>219</v>
      </c>
      <c r="R72" s="5">
        <v>46150</v>
      </c>
      <c r="S72" t="s">
        <v>306</v>
      </c>
    </row>
    <row r="73" spans="1:19" x14ac:dyDescent="0.25">
      <c r="A73">
        <v>2026</v>
      </c>
      <c r="B73" s="5">
        <v>46113</v>
      </c>
      <c r="C73" s="5">
        <v>46142</v>
      </c>
      <c r="D73" t="s">
        <v>212</v>
      </c>
      <c r="E73" t="s">
        <v>307</v>
      </c>
      <c r="F73" t="s">
        <v>66</v>
      </c>
      <c r="G73" t="s">
        <v>308</v>
      </c>
      <c r="H73" t="s">
        <v>309</v>
      </c>
      <c r="I73" t="s">
        <v>78</v>
      </c>
      <c r="J73" t="s">
        <v>70</v>
      </c>
      <c r="K73" s="7">
        <v>1</v>
      </c>
      <c r="L73" s="7">
        <v>1</v>
      </c>
      <c r="M73" s="6">
        <v>0</v>
      </c>
      <c r="N73" s="6">
        <v>0</v>
      </c>
      <c r="O73" t="s">
        <v>52</v>
      </c>
      <c r="P73" t="s">
        <v>287</v>
      </c>
      <c r="Q73" t="s">
        <v>219</v>
      </c>
      <c r="R73" s="5">
        <v>46150</v>
      </c>
      <c r="S73" t="s">
        <v>297</v>
      </c>
    </row>
    <row r="74" spans="1:19" x14ac:dyDescent="0.25">
      <c r="A74">
        <v>2026</v>
      </c>
      <c r="B74" s="5">
        <v>46113</v>
      </c>
      <c r="C74" s="5">
        <v>46142</v>
      </c>
      <c r="D74" t="s">
        <v>310</v>
      </c>
      <c r="E74" t="s">
        <v>311</v>
      </c>
      <c r="F74" t="s">
        <v>56</v>
      </c>
      <c r="G74" t="s">
        <v>312</v>
      </c>
      <c r="H74" t="s">
        <v>313</v>
      </c>
      <c r="I74" t="s">
        <v>207</v>
      </c>
      <c r="J74" t="s">
        <v>314</v>
      </c>
      <c r="K74">
        <v>2025</v>
      </c>
      <c r="L74">
        <v>100</v>
      </c>
      <c r="M74" s="10">
        <v>75.819999999999993</v>
      </c>
      <c r="N74" s="9">
        <v>0.76</v>
      </c>
      <c r="O74" t="s">
        <v>52</v>
      </c>
      <c r="P74" t="s">
        <v>315</v>
      </c>
      <c r="Q74" t="s">
        <v>316</v>
      </c>
      <c r="R74" s="5">
        <v>46150</v>
      </c>
      <c r="S74" t="s">
        <v>317</v>
      </c>
    </row>
    <row r="75" spans="1:19" x14ac:dyDescent="0.25">
      <c r="A75">
        <v>2026</v>
      </c>
      <c r="B75" s="5">
        <v>46113</v>
      </c>
      <c r="C75" s="5">
        <v>46142</v>
      </c>
      <c r="D75" t="s">
        <v>310</v>
      </c>
      <c r="E75" t="s">
        <v>318</v>
      </c>
      <c r="F75" t="s">
        <v>56</v>
      </c>
      <c r="G75" t="s">
        <v>312</v>
      </c>
      <c r="H75" t="s">
        <v>319</v>
      </c>
      <c r="I75" t="s">
        <v>320</v>
      </c>
      <c r="J75" t="s">
        <v>314</v>
      </c>
      <c r="K75">
        <v>2025</v>
      </c>
      <c r="L75">
        <v>100</v>
      </c>
      <c r="M75" s="10">
        <v>80</v>
      </c>
      <c r="N75" s="9">
        <v>0.8</v>
      </c>
      <c r="O75" t="s">
        <v>52</v>
      </c>
      <c r="P75" t="s">
        <v>321</v>
      </c>
      <c r="Q75" t="s">
        <v>316</v>
      </c>
      <c r="R75" s="5">
        <v>46150</v>
      </c>
      <c r="S75" t="s">
        <v>317</v>
      </c>
    </row>
    <row r="76" spans="1:19" x14ac:dyDescent="0.25">
      <c r="A76">
        <v>2026</v>
      </c>
      <c r="B76" s="5">
        <v>46113</v>
      </c>
      <c r="C76" s="5">
        <v>46142</v>
      </c>
      <c r="D76" t="s">
        <v>310</v>
      </c>
      <c r="E76" t="s">
        <v>322</v>
      </c>
      <c r="F76" t="s">
        <v>56</v>
      </c>
      <c r="G76" t="s">
        <v>312</v>
      </c>
      <c r="H76" t="s">
        <v>313</v>
      </c>
      <c r="I76" t="s">
        <v>207</v>
      </c>
      <c r="J76" t="s">
        <v>314</v>
      </c>
      <c r="K76">
        <v>2025</v>
      </c>
      <c r="L76">
        <v>100</v>
      </c>
      <c r="M76" s="10">
        <v>86.65</v>
      </c>
      <c r="N76" s="9">
        <v>0.87</v>
      </c>
      <c r="O76" t="s">
        <v>52</v>
      </c>
      <c r="P76" t="s">
        <v>323</v>
      </c>
      <c r="Q76" t="s">
        <v>316</v>
      </c>
      <c r="R76" s="5">
        <v>46150</v>
      </c>
      <c r="S76" t="s">
        <v>317</v>
      </c>
    </row>
    <row r="77" spans="1:19" x14ac:dyDescent="0.25">
      <c r="A77">
        <v>2026</v>
      </c>
      <c r="B77" s="5">
        <v>46113</v>
      </c>
      <c r="C77" s="5">
        <v>46142</v>
      </c>
      <c r="D77" t="s">
        <v>324</v>
      </c>
      <c r="E77" t="s">
        <v>325</v>
      </c>
      <c r="F77" t="s">
        <v>326</v>
      </c>
      <c r="G77" t="s">
        <v>327</v>
      </c>
      <c r="H77" t="s">
        <v>328</v>
      </c>
      <c r="I77" t="s">
        <v>329</v>
      </c>
      <c r="J77" t="s">
        <v>87</v>
      </c>
      <c r="K77">
        <v>2025</v>
      </c>
      <c r="L77" s="10">
        <v>1257</v>
      </c>
      <c r="M77">
        <v>1162</v>
      </c>
      <c r="N77">
        <v>92.442322991249</v>
      </c>
      <c r="O77" t="s">
        <v>52</v>
      </c>
      <c r="P77" t="s">
        <v>330</v>
      </c>
      <c r="Q77" t="s">
        <v>331</v>
      </c>
      <c r="R77" s="5">
        <v>46150</v>
      </c>
      <c r="S77" t="s">
        <v>332</v>
      </c>
    </row>
    <row r="78" spans="1:19" x14ac:dyDescent="0.25">
      <c r="A78">
        <v>2026</v>
      </c>
      <c r="B78" s="5">
        <v>46113</v>
      </c>
      <c r="C78" s="5">
        <v>46142</v>
      </c>
      <c r="D78" t="s">
        <v>324</v>
      </c>
      <c r="E78" t="s">
        <v>333</v>
      </c>
      <c r="F78" t="s">
        <v>326</v>
      </c>
      <c r="G78" t="s">
        <v>327</v>
      </c>
      <c r="H78" t="s">
        <v>328</v>
      </c>
      <c r="I78" t="s">
        <v>334</v>
      </c>
      <c r="J78" t="s">
        <v>87</v>
      </c>
      <c r="K78">
        <v>2024</v>
      </c>
      <c r="L78" s="10">
        <v>483</v>
      </c>
      <c r="M78">
        <v>445</v>
      </c>
      <c r="N78">
        <v>92.132505175983439</v>
      </c>
      <c r="O78" t="s">
        <v>52</v>
      </c>
      <c r="P78" t="s">
        <v>335</v>
      </c>
      <c r="Q78" t="s">
        <v>331</v>
      </c>
      <c r="R78" s="5">
        <v>46150</v>
      </c>
      <c r="S78" t="s">
        <v>332</v>
      </c>
    </row>
    <row r="79" spans="1:19" x14ac:dyDescent="0.25">
      <c r="A79">
        <v>2026</v>
      </c>
      <c r="B79" s="5">
        <v>46113</v>
      </c>
      <c r="C79" s="5">
        <v>46142</v>
      </c>
      <c r="D79" t="s">
        <v>324</v>
      </c>
      <c r="E79" t="s">
        <v>336</v>
      </c>
      <c r="F79" t="s">
        <v>326</v>
      </c>
      <c r="G79" t="s">
        <v>327</v>
      </c>
      <c r="H79" t="s">
        <v>328</v>
      </c>
      <c r="I79" t="s">
        <v>337</v>
      </c>
      <c r="J79" t="s">
        <v>87</v>
      </c>
      <c r="K79">
        <v>2024</v>
      </c>
      <c r="L79" s="10">
        <v>191</v>
      </c>
      <c r="M79">
        <v>340</v>
      </c>
      <c r="N79">
        <v>178.01047120418849</v>
      </c>
      <c r="O79" t="s">
        <v>52</v>
      </c>
      <c r="P79" t="s">
        <v>338</v>
      </c>
      <c r="Q79" t="s">
        <v>331</v>
      </c>
      <c r="R79" s="5">
        <v>46150</v>
      </c>
      <c r="S79" t="s">
        <v>332</v>
      </c>
    </row>
    <row r="80" spans="1:19" x14ac:dyDescent="0.25">
      <c r="A80">
        <v>2026</v>
      </c>
      <c r="B80" s="5">
        <v>46113</v>
      </c>
      <c r="C80" s="5">
        <v>46142</v>
      </c>
      <c r="D80" t="s">
        <v>339</v>
      </c>
      <c r="E80" t="s">
        <v>340</v>
      </c>
      <c r="F80" t="s">
        <v>341</v>
      </c>
      <c r="G80" t="s">
        <v>342</v>
      </c>
      <c r="H80" t="s">
        <v>343</v>
      </c>
      <c r="I80" t="s">
        <v>207</v>
      </c>
      <c r="J80" t="s">
        <v>314</v>
      </c>
      <c r="K80">
        <v>2025</v>
      </c>
      <c r="L80" s="9">
        <v>1</v>
      </c>
      <c r="M80" s="10" t="s">
        <v>344</v>
      </c>
      <c r="N80" s="9">
        <v>1</v>
      </c>
      <c r="O80" t="s">
        <v>52</v>
      </c>
      <c r="P80" t="s">
        <v>345</v>
      </c>
      <c r="Q80" t="s">
        <v>346</v>
      </c>
      <c r="R80" s="5">
        <v>46150</v>
      </c>
      <c r="S80" t="s">
        <v>317</v>
      </c>
    </row>
    <row r="81" spans="1:19" x14ac:dyDescent="0.25">
      <c r="A81">
        <v>2026</v>
      </c>
      <c r="B81" s="5">
        <v>46113</v>
      </c>
      <c r="C81" s="5">
        <v>46142</v>
      </c>
      <c r="D81" t="s">
        <v>347</v>
      </c>
      <c r="E81" t="s">
        <v>348</v>
      </c>
      <c r="F81" t="s">
        <v>341</v>
      </c>
      <c r="G81" t="s">
        <v>349</v>
      </c>
      <c r="H81" t="s">
        <v>319</v>
      </c>
      <c r="I81" t="s">
        <v>207</v>
      </c>
      <c r="J81" t="s">
        <v>314</v>
      </c>
      <c r="K81">
        <v>2025</v>
      </c>
      <c r="L81" s="9">
        <v>1</v>
      </c>
      <c r="M81" s="10" t="s">
        <v>344</v>
      </c>
      <c r="N81" s="9">
        <v>1</v>
      </c>
      <c r="O81" t="s">
        <v>52</v>
      </c>
      <c r="P81" t="s">
        <v>350</v>
      </c>
      <c r="Q81" t="s">
        <v>346</v>
      </c>
      <c r="R81" s="5">
        <v>46150</v>
      </c>
      <c r="S81" t="s">
        <v>317</v>
      </c>
    </row>
    <row r="82" spans="1:19" x14ac:dyDescent="0.25">
      <c r="A82">
        <v>2026</v>
      </c>
      <c r="B82" s="5">
        <v>46113</v>
      </c>
      <c r="C82" s="5">
        <v>46142</v>
      </c>
      <c r="D82" t="s">
        <v>351</v>
      </c>
      <c r="E82" t="s">
        <v>352</v>
      </c>
      <c r="F82" t="s">
        <v>66</v>
      </c>
      <c r="G82" t="s">
        <v>353</v>
      </c>
      <c r="H82" t="s">
        <v>354</v>
      </c>
      <c r="I82" t="s">
        <v>355</v>
      </c>
      <c r="J82" t="s">
        <v>87</v>
      </c>
      <c r="K82">
        <v>100</v>
      </c>
      <c r="L82" s="9">
        <v>1</v>
      </c>
      <c r="M82">
        <v>100</v>
      </c>
      <c r="N82" s="7">
        <v>0.99</v>
      </c>
      <c r="O82" t="s">
        <v>52</v>
      </c>
      <c r="P82" t="s">
        <v>356</v>
      </c>
      <c r="Q82" t="s">
        <v>357</v>
      </c>
      <c r="R82" s="5">
        <v>46150</v>
      </c>
      <c r="S82" t="s">
        <v>358</v>
      </c>
    </row>
    <row r="83" spans="1:19" x14ac:dyDescent="0.25">
      <c r="A83">
        <v>2026</v>
      </c>
      <c r="B83" s="5">
        <v>46113</v>
      </c>
      <c r="C83" s="5">
        <v>46142</v>
      </c>
      <c r="D83" t="s">
        <v>359</v>
      </c>
      <c r="E83" t="s">
        <v>360</v>
      </c>
      <c r="F83" t="s">
        <v>66</v>
      </c>
      <c r="G83" t="s">
        <v>361</v>
      </c>
      <c r="H83" t="s">
        <v>362</v>
      </c>
      <c r="I83" t="s">
        <v>363</v>
      </c>
      <c r="J83" t="s">
        <v>87</v>
      </c>
      <c r="K83" s="9">
        <v>0</v>
      </c>
      <c r="L83" s="9">
        <v>1</v>
      </c>
      <c r="M83" s="9">
        <v>0.85</v>
      </c>
      <c r="N83" s="7">
        <v>7.9000000000000001E-2</v>
      </c>
      <c r="O83" t="s">
        <v>52</v>
      </c>
      <c r="P83" t="s">
        <v>364</v>
      </c>
      <c r="Q83" t="s">
        <v>365</v>
      </c>
      <c r="R83" s="5">
        <v>46150</v>
      </c>
      <c r="S83" t="s">
        <v>366</v>
      </c>
    </row>
    <row r="84" spans="1:19" x14ac:dyDescent="0.25">
      <c r="A84">
        <v>2026</v>
      </c>
      <c r="B84" s="5">
        <v>46113</v>
      </c>
      <c r="C84" s="5">
        <v>46142</v>
      </c>
      <c r="D84" t="s">
        <v>367</v>
      </c>
      <c r="E84" t="s">
        <v>368</v>
      </c>
      <c r="F84" t="s">
        <v>66</v>
      </c>
      <c r="G84" t="s">
        <v>369</v>
      </c>
      <c r="H84" t="s">
        <v>370</v>
      </c>
      <c r="I84" t="s">
        <v>371</v>
      </c>
      <c r="J84" t="s">
        <v>87</v>
      </c>
      <c r="K84">
        <v>2025</v>
      </c>
      <c r="L84" t="s">
        <v>372</v>
      </c>
      <c r="M84" s="9" t="s">
        <v>373</v>
      </c>
      <c r="N84" s="9">
        <v>0.13</v>
      </c>
      <c r="O84" t="s">
        <v>52</v>
      </c>
      <c r="P84" t="s">
        <v>374</v>
      </c>
      <c r="Q84" t="s">
        <v>375</v>
      </c>
      <c r="R84" s="5">
        <v>46150</v>
      </c>
      <c r="S84" t="s">
        <v>358</v>
      </c>
    </row>
    <row r="85" spans="1:19" x14ac:dyDescent="0.25">
      <c r="A85">
        <v>2026</v>
      </c>
      <c r="B85" s="5">
        <v>46113</v>
      </c>
      <c r="C85" s="5">
        <v>46142</v>
      </c>
      <c r="D85" t="s">
        <v>367</v>
      </c>
      <c r="E85" t="s">
        <v>376</v>
      </c>
      <c r="F85" t="s">
        <v>66</v>
      </c>
      <c r="G85" t="s">
        <v>377</v>
      </c>
      <c r="H85" t="s">
        <v>370</v>
      </c>
      <c r="I85" t="s">
        <v>378</v>
      </c>
      <c r="J85" t="s">
        <v>87</v>
      </c>
      <c r="K85">
        <v>2025</v>
      </c>
      <c r="L85" t="s">
        <v>379</v>
      </c>
      <c r="M85" s="9" t="s">
        <v>373</v>
      </c>
      <c r="N85" s="9">
        <v>0.32</v>
      </c>
      <c r="O85" t="s">
        <v>52</v>
      </c>
      <c r="P85" t="s">
        <v>374</v>
      </c>
      <c r="Q85" t="s">
        <v>375</v>
      </c>
      <c r="R85" s="5">
        <v>46150</v>
      </c>
      <c r="S85" t="s">
        <v>358</v>
      </c>
    </row>
    <row r="86" spans="1:19" x14ac:dyDescent="0.25">
      <c r="A86">
        <v>2026</v>
      </c>
      <c r="B86" s="5">
        <v>46113</v>
      </c>
      <c r="C86" s="5">
        <v>46142</v>
      </c>
      <c r="D86" t="s">
        <v>367</v>
      </c>
      <c r="E86" t="s">
        <v>380</v>
      </c>
      <c r="F86" t="s">
        <v>66</v>
      </c>
      <c r="G86" t="s">
        <v>381</v>
      </c>
      <c r="H86" t="s">
        <v>370</v>
      </c>
      <c r="I86" t="s">
        <v>382</v>
      </c>
      <c r="J86" t="s">
        <v>87</v>
      </c>
      <c r="K86">
        <v>2025</v>
      </c>
      <c r="L86" t="s">
        <v>383</v>
      </c>
      <c r="M86" s="9" t="s">
        <v>373</v>
      </c>
      <c r="N86" s="9">
        <v>0.53</v>
      </c>
      <c r="O86" t="s">
        <v>52</v>
      </c>
      <c r="P86" t="s">
        <v>374</v>
      </c>
      <c r="Q86" t="s">
        <v>375</v>
      </c>
      <c r="R86" s="5">
        <v>46150</v>
      </c>
      <c r="S86" t="s">
        <v>358</v>
      </c>
    </row>
    <row r="87" spans="1:19" x14ac:dyDescent="0.25">
      <c r="A87">
        <v>2026</v>
      </c>
      <c r="B87" s="5">
        <v>46113</v>
      </c>
      <c r="C87" s="5">
        <v>46142</v>
      </c>
      <c r="D87" t="s">
        <v>367</v>
      </c>
      <c r="E87" t="s">
        <v>384</v>
      </c>
      <c r="F87" t="s">
        <v>66</v>
      </c>
      <c r="G87" t="s">
        <v>385</v>
      </c>
      <c r="H87" t="s">
        <v>370</v>
      </c>
      <c r="I87" t="s">
        <v>371</v>
      </c>
      <c r="J87" t="s">
        <v>87</v>
      </c>
      <c r="K87">
        <v>2025</v>
      </c>
      <c r="L87" t="s">
        <v>386</v>
      </c>
      <c r="M87" s="9" t="s">
        <v>373</v>
      </c>
      <c r="N87" s="9">
        <v>0.27</v>
      </c>
      <c r="O87" t="s">
        <v>52</v>
      </c>
      <c r="P87" t="s">
        <v>374</v>
      </c>
      <c r="Q87" t="s">
        <v>375</v>
      </c>
      <c r="R87" s="5">
        <v>46150</v>
      </c>
      <c r="S87" t="s">
        <v>358</v>
      </c>
    </row>
    <row r="88" spans="1:19" x14ac:dyDescent="0.25">
      <c r="A88">
        <v>2026</v>
      </c>
      <c r="B88" s="5">
        <v>46113</v>
      </c>
      <c r="C88" s="5">
        <v>46142</v>
      </c>
      <c r="D88" t="s">
        <v>387</v>
      </c>
      <c r="E88" t="s">
        <v>388</v>
      </c>
      <c r="F88" t="s">
        <v>389</v>
      </c>
      <c r="G88" t="s">
        <v>390</v>
      </c>
      <c r="H88" t="s">
        <v>391</v>
      </c>
      <c r="I88" t="s">
        <v>392</v>
      </c>
      <c r="J88" t="s">
        <v>393</v>
      </c>
      <c r="K88" s="12">
        <v>868800</v>
      </c>
      <c r="L88" s="9">
        <v>0.02</v>
      </c>
      <c r="M88" s="9">
        <v>0</v>
      </c>
      <c r="N88" s="11">
        <v>3.0000000000000001E-3</v>
      </c>
      <c r="O88" t="s">
        <v>52</v>
      </c>
      <c r="P88" t="s">
        <v>394</v>
      </c>
      <c r="Q88" t="s">
        <v>395</v>
      </c>
      <c r="R88" s="5">
        <v>46150</v>
      </c>
      <c r="S88" t="s">
        <v>396</v>
      </c>
    </row>
    <row r="89" spans="1:19" x14ac:dyDescent="0.25">
      <c r="A89">
        <v>2026</v>
      </c>
      <c r="B89" s="5">
        <v>46113</v>
      </c>
      <c r="C89" s="5">
        <v>46142</v>
      </c>
      <c r="D89" t="s">
        <v>398</v>
      </c>
      <c r="E89" t="s">
        <v>399</v>
      </c>
      <c r="F89" t="s">
        <v>400</v>
      </c>
      <c r="G89" t="s">
        <v>400</v>
      </c>
      <c r="H89" t="s">
        <v>401</v>
      </c>
      <c r="I89" t="s">
        <v>78</v>
      </c>
      <c r="J89" t="s">
        <v>70</v>
      </c>
      <c r="K89" t="s">
        <v>389</v>
      </c>
      <c r="L89" t="s">
        <v>66</v>
      </c>
      <c r="M89" s="13">
        <v>27</v>
      </c>
      <c r="N89" s="7">
        <v>7.22E-2</v>
      </c>
      <c r="O89" t="s">
        <v>52</v>
      </c>
      <c r="P89" s="7" t="s">
        <v>402</v>
      </c>
      <c r="Q89" s="7" t="s">
        <v>402</v>
      </c>
      <c r="R89" s="5" t="s">
        <v>397</v>
      </c>
      <c r="S89" t="s">
        <v>403</v>
      </c>
    </row>
    <row r="90" spans="1:19" x14ac:dyDescent="0.25">
      <c r="A90">
        <v>2026</v>
      </c>
      <c r="B90" s="5">
        <v>46113</v>
      </c>
      <c r="C90" s="5">
        <v>46142</v>
      </c>
      <c r="D90" t="s">
        <v>404</v>
      </c>
      <c r="E90" t="s">
        <v>405</v>
      </c>
      <c r="F90" t="s">
        <v>406</v>
      </c>
      <c r="G90" t="s">
        <v>406</v>
      </c>
      <c r="H90" t="s">
        <v>407</v>
      </c>
      <c r="I90" t="s">
        <v>408</v>
      </c>
      <c r="J90" t="s">
        <v>70</v>
      </c>
      <c r="K90" t="s">
        <v>389</v>
      </c>
      <c r="L90" t="s">
        <v>66</v>
      </c>
      <c r="M90">
        <v>40</v>
      </c>
      <c r="N90" s="9">
        <v>0.21249999999999999</v>
      </c>
      <c r="O90" t="s">
        <v>52</v>
      </c>
      <c r="P90" s="7" t="s">
        <v>402</v>
      </c>
      <c r="Q90" s="7" t="s">
        <v>402</v>
      </c>
      <c r="R90" s="5" t="s">
        <v>397</v>
      </c>
      <c r="S90" t="s">
        <v>403</v>
      </c>
    </row>
    <row r="91" spans="1:19" x14ac:dyDescent="0.25">
      <c r="A91">
        <v>2026</v>
      </c>
      <c r="B91" s="5">
        <v>46113</v>
      </c>
      <c r="C91" s="5">
        <v>46142</v>
      </c>
      <c r="D91" t="s">
        <v>409</v>
      </c>
      <c r="E91" t="s">
        <v>410</v>
      </c>
      <c r="F91" t="s">
        <v>411</v>
      </c>
      <c r="G91" t="s">
        <v>411</v>
      </c>
      <c r="H91" t="s">
        <v>412</v>
      </c>
      <c r="I91" t="s">
        <v>413</v>
      </c>
      <c r="J91" t="s">
        <v>70</v>
      </c>
      <c r="K91" t="s">
        <v>389</v>
      </c>
      <c r="L91" t="s">
        <v>66</v>
      </c>
      <c r="M91" s="6">
        <v>10</v>
      </c>
      <c r="N91" s="7">
        <v>0.31430000000000002</v>
      </c>
      <c r="O91" t="s">
        <v>52</v>
      </c>
      <c r="P91" s="7" t="s">
        <v>402</v>
      </c>
      <c r="Q91" s="7" t="s">
        <v>402</v>
      </c>
      <c r="R91" s="5" t="s">
        <v>397</v>
      </c>
      <c r="S91" t="s">
        <v>403</v>
      </c>
    </row>
    <row r="92" spans="1:19" x14ac:dyDescent="0.25">
      <c r="A92">
        <v>2026</v>
      </c>
      <c r="B92" s="5">
        <v>46113</v>
      </c>
      <c r="C92" s="5">
        <v>46142</v>
      </c>
      <c r="D92" t="s">
        <v>414</v>
      </c>
      <c r="E92" t="s">
        <v>415</v>
      </c>
      <c r="F92" t="s">
        <v>416</v>
      </c>
      <c r="G92" t="s">
        <v>416</v>
      </c>
      <c r="H92" t="s">
        <v>417</v>
      </c>
      <c r="I92" t="s">
        <v>418</v>
      </c>
      <c r="J92" t="s">
        <v>70</v>
      </c>
      <c r="K92" t="s">
        <v>389</v>
      </c>
      <c r="L92" t="s">
        <v>66</v>
      </c>
      <c r="M92">
        <v>10</v>
      </c>
      <c r="N92" s="7">
        <v>0.17142857142857143</v>
      </c>
      <c r="O92" t="s">
        <v>52</v>
      </c>
      <c r="P92" s="7" t="s">
        <v>402</v>
      </c>
      <c r="Q92" s="7" t="s">
        <v>402</v>
      </c>
      <c r="R92" s="5" t="s">
        <v>397</v>
      </c>
      <c r="S92" t="s">
        <v>403</v>
      </c>
    </row>
    <row r="93" spans="1:19" x14ac:dyDescent="0.25">
      <c r="A93">
        <v>2026</v>
      </c>
      <c r="B93" s="5">
        <v>46113</v>
      </c>
      <c r="C93" s="5">
        <v>46142</v>
      </c>
      <c r="D93" t="s">
        <v>419</v>
      </c>
      <c r="E93" t="s">
        <v>420</v>
      </c>
      <c r="F93" t="s">
        <v>421</v>
      </c>
      <c r="G93" t="s">
        <v>422</v>
      </c>
      <c r="H93" t="s">
        <v>423</v>
      </c>
      <c r="I93" t="s">
        <v>78</v>
      </c>
      <c r="J93" t="s">
        <v>70</v>
      </c>
      <c r="K93" t="s">
        <v>389</v>
      </c>
      <c r="L93" t="s">
        <v>66</v>
      </c>
      <c r="M93" s="13">
        <v>210</v>
      </c>
      <c r="N93" s="9">
        <v>0.2316</v>
      </c>
      <c r="O93" t="s">
        <v>52</v>
      </c>
      <c r="P93" s="7" t="s">
        <v>402</v>
      </c>
      <c r="Q93" s="7" t="s">
        <v>402</v>
      </c>
      <c r="R93" s="5" t="s">
        <v>397</v>
      </c>
      <c r="S93" t="s">
        <v>403</v>
      </c>
    </row>
    <row r="94" spans="1:19" x14ac:dyDescent="0.25">
      <c r="A94">
        <v>2026</v>
      </c>
      <c r="B94" s="5">
        <v>46113</v>
      </c>
      <c r="C94" s="5">
        <v>46142</v>
      </c>
      <c r="D94" t="s">
        <v>424</v>
      </c>
      <c r="E94" t="s">
        <v>425</v>
      </c>
      <c r="F94" t="s">
        <v>422</v>
      </c>
      <c r="G94" t="s">
        <v>426</v>
      </c>
      <c r="H94" t="s">
        <v>427</v>
      </c>
      <c r="I94" t="s">
        <v>216</v>
      </c>
      <c r="J94" t="s">
        <v>70</v>
      </c>
      <c r="K94" t="s">
        <v>389</v>
      </c>
      <c r="L94" t="s">
        <v>66</v>
      </c>
      <c r="M94" s="14">
        <v>200000</v>
      </c>
      <c r="N94" s="7">
        <v>0.40096399999999999</v>
      </c>
      <c r="O94" t="s">
        <v>52</v>
      </c>
      <c r="P94" s="7" t="s">
        <v>402</v>
      </c>
      <c r="Q94" s="7" t="s">
        <v>402</v>
      </c>
      <c r="R94" s="5" t="s">
        <v>397</v>
      </c>
      <c r="S94" t="s">
        <v>403</v>
      </c>
    </row>
    <row r="95" spans="1:19" x14ac:dyDescent="0.25">
      <c r="A95">
        <v>2026</v>
      </c>
      <c r="B95" s="5">
        <v>46113</v>
      </c>
      <c r="C95" s="5">
        <v>46142</v>
      </c>
      <c r="D95" t="s">
        <v>428</v>
      </c>
      <c r="E95" t="s">
        <v>429</v>
      </c>
      <c r="F95" t="s">
        <v>426</v>
      </c>
      <c r="G95" t="s">
        <v>430</v>
      </c>
      <c r="H95" t="s">
        <v>431</v>
      </c>
      <c r="I95" t="s">
        <v>78</v>
      </c>
      <c r="J95" t="s">
        <v>70</v>
      </c>
      <c r="K95" t="s">
        <v>389</v>
      </c>
      <c r="L95" t="s">
        <v>66</v>
      </c>
      <c r="M95" s="13">
        <v>130</v>
      </c>
      <c r="N95" s="7">
        <v>0</v>
      </c>
      <c r="O95" t="s">
        <v>52</v>
      </c>
      <c r="P95" s="7" t="s">
        <v>402</v>
      </c>
      <c r="Q95" s="7" t="s">
        <v>402</v>
      </c>
      <c r="R95" s="5" t="s">
        <v>397</v>
      </c>
      <c r="S95" t="s">
        <v>403</v>
      </c>
    </row>
    <row r="96" spans="1:19" x14ac:dyDescent="0.25">
      <c r="A96">
        <v>2026</v>
      </c>
      <c r="B96" s="5">
        <v>46113</v>
      </c>
      <c r="C96" s="5">
        <v>46142</v>
      </c>
      <c r="D96" t="s">
        <v>432</v>
      </c>
      <c r="E96" t="s">
        <v>433</v>
      </c>
      <c r="F96" t="s">
        <v>430</v>
      </c>
      <c r="G96" t="s">
        <v>434</v>
      </c>
      <c r="H96" t="s">
        <v>435</v>
      </c>
      <c r="I96" t="s">
        <v>78</v>
      </c>
      <c r="J96" t="s">
        <v>70</v>
      </c>
      <c r="K96" t="s">
        <v>389</v>
      </c>
      <c r="L96" t="s">
        <v>66</v>
      </c>
      <c r="M96" s="13">
        <v>1625</v>
      </c>
      <c r="N96" s="7">
        <v>0.19876923076923078</v>
      </c>
      <c r="O96" t="s">
        <v>52</v>
      </c>
      <c r="P96" s="7" t="s">
        <v>402</v>
      </c>
      <c r="Q96" s="7" t="s">
        <v>402</v>
      </c>
      <c r="R96" s="5" t="s">
        <v>397</v>
      </c>
      <c r="S96" t="s">
        <v>403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2024-03-21T16:48:07Z</dcterms:created>
  <dcterms:modified xsi:type="dcterms:W3CDTF">2026-05-08T15:25:34Z</dcterms:modified>
</cp:coreProperties>
</file>