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24052B3E-9E5F-4222-AC19-48E43C7644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K9" i="1" l="1"/>
  <c r="D9" i="1"/>
  <c r="B9" i="1"/>
  <c r="C9" i="1" l="1"/>
  <c r="L8" i="1"/>
  <c r="L9" i="1" s="1"/>
</calcChain>
</file>

<file path=xl/sharedStrings.xml><?xml version="1.0" encoding="utf-8"?>
<sst xmlns="http://schemas.openxmlformats.org/spreadsheetml/2006/main" count="60" uniqueCount="52">
  <si>
    <t>54860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</si>
  <si>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</si>
  <si>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</si>
  <si>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</si>
  <si>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</si>
  <si>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</si>
  <si>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</si>
  <si>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</si>
  <si>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</si>
  <si>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</si>
  <si>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</si>
  <si>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</si>
  <si>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</si>
  <si>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</si>
  <si>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</si>
  <si>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</si>
  <si>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</si>
  <si>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</si>
  <si>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</si>
  <si>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</si>
  <si>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</si>
  <si>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</si>
  <si>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</si>
  <si>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</si>
  <si>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</si>
  <si>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</si>
  <si>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</si>
  <si>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</si>
  <si>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</si>
  <si>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</si>
  <si>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</si>
  <si>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</si>
  <si>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</si>
  <si>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</si>
  <si>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</si>
  <si>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</si>
  <si>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</si>
  <si>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</si>
  <si>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</si>
  <si>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</si>
  <si>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Dirección de Planeación, Información y Análisis</t>
  </si>
  <si>
    <t>No aplica</t>
  </si>
  <si>
    <t>Registro Nacional de Turismo</t>
  </si>
  <si>
    <t xml:space="preserve">2 años </t>
  </si>
  <si>
    <t>https://www.gob.mx/tramites/ficha/inscribete-al-registro-nacional-de-turismo/SECTUR3109</t>
  </si>
  <si>
    <t>http://www.cegaipslp.org.mx/HV2025.nsf/nombre_de_la_vista/2E97382E1CC1B61C06258CD80070EF58/$File/Inventario+Prestadores+Servicios+Turísticos+SLP+-+2025.xlsx</t>
  </si>
  <si>
    <t>https://guiadeturistas.sectur.gob.mx:444/dgtic-app-109/web/consulta/consultaguia.cfm</t>
  </si>
  <si>
    <t>Guías de Turistas Acreditados</t>
  </si>
  <si>
    <t>4 años</t>
  </si>
  <si>
    <t>http://www.cegaipslp.org.mx/HV2025.nsf/nombre_de_la_vista/3702730EBEDE730E06258CD80071941A/$File/9_ACUERDO_por_el_que_se_emiten_los_Lineamientos_para_la_Acreditacio_n_de_Gui_as_de_Turistas.pdf</t>
  </si>
  <si>
    <t>Dirección de Operación Turística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</si>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</sst>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2" xfId="1" applyBorder="1" applyAlignment="1">
      <alignment wrapText="1"/>
    </xf>
    <xf numFmtId="0" fontId="3" fillId="0" borderId="1" xfId="1" applyBorder="1"/>
    <xf numFmtId="0" fontId="3" fillId="0" borderId="0" xfId="1" applyAlignment="1">
      <alignment horizont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702730EBEDE730E06258CD80071941A/$File/9_ACUERDO_por_el_que_se_emiten_los_Lineamientos_para_la_Acreditacio_n_de_Gui_as_de_Turistas.pdf" TargetMode="External"/><Relationship Id="rId2" Type="http://schemas.openxmlformats.org/officeDocument/2006/relationships/hyperlink" Target="http://www.cegaipslp.org.mx/HV2025.nsf/nombre_de_la_vista/2E97382E1CC1B61C06258CD80070EF58/$File/Inventario+Prestadores+Servicios+Tur&#237;sticos+SLP+-+2025.xlsx" TargetMode="External"/><Relationship Id="rId1" Type="http://schemas.openxmlformats.org/officeDocument/2006/relationships/hyperlink" Target="https://www.gob.mx/tramites/ficha/inscribete-al-registro-nacional-de-turismo/SECTUR310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uiadeturistas.sectur.gob.mx:444/dgtic-app-109/web/consulta/consultaguia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13" t="s">
        <v>51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3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3</v>
      </c>
      <c r="H3" s="14"/>
      <c r="I3" s="14"/>
    </row>
    <row r="4" spans="1:1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8</v>
      </c>
      <c r="G4" t="s">
        <v>8</v>
      </c>
      <c r="H4" t="s">
        <v>9</v>
      </c>
      <c r="I4" t="s">
        <v>7</v>
      </c>
      <c r="J4" t="s">
        <v>8</v>
      </c>
      <c r="K4" t="s">
        <v>6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4.5" customHeight="1" x14ac:dyDescent="0.25">
      <c r="A8" s="4">
        <v>2026</v>
      </c>
      <c r="B8" s="5">
        <v>46143</v>
      </c>
      <c r="C8" s="5">
        <f>B8+30</f>
        <v>46173</v>
      </c>
      <c r="D8" s="6" t="s">
        <v>39</v>
      </c>
      <c r="E8" s="10" t="s">
        <v>45</v>
      </c>
      <c r="F8" s="7" t="s">
        <v>42</v>
      </c>
      <c r="G8" s="7" t="s">
        <v>43</v>
      </c>
      <c r="H8" s="4">
        <v>0</v>
      </c>
      <c r="I8" s="8" t="s">
        <v>44</v>
      </c>
      <c r="J8" s="7" t="s">
        <v>40</v>
      </c>
      <c r="K8" s="5">
        <v>46179</v>
      </c>
      <c r="L8" s="5">
        <f>K8</f>
        <v>46179</v>
      </c>
      <c r="M8" s="7" t="s">
        <v>41</v>
      </c>
    </row>
    <row r="9" spans="1:13" ht="38.25" customHeight="1" x14ac:dyDescent="0.25">
      <c r="A9" s="2">
        <f>A8</f>
        <v>2026</v>
      </c>
      <c r="B9" s="3">
        <f>B8</f>
        <v>46143</v>
      </c>
      <c r="C9" s="3">
        <f>C8</f>
        <v>46173</v>
      </c>
      <c r="D9" s="2" t="str">
        <f>D8</f>
        <v>Estado de San Luis Potosí</v>
      </c>
      <c r="E9" s="11" t="s">
        <v>46</v>
      </c>
      <c r="F9" s="2" t="s">
        <v>47</v>
      </c>
      <c r="G9" s="2" t="s">
        <v>48</v>
      </c>
      <c r="H9" s="12">
        <v>0</v>
      </c>
      <c r="I9" s="9" t="s">
        <v>49</v>
      </c>
      <c r="J9" s="2" t="s">
        <v>50</v>
      </c>
      <c r="K9" s="3">
        <f>K8</f>
        <v>46179</v>
      </c>
      <c r="L9" s="3">
        <f>L8</f>
        <v>46179</v>
      </c>
      <c r="M9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BED91F3-C139-4792-8AA6-28E20A228766}"/>
    <hyperlink ref="E8" r:id="rId2" xr:uid="{BE395F9A-7B46-443A-8C94-F69CA714E0F1}"/>
    <hyperlink ref="I9" r:id="rId3" xr:uid="{B8F345BA-3343-4275-B967-D2DCE2B2B3AE}"/>
    <hyperlink ref="E9" r:id="rId4" xr:uid="{6E856CB2-6B63-4E95-A11D-0F3515AB0501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2024-03-22T02:35:37Z</dcterms:created>
  <dcterms:modified xsi:type="dcterms:W3CDTF">2026-06-07T02:53:19Z</dcterms:modified>
</cp:coreProperties>
</file>