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wnloads\FORMATOS CEGAIP CORREGIDOS\enero\"/>
    </mc:Choice>
  </mc:AlternateContent>
  <xr:revisionPtr revIDLastSave="0" documentId="13_ncr:1_{7709A73F-C54F-4DD3-97DA-226D96C665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definedNames>
    <definedName name="_xlnm._FilterDatabase" localSheetId="0" hidden="1">'Reporte de Formatos'!$A$7:$O$7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</calcChain>
</file>

<file path=xl/sharedStrings.xml><?xml version="1.0" encoding="utf-8"?>
<sst xmlns="http://schemas.openxmlformats.org/spreadsheetml/2006/main" count="503" uniqueCount="151">
  <si>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</si>
  <si>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</si>
  <si>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</si>
  <si>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</si>
  <si>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</si>
  <si>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</si>
  <si>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</si>
  <si>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</si>
  <si>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</si>
  <si>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</si>
  <si>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</si>
  <si>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</si>
  <si>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</si>
  <si>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</si>
  <si>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</si>
  <si>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</si>
  <si>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</si>
  <si>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</si>
  <si>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</si>
  <si>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</si>
  <si>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</si>
  <si>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</si>
  <si>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</si>
  <si>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</si>
  <si>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</si>
  <si>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</si>
  <si>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</si>
  <si>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</si>
  <si>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</si>
  <si>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</si>
  <si>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</si>
  <si>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</si>
  <si>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</si>
  <si>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</si>
  <si>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</si>
  <si>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</si>
  <si>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</si>
  <si>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</si>
  <si>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</si>
  <si>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</si>
  <si>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</si>
  <si>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</si>
  <si>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</si>
  <si>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</si>
  <si>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</si>
  <si>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YATHZIRYY ARAHÍ VITALES MEDINA</t>
  </si>
  <si>
    <t>DIRECCION ADMINISTRATIVA</t>
  </si>
  <si>
    <t>http://www.cegaipslp.org.mx/HV2024Dos.nsf/nombre_de_la_vista/590F7D1FB268D95206258BF60056DCD6/$File/CUENTAS+BANCARIAS.pdf</t>
  </si>
  <si>
    <t>COMISION FEDERAL DE ELECTRICIDAD</t>
  </si>
  <si>
    <t>INSTITUTO DEL FONDO NACIONAL PARA EL CONSUMO DE LOS TRABAJADORES</t>
  </si>
  <si>
    <t>PS 2 LISTA DE RAYA DEL 03 AL 09 ENERO 2026 NOMINA SEMANAL</t>
  </si>
  <si>
    <t>RODRIGO ANTONIO AGUNDIS AGUILAR</t>
  </si>
  <si>
    <t>CONVENIO DE TERMINACION LABORAL JUAN CORPUS RUIZ</t>
  </si>
  <si>
    <t>LISTA DE RAYA DEL 01 AL 15 DE ENERO 2026 PQ 1</t>
  </si>
  <si>
    <t>LISTA DE RAYA DEL 10 AL 16 ENERO 2026 PS 3</t>
  </si>
  <si>
    <t>CONVENIO DE TERMINACION LABORAL JOSE GUADALUPE RUIZ MARTINEZ</t>
  </si>
  <si>
    <t>SERVICIO DE ADMINISTRACION TRIBUTARIA ISR SUELDOS Y SALARIOS</t>
  </si>
  <si>
    <t xml:space="preserve">INSTITUTO MEXICANO DEL SEGURO SOCIAL </t>
  </si>
  <si>
    <t>LISTA DE RAYA DEL 17 AL 23 DE ENERO 2026 PS 4</t>
  </si>
  <si>
    <t>PS 1 LISTA DE RAYA DEL 27 DIC 25 AL 02 ENERO 2026 NOMINA SEMANAL</t>
  </si>
  <si>
    <t>LISTA DE RAYA DEL 16 AL 31 DE ENERO DE 2026 PQ 2</t>
  </si>
  <si>
    <t>CENTRO DE CONVENCIONES DE SAN LUIS POTOSI</t>
  </si>
  <si>
    <t>TRASPASO ENTRE CUENTAS PARA CUBRIR NOMINA</t>
  </si>
  <si>
    <t>COMISIONES BANCARIAS</t>
  </si>
  <si>
    <t>IVA COMISIONES BANCARIAS</t>
  </si>
  <si>
    <t>TELMEX DICIEMBRE 2025</t>
  </si>
  <si>
    <t>INTERNET GOOGLE DICIEMBRE 2025</t>
  </si>
  <si>
    <t>GUSTAVO FARFAN RENTA PANTALLA EVENTO 61054 TALLER BOSCH</t>
  </si>
  <si>
    <t>RECARGA DE GASOLINA OPERADORA VALE DE SAN LUIS SA DE CV</t>
  </si>
  <si>
    <t>SUPER PAPELERA PAPELERIA PARA TODAS LAS DIRECCIONES</t>
  </si>
  <si>
    <t xml:space="preserve">CAJA CHICA </t>
  </si>
  <si>
    <t>TRASPASO ENTRE CUENTAS PARA CUBRIR NOMINA FINIQUITO RODRIGO</t>
  </si>
  <si>
    <t>JOSE DE JESUS MEDINA VEGA MONTAJE DE TAPANCO EVENTO 61108 INFORME CONGRESO DEL ESTADO</t>
  </si>
  <si>
    <t>MAURICIO AYALA ALQUILER EQUIPO DE SONIDO EVENTO 59029 ANIVERSARIO BUFFETE DE LA GARZA</t>
  </si>
  <si>
    <t xml:space="preserve">LICENCIAS DE MICROSOFT PARA 5 DISPOSITIVOS CYBERTPUERTA </t>
  </si>
  <si>
    <t>TRASPASO ENTRE CUENTAS PARA CUBRIR NOMINA FINIQUITO JUAN CORPUS</t>
  </si>
  <si>
    <t xml:space="preserve">CONTROL VEHICULAR DE SENTRA </t>
  </si>
  <si>
    <t>CONTROL VEHICULAR DE RANGER</t>
  </si>
  <si>
    <t>SERVICIO DE VIGILANCIA MES DE NOVIEMBRE 2025</t>
  </si>
  <si>
    <t>COFFE BREAK EVENTO 61054 TALLER BOSCH EDUARDO MEDINA ACOSTA</t>
  </si>
  <si>
    <t>COFFE BREAK EVENTO 61103 GOBIERNO ABIERTO EDUARDO MEDINA ACOSTA</t>
  </si>
  <si>
    <t xml:space="preserve">IMPUESTO SOBRE NOMINA </t>
  </si>
  <si>
    <t xml:space="preserve">LAVADO DE MANTELES TABLON DOBLE  EVENTOS BOSCH , INFORME DE GOBIERNO, DESAYUNO ATMUS </t>
  </si>
  <si>
    <t>TRASPASO ENTRE CUENTAS PARA CUBRIR FINIQUITO LUPILLO</t>
  </si>
  <si>
    <t>PAGO AFILIACION CANIRAC</t>
  </si>
  <si>
    <t>TRASPASO ENTRE CUENTAS PARA CUBRIR ISR RETENIDO SUELDOS Y SALARIOS</t>
  </si>
  <si>
    <t>ISR RETENCIONES DE SERV. PROFESIONALES PROVEEDORES</t>
  </si>
  <si>
    <t>IVA RETENCIONES DE SERV. PROFESIONALES PROVEEDORES</t>
  </si>
  <si>
    <t>TRASPASO ENTRE CUENTAS PARA CUBRIR CUOTAS IMSS</t>
  </si>
  <si>
    <t>MATERIAL PARA SALA C EN HOME DEPOT  PEGA AZULEJO TAQUETES Y LUBRICANTE PARA RODAMIENTO PTA</t>
  </si>
  <si>
    <t xml:space="preserve">MATERIAL PARA PLAFON EN TECHO DE MURO HOME DEPOT </t>
  </si>
  <si>
    <t>PROCOMEX PINTURA PARA SAL C Y RAMPA DE ESCALINATAS</t>
  </si>
  <si>
    <t>WALMARTH PRODUCTOS ALIMENTICIOS PARA CAFETERIA</t>
  </si>
  <si>
    <t>PAGO DE MEMBRESIAS SAMS</t>
  </si>
  <si>
    <t>COFFE BREAK EVEN TO 58016 CONGRESO NACIONAL 50 MAS 1 EDUARDO MEDINA ACOSTA</t>
  </si>
  <si>
    <t>MATERIAL PARA CAFETERIA EDUARDO TORRE GARZA</t>
  </si>
  <si>
    <t>AGUA PARA EVENTO TESTIGOS DE JEHOVA</t>
  </si>
  <si>
    <t>PAPEL ORO  INSUMOS PARA EVENTO CENA BAILE SNTSS Y MOBIL TESTIGOS DE JEHOVA</t>
  </si>
  <si>
    <t>COMPRA DE PLANTAS ORNAMENTALES PARA EXPLANDA JESSICA ORTIZ VEGA</t>
  </si>
  <si>
    <t xml:space="preserve">CUOTA ANUAL AMEREF </t>
  </si>
  <si>
    <t>PRODUCTOS DE LIMPIEZA PARA CNP KEY QUIMICA</t>
  </si>
  <si>
    <t>TONERS Y TINTAS PARA IMPRESORAS DEL CNP JAVIER ROSALES</t>
  </si>
  <si>
    <t>MANTENIMIENTO PREVENTIVO DE IDFS Y CAMARAS DEL CNP  JUAN MANUEL VALADEZ</t>
  </si>
  <si>
    <t>PAGO DE LICENCIA DE ALCOHOL 2026</t>
  </si>
  <si>
    <t>TERESA TAPIA HERNANDEZ CERRAJERIA CHAPAS Y CERRADURAS</t>
  </si>
  <si>
    <t>CONTROL VEHICULAR ITALIKA</t>
  </si>
  <si>
    <t>SERVICIO DE ALIMENTOS EVENTO 61106 CONFERENCIA ANUAL MOBIL 2026</t>
  </si>
  <si>
    <t>SERVICIO ALIEMNTOS EVENTO 61106 CONFERENCIA ANUAL MOBIL 2026</t>
  </si>
  <si>
    <t>SERVICIOS DE ASESORIA CONTABLE</t>
  </si>
  <si>
    <t>ESTUDIO DE GRADO DE RIESGO PREVNCION DE INCENDIOS LORENZO MARTINEZ BENAVENTE</t>
  </si>
  <si>
    <t xml:space="preserve">10 VIAJES DE AGUA 20,000 LTS PARA OPERACIÓN DEL RECINTO </t>
  </si>
  <si>
    <t xml:space="preserve">BBVA BANCOMER </t>
  </si>
  <si>
    <t>OPERADORA VALE DE SAN LUIS SA DE CV</t>
  </si>
  <si>
    <t>EDUARDO MEDINA ACOSTA</t>
  </si>
  <si>
    <t>TELEFONOS DE MEXICO SAB DE CV</t>
  </si>
  <si>
    <t>SERVICIO DE ADMINISTRACION TRIBUTARIA</t>
  </si>
  <si>
    <t>SECRETARIA DE FINANZAS</t>
  </si>
  <si>
    <t xml:space="preserve">RLM PRESTADORA DE SERVICIOS Y PRODUCTOS </t>
  </si>
  <si>
    <t>DISTRIBUIDORA ARCA CONTINENTAL S. DE R.L. DE C.V.</t>
  </si>
  <si>
    <t>KARLA ALEJANDRA RUEDA MORA</t>
  </si>
  <si>
    <t>ASOCIACION MEXICANA DE RECINTOS FERIALES AC</t>
  </si>
  <si>
    <t xml:space="preserve">AMELIA SALAZAR GONZÁLEZ </t>
  </si>
  <si>
    <t>PAGO DE FONACOT CONSUMO DE LOS TRABAJADORES</t>
  </si>
  <si>
    <t>JUAN CORPUS RUIZ</t>
  </si>
  <si>
    <t xml:space="preserve"> JOSE GUADALUPE RUIZ MARTINEZ</t>
  </si>
  <si>
    <t>PAGO A SAT SERVICIO DE ADMINISTRACION TRIBUTARIA ISR SUELDOS Y SALARIOS</t>
  </si>
  <si>
    <t>PAGO A CUOTAS OBRERO PATRONALES</t>
  </si>
  <si>
    <t>TRASPASO ENTRE CUENTAS DEL CNP</t>
  </si>
  <si>
    <t>GOGLEE CN</t>
  </si>
  <si>
    <t xml:space="preserve">GUSTAVO FARFAN </t>
  </si>
  <si>
    <t xml:space="preserve"> OPERADORA VALE DE SAN LUIS SA DE CV</t>
  </si>
  <si>
    <t>SUPER PAPELERA SA</t>
  </si>
  <si>
    <t xml:space="preserve">JOSE DE JESUS MEDINA VEGA </t>
  </si>
  <si>
    <t xml:space="preserve">MAURICIO AYALA </t>
  </si>
  <si>
    <t>CYBERPUERTA</t>
  </si>
  <si>
    <t>JOSE MARTIN CERDA</t>
  </si>
  <si>
    <t>CANIRAC</t>
  </si>
  <si>
    <t>HOME DEPOT</t>
  </si>
  <si>
    <t>PROCOMEX</t>
  </si>
  <si>
    <t>WALMARTH</t>
  </si>
  <si>
    <t>SAMS CLUB</t>
  </si>
  <si>
    <t>EDUARDO TORRE GARZA</t>
  </si>
  <si>
    <t xml:space="preserve">PAPEL ORO </t>
  </si>
  <si>
    <t>PAPEL ORO</t>
  </si>
  <si>
    <t>KEY QUIMICA</t>
  </si>
  <si>
    <t>JAVIER ROSALES</t>
  </si>
  <si>
    <t>JUAN MANUEL VALADEZ</t>
  </si>
  <si>
    <t>MUNICIPIO DE SAN LUIS POTOSI</t>
  </si>
  <si>
    <t xml:space="preserve">TERESA TAPIA HERNANDEZ </t>
  </si>
  <si>
    <t>VILLA DANIELI</t>
  </si>
  <si>
    <t>LORENZO MARTINEZ BENAVENTE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</si>
</sst>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ptos Narrow"/>
      <family val="2"/>
    </font>
    <font>
      <sz val="11"/>
      <name val="Aptos Narrow"/>
      <family val="2"/>
    </font>
    <font>
      <sz val="11"/>
      <color indexed="0"/>
      <name val="Arial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>
      <alignment horizontal="left" vertical="top" wrapText="1"/>
    </xf>
    <xf numFmtId="0" fontId="5" fillId="0" borderId="0" applyNumberFormat="0" applyFill="0" applyBorder="0" applyAlignment="0" applyProtection="0"/>
    <xf numFmtId="0" fontId="8" fillId="3" borderId="0" applyNumberFormat="0" applyFill="0" applyBorder="0" applyAlignment="0" applyProtection="0">
      <alignment horizontal="left" vertical="top" wrapText="1"/>
    </xf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5" fillId="3" borderId="0" applyNumberFormat="0" applyFill="0" applyBorder="0" applyAlignment="0" applyProtection="0"/>
    <xf numFmtId="0" fontId="4" fillId="3" borderId="0" applyNumberFormat="0" applyFill="0" applyBorder="0" applyAlignment="0" applyProtection="0">
      <alignment horizontal="left" vertical="top" wrapText="1"/>
    </xf>
    <xf numFmtId="0" fontId="4" fillId="3" borderId="0" applyNumberFormat="0" applyFill="0" applyBorder="0" applyAlignment="0" applyProtection="0">
      <alignment horizontal="left" vertical="top" wrapText="1"/>
    </xf>
  </cellStyleXfs>
  <cellXfs count="2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vertical="center"/>
    </xf>
    <xf numFmtId="1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3" borderId="0" xfId="2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4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14" fontId="7" fillId="0" borderId="0" xfId="0" applyNumberFormat="1" applyFont="1" applyAlignment="1" applyProtection="1">
      <alignment horizontal="left"/>
      <protection locked="0"/>
    </xf>
    <xf numFmtId="44" fontId="0" fillId="0" borderId="0" xfId="1" applyFont="1" applyAlignment="1">
      <alignment horizontal="right" vertical="center"/>
    </xf>
    <xf numFmtId="0" fontId="9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2">
    <cellStyle name="Hipervínculo" xfId="4" builtinId="8"/>
    <cellStyle name="Hipervínculo 2" xfId="9" xr:uid="{E6B5AF10-C836-469C-B0C3-6B79297E25B5}"/>
    <cellStyle name="Moneda" xfId="1" builtinId="4"/>
    <cellStyle name="Moneda 2" xfId="7" xr:uid="{25632816-7582-4FB0-9B2B-C1E955C190AC}"/>
    <cellStyle name="Normal" xfId="0" builtinId="0"/>
    <cellStyle name="Normal 2" xfId="2" xr:uid="{A72F2547-B881-40C0-8AB3-3FD8D17F5F0D}"/>
    <cellStyle name="Normal 29" xfId="3" xr:uid="{D709582D-AB7E-4F43-9A83-D938726B7ED5}"/>
    <cellStyle name="Normal 3" xfId="6" xr:uid="{2A8D312A-5DAF-48DC-B1D5-73DFEEA21CC2}"/>
    <cellStyle name="Normal 30" xfId="5" xr:uid="{B7AD5A44-9F39-4740-A9D7-DD26FE7D909E}"/>
    <cellStyle name="Normal 30 2" xfId="10" xr:uid="{7ED9DCDA-AA2C-4717-8204-565A3591A24B}"/>
    <cellStyle name="Normal 31" xfId="11" xr:uid="{CC8742EB-9A8F-4A91-8848-1B545181315E}"/>
    <cellStyle name="Normal 4" xfId="8" xr:uid="{98C454FA-4860-4371-BE8A-129392B39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590F7D1FB268D95206258BF60056DCD6/$File/CUENTAS+BANCARIAS.pdf" TargetMode="External"/><Relationship Id="rId18" Type="http://schemas.openxmlformats.org/officeDocument/2006/relationships/hyperlink" Target="http://www.cegaipslp.org.mx/HV2024Dos.nsf/nombre_de_la_vista/590F7D1FB268D95206258BF60056DCD6/$File/CUENTAS+BANCARIAS.pdf" TargetMode="External"/><Relationship Id="rId26" Type="http://schemas.openxmlformats.org/officeDocument/2006/relationships/hyperlink" Target="http://www.cegaipslp.org.mx/HV2024Dos.nsf/nombre_de_la_vista/590F7D1FB268D95206258BF60056DCD6/$File/CUENTAS+BANCARIAS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cegaipslp.org.mx/HV2024Dos.nsf/nombre_de_la_vista/590F7D1FB268D95206258BF60056DCD6/$File/CUENTAS+BANCARIAS.pdf" TargetMode="External"/><Relationship Id="rId34" Type="http://schemas.openxmlformats.org/officeDocument/2006/relationships/hyperlink" Target="http://www.cegaipslp.org.mx/HV2024Dos.nsf/nombre_de_la_vista/590F7D1FB268D95206258BF60056DCD6/$File/CUENTAS+BANCARIAS.pdf" TargetMode="External"/><Relationship Id="rId7" Type="http://schemas.openxmlformats.org/officeDocument/2006/relationships/hyperlink" Target="http://www.cegaipslp.org.mx/HV2024Dos.nsf/nombre_de_la_vista/590F7D1FB268D95206258BF60056DCD6/$File/CUENTAS+BANCARIAS.pdf" TargetMode="External"/><Relationship Id="rId12" Type="http://schemas.openxmlformats.org/officeDocument/2006/relationships/hyperlink" Target="http://www.cegaipslp.org.mx/HV2024Dos.nsf/nombre_de_la_vista/590F7D1FB268D95206258BF60056DCD6/$File/CUENTAS+BANCARIAS.pdf" TargetMode="External"/><Relationship Id="rId17" Type="http://schemas.openxmlformats.org/officeDocument/2006/relationships/hyperlink" Target="http://www.cegaipslp.org.mx/HV2024Dos.nsf/nombre_de_la_vista/590F7D1FB268D95206258BF60056DCD6/$File/CUENTAS+BANCARIAS.pdf" TargetMode="External"/><Relationship Id="rId25" Type="http://schemas.openxmlformats.org/officeDocument/2006/relationships/hyperlink" Target="http://www.cegaipslp.org.mx/HV2024Dos.nsf/nombre_de_la_vista/590F7D1FB268D95206258BF60056DCD6/$File/CUENTAS+BANCARIAS.pdf" TargetMode="External"/><Relationship Id="rId33" Type="http://schemas.openxmlformats.org/officeDocument/2006/relationships/hyperlink" Target="http://www.cegaipslp.org.mx/HV2024Dos.nsf/nombre_de_la_vista/590F7D1FB268D95206258BF60056DCD6/$File/CUENTAS+BANCARIAS.pdf" TargetMode="External"/><Relationship Id="rId38" Type="http://schemas.openxmlformats.org/officeDocument/2006/relationships/hyperlink" Target="http://www.cegaipslp.org.mx/HV2024Dos.nsf/nombre_de_la_vista/590F7D1FB268D95206258BF60056DCD6/$File/CUENTAS+BANCARIAS.pdf" TargetMode="External"/><Relationship Id="rId2" Type="http://schemas.openxmlformats.org/officeDocument/2006/relationships/hyperlink" Target="http://www.cegaipslp.org.mx/HV2024Dos.nsf/nombre_de_la_vista/590F7D1FB268D95206258BF60056DCD6/$File/CUENTAS+BANCARIAS.pdf" TargetMode="External"/><Relationship Id="rId16" Type="http://schemas.openxmlformats.org/officeDocument/2006/relationships/hyperlink" Target="http://www.cegaipslp.org.mx/HV2024Dos.nsf/nombre_de_la_vista/590F7D1FB268D95206258BF60056DCD6/$File/CUENTAS+BANCARIAS.pdf" TargetMode="External"/><Relationship Id="rId20" Type="http://schemas.openxmlformats.org/officeDocument/2006/relationships/hyperlink" Target="http://www.cegaipslp.org.mx/HV2024Dos.nsf/nombre_de_la_vista/590F7D1FB268D95206258BF60056DCD6/$File/CUENTAS+BANCARIAS.pdf" TargetMode="External"/><Relationship Id="rId29" Type="http://schemas.openxmlformats.org/officeDocument/2006/relationships/hyperlink" Target="http://www.cegaipslp.org.mx/HV2024Dos.nsf/nombre_de_la_vista/590F7D1FB268D95206258BF60056DCD6/$File/CUENTAS+BANCARIAS.pdf" TargetMode="External"/><Relationship Id="rId1" Type="http://schemas.openxmlformats.org/officeDocument/2006/relationships/hyperlink" Target="http://www.cegaipslp.org.mx/HV2024Dos.nsf/nombre_de_la_vista/590F7D1FB268D95206258BF60056DCD6/$File/CUENTAS+BANCARIAS.pdf" TargetMode="External"/><Relationship Id="rId6" Type="http://schemas.openxmlformats.org/officeDocument/2006/relationships/hyperlink" Target="http://www.cegaipslp.org.mx/HV2024Dos.nsf/nombre_de_la_vista/590F7D1FB268D95206258BF60056DCD6/$File/CUENTAS+BANCARIAS.pdf" TargetMode="External"/><Relationship Id="rId11" Type="http://schemas.openxmlformats.org/officeDocument/2006/relationships/hyperlink" Target="http://www.cegaipslp.org.mx/HV2024Dos.nsf/nombre_de_la_vista/590F7D1FB268D95206258BF60056DCD6/$File/CUENTAS+BANCARIAS.pdf" TargetMode="External"/><Relationship Id="rId24" Type="http://schemas.openxmlformats.org/officeDocument/2006/relationships/hyperlink" Target="http://www.cegaipslp.org.mx/HV2024Dos.nsf/nombre_de_la_vista/590F7D1FB268D95206258BF60056DCD6/$File/CUENTAS+BANCARIAS.pdf" TargetMode="External"/><Relationship Id="rId32" Type="http://schemas.openxmlformats.org/officeDocument/2006/relationships/hyperlink" Target="http://www.cegaipslp.org.mx/HV2024Dos.nsf/nombre_de_la_vista/590F7D1FB268D95206258BF60056DCD6/$File/CUENTAS+BANCARIAS.pdf" TargetMode="External"/><Relationship Id="rId37" Type="http://schemas.openxmlformats.org/officeDocument/2006/relationships/hyperlink" Target="http://www.cegaipslp.org.mx/HV2024Dos.nsf/nombre_de_la_vista/590F7D1FB268D95206258BF60056DCD6/$File/CUENTAS+BANCARIAS.pdf" TargetMode="External"/><Relationship Id="rId5" Type="http://schemas.openxmlformats.org/officeDocument/2006/relationships/hyperlink" Target="http://www.cegaipslp.org.mx/HV2024Dos.nsf/nombre_de_la_vista/590F7D1FB268D95206258BF60056DCD6/$File/CUENTAS+BANCARIAS.pdf" TargetMode="External"/><Relationship Id="rId15" Type="http://schemas.openxmlformats.org/officeDocument/2006/relationships/hyperlink" Target="http://www.cegaipslp.org.mx/HV2024Dos.nsf/nombre_de_la_vista/590F7D1FB268D95206258BF60056DCD6/$File/CUENTAS+BANCARIAS.pdf" TargetMode="External"/><Relationship Id="rId23" Type="http://schemas.openxmlformats.org/officeDocument/2006/relationships/hyperlink" Target="http://www.cegaipslp.org.mx/HV2024Dos.nsf/nombre_de_la_vista/590F7D1FB268D95206258BF60056DCD6/$File/CUENTAS+BANCARIAS.pdf" TargetMode="External"/><Relationship Id="rId28" Type="http://schemas.openxmlformats.org/officeDocument/2006/relationships/hyperlink" Target="http://www.cegaipslp.org.mx/HV2024Dos.nsf/nombre_de_la_vista/590F7D1FB268D95206258BF60056DCD6/$File/CUENTAS+BANCARIAS.pdf" TargetMode="External"/><Relationship Id="rId36" Type="http://schemas.openxmlformats.org/officeDocument/2006/relationships/hyperlink" Target="http://www.cegaipslp.org.mx/HV2024Dos.nsf/nombre_de_la_vista/590F7D1FB268D95206258BF60056DCD6/$File/CUENTAS+BANCARIAS.pdf" TargetMode="External"/><Relationship Id="rId10" Type="http://schemas.openxmlformats.org/officeDocument/2006/relationships/hyperlink" Target="http://www.cegaipslp.org.mx/HV2024Dos.nsf/nombre_de_la_vista/590F7D1FB268D95206258BF60056DCD6/$File/CUENTAS+BANCARIAS.pdf" TargetMode="External"/><Relationship Id="rId19" Type="http://schemas.openxmlformats.org/officeDocument/2006/relationships/hyperlink" Target="http://www.cegaipslp.org.mx/HV2024Dos.nsf/nombre_de_la_vista/590F7D1FB268D95206258BF60056DCD6/$File/CUENTAS+BANCARIAS.pdf" TargetMode="External"/><Relationship Id="rId31" Type="http://schemas.openxmlformats.org/officeDocument/2006/relationships/hyperlink" Target="http://www.cegaipslp.org.mx/HV2024Dos.nsf/nombre_de_la_vista/590F7D1FB268D95206258BF60056DCD6/$File/CUENTAS+BANCARIAS.pdf" TargetMode="External"/><Relationship Id="rId4" Type="http://schemas.openxmlformats.org/officeDocument/2006/relationships/hyperlink" Target="http://www.cegaipslp.org.mx/HV2024Dos.nsf/nombre_de_la_vista/590F7D1FB268D95206258BF60056DCD6/$File/CUENTAS+BANCARIAS.pdf" TargetMode="External"/><Relationship Id="rId9" Type="http://schemas.openxmlformats.org/officeDocument/2006/relationships/hyperlink" Target="http://www.cegaipslp.org.mx/HV2024Dos.nsf/nombre_de_la_vista/590F7D1FB268D95206258BF60056DCD6/$File/CUENTAS+BANCARIAS.pdf" TargetMode="External"/><Relationship Id="rId14" Type="http://schemas.openxmlformats.org/officeDocument/2006/relationships/hyperlink" Target="http://www.cegaipslp.org.mx/HV2024Dos.nsf/nombre_de_la_vista/590F7D1FB268D95206258BF60056DCD6/$File/CUENTAS+BANCARIAS.pdf" TargetMode="External"/><Relationship Id="rId22" Type="http://schemas.openxmlformats.org/officeDocument/2006/relationships/hyperlink" Target="http://www.cegaipslp.org.mx/HV2024Dos.nsf/nombre_de_la_vista/590F7D1FB268D95206258BF60056DCD6/$File/CUENTAS+BANCARIAS.pdf" TargetMode="External"/><Relationship Id="rId27" Type="http://schemas.openxmlformats.org/officeDocument/2006/relationships/hyperlink" Target="http://www.cegaipslp.org.mx/HV2024Dos.nsf/nombre_de_la_vista/590F7D1FB268D95206258BF60056DCD6/$File/CUENTAS+BANCARIAS.pdf" TargetMode="External"/><Relationship Id="rId30" Type="http://schemas.openxmlformats.org/officeDocument/2006/relationships/hyperlink" Target="http://www.cegaipslp.org.mx/HV2024Dos.nsf/nombre_de_la_vista/590F7D1FB268D95206258BF60056DCD6/$File/CUENTAS+BANCARIAS.pdf" TargetMode="External"/><Relationship Id="rId35" Type="http://schemas.openxmlformats.org/officeDocument/2006/relationships/hyperlink" Target="http://www.cegaipslp.org.mx/HV2024Dos.nsf/nombre_de_la_vista/590F7D1FB268D95206258BF60056DCD6/$File/CUENTAS+BANCARIAS.pdf" TargetMode="External"/><Relationship Id="rId8" Type="http://schemas.openxmlformats.org/officeDocument/2006/relationships/hyperlink" Target="http://www.cegaipslp.org.mx/HV2024Dos.nsf/nombre_de_la_vista/590F7D1FB268D95206258BF60056DCD6/$File/CUENTAS+BANCARIAS.pdf" TargetMode="External"/><Relationship Id="rId3" Type="http://schemas.openxmlformats.org/officeDocument/2006/relationships/hyperlink" Target="http://www.cegaipslp.org.mx/HV2024Dos.nsf/nombre_de_la_vista/590F7D1FB268D95206258BF60056DCD6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style="3" bestFit="1" customWidth="1"/>
    <col min="2" max="2" width="26.28515625" style="3" customWidth="1"/>
    <col min="3" max="3" width="23.42578125" style="3" customWidth="1"/>
    <col min="4" max="4" width="15.28515625" style="14" customWidth="1"/>
    <col min="5" max="5" width="69.5703125" style="8" bestFit="1" customWidth="1"/>
    <col min="6" max="6" width="141.85546875" style="3" customWidth="1"/>
    <col min="7" max="7" width="11.28515625" style="3" bestFit="1" customWidth="1"/>
    <col min="8" max="8" width="8" style="3" bestFit="1" customWidth="1"/>
    <col min="9" max="9" width="17.42578125" style="3" bestFit="1" customWidth="1"/>
    <col min="10" max="10" width="33.7109375" style="3" bestFit="1" customWidth="1"/>
    <col min="11" max="11" width="55.7109375" style="3" customWidth="1"/>
    <col min="12" max="12" width="73.140625" style="3" bestFit="1" customWidth="1"/>
    <col min="13" max="13" width="17.5703125" style="3" bestFit="1" customWidth="1"/>
    <col min="14" max="14" width="20.140625" style="3" bestFit="1" customWidth="1"/>
    <col min="15" max="15" width="8" style="3" bestFit="1" customWidth="1"/>
    <col min="16" max="16384" width="9.140625" style="3"/>
  </cols>
  <sheetData>
    <row r="1" spans="1:16" hidden="1" x14ac:dyDescent="0.25">
      <c r="A1" s="3" t="s">
        <v>0</v>
      </c>
    </row>
    <row r="2" spans="1:1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6" x14ac:dyDescent="0.25">
      <c r="A3" s="18" t="s">
        <v>4</v>
      </c>
      <c r="B3" s="19"/>
      <c r="C3" s="19"/>
      <c r="D3" s="18" t="s">
        <v>5</v>
      </c>
      <c r="E3" s="19"/>
      <c r="F3" s="19"/>
      <c r="G3" s="18" t="s">
        <v>4</v>
      </c>
      <c r="H3" s="19"/>
      <c r="I3" s="19"/>
      <c r="J3" s="8"/>
      <c r="K3" s="8"/>
      <c r="L3" s="8"/>
    </row>
    <row r="4" spans="1:16" hidden="1" x14ac:dyDescent="0.25">
      <c r="A4" s="3" t="s">
        <v>6</v>
      </c>
      <c r="B4" s="3" t="s">
        <v>7</v>
      </c>
      <c r="C4" s="3" t="s">
        <v>7</v>
      </c>
      <c r="D4" s="14" t="s">
        <v>8</v>
      </c>
      <c r="E4" s="8" t="s">
        <v>9</v>
      </c>
      <c r="F4" s="3" t="s">
        <v>9</v>
      </c>
      <c r="G4" s="3" t="s">
        <v>7</v>
      </c>
      <c r="H4" s="3" t="s">
        <v>6</v>
      </c>
      <c r="I4" s="3" t="s">
        <v>6</v>
      </c>
      <c r="J4" s="3" t="s">
        <v>9</v>
      </c>
      <c r="K4" s="3" t="s">
        <v>10</v>
      </c>
      <c r="L4" s="3" t="s">
        <v>9</v>
      </c>
      <c r="M4" s="3" t="s">
        <v>7</v>
      </c>
      <c r="N4" s="3" t="s">
        <v>11</v>
      </c>
      <c r="O4" s="3" t="s">
        <v>12</v>
      </c>
    </row>
    <row r="5" spans="1:16" hidden="1" x14ac:dyDescent="0.25">
      <c r="A5" s="3" t="s">
        <v>13</v>
      </c>
      <c r="B5" s="3" t="s">
        <v>14</v>
      </c>
      <c r="C5" s="3" t="s">
        <v>15</v>
      </c>
      <c r="D5" s="14" t="s">
        <v>16</v>
      </c>
      <c r="E5" s="8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</row>
    <row r="6" spans="1:16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6" ht="25.5" x14ac:dyDescent="0.25">
      <c r="A7" s="1" t="s">
        <v>29</v>
      </c>
      <c r="B7" s="1" t="s">
        <v>30</v>
      </c>
      <c r="C7" s="1" t="s">
        <v>31</v>
      </c>
      <c r="D7" s="2" t="s">
        <v>32</v>
      </c>
      <c r="E7" s="1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25">
      <c r="A8" s="4">
        <v>2026</v>
      </c>
      <c r="B8" s="5">
        <v>46023</v>
      </c>
      <c r="C8" s="5">
        <v>46053</v>
      </c>
      <c r="D8" s="10">
        <v>16398.29</v>
      </c>
      <c r="E8" s="12" t="s">
        <v>49</v>
      </c>
      <c r="F8" s="12" t="s">
        <v>122</v>
      </c>
      <c r="G8" s="13">
        <v>46023</v>
      </c>
      <c r="H8" s="4">
        <v>815</v>
      </c>
      <c r="I8" s="6" t="s">
        <v>44</v>
      </c>
      <c r="J8" s="7" t="s">
        <v>45</v>
      </c>
      <c r="K8" s="9" t="s">
        <v>47</v>
      </c>
      <c r="L8" s="6" t="s">
        <v>46</v>
      </c>
      <c r="M8" s="5">
        <v>46063</v>
      </c>
      <c r="N8" s="5">
        <v>46063</v>
      </c>
      <c r="O8" s="13"/>
      <c r="P8" s="4"/>
    </row>
    <row r="9" spans="1:16" x14ac:dyDescent="0.25">
      <c r="A9" s="4">
        <v>2026</v>
      </c>
      <c r="B9" s="5">
        <v>46023</v>
      </c>
      <c r="C9" s="5">
        <v>46053</v>
      </c>
      <c r="D9" s="10">
        <v>18938.599999999999</v>
      </c>
      <c r="E9" s="12" t="s">
        <v>61</v>
      </c>
      <c r="F9" s="12" t="s">
        <v>50</v>
      </c>
      <c r="G9" s="13">
        <v>46024</v>
      </c>
      <c r="H9" s="4">
        <v>816</v>
      </c>
      <c r="I9" s="6" t="s">
        <v>44</v>
      </c>
      <c r="J9" s="7" t="s">
        <v>45</v>
      </c>
      <c r="K9" s="9" t="s">
        <v>47</v>
      </c>
      <c r="L9" s="6" t="s">
        <v>46</v>
      </c>
      <c r="M9" s="5">
        <v>46063</v>
      </c>
      <c r="N9" s="5">
        <v>46063</v>
      </c>
      <c r="O9" s="13"/>
      <c r="P9" s="4"/>
    </row>
    <row r="10" spans="1:16" x14ac:dyDescent="0.25">
      <c r="A10" s="4">
        <v>2026</v>
      </c>
      <c r="B10" s="5">
        <v>46023</v>
      </c>
      <c r="C10" s="5">
        <v>46053</v>
      </c>
      <c r="D10" s="10">
        <v>63026.2</v>
      </c>
      <c r="E10" s="12" t="s">
        <v>51</v>
      </c>
      <c r="F10" s="12" t="s">
        <v>51</v>
      </c>
      <c r="G10" s="13">
        <v>46025</v>
      </c>
      <c r="H10" s="4">
        <v>817</v>
      </c>
      <c r="I10" s="6" t="s">
        <v>44</v>
      </c>
      <c r="J10" s="7" t="s">
        <v>45</v>
      </c>
      <c r="K10" s="9" t="s">
        <v>47</v>
      </c>
      <c r="L10" s="6" t="s">
        <v>46</v>
      </c>
      <c r="M10" s="5">
        <v>46063</v>
      </c>
      <c r="N10" s="5">
        <v>46063</v>
      </c>
      <c r="O10" s="13"/>
      <c r="P10" s="4"/>
    </row>
    <row r="11" spans="1:16" x14ac:dyDescent="0.25">
      <c r="A11" s="4">
        <v>2026</v>
      </c>
      <c r="B11" s="5">
        <v>46023</v>
      </c>
      <c r="C11" s="5">
        <v>46053</v>
      </c>
      <c r="D11" s="10">
        <v>98354.2</v>
      </c>
      <c r="E11" s="12" t="s">
        <v>123</v>
      </c>
      <c r="F11" s="12" t="s">
        <v>52</v>
      </c>
      <c r="G11" s="13">
        <v>46026</v>
      </c>
      <c r="H11" s="4">
        <v>818</v>
      </c>
      <c r="I11" s="6" t="s">
        <v>44</v>
      </c>
      <c r="J11" s="7" t="s">
        <v>45</v>
      </c>
      <c r="K11" s="9" t="s">
        <v>47</v>
      </c>
      <c r="L11" s="6" t="s">
        <v>46</v>
      </c>
      <c r="M11" s="5">
        <v>46063</v>
      </c>
      <c r="N11" s="5">
        <v>46063</v>
      </c>
      <c r="O11" s="13"/>
      <c r="P11" s="4"/>
    </row>
    <row r="12" spans="1:16" x14ac:dyDescent="0.25">
      <c r="A12" s="4">
        <v>2026</v>
      </c>
      <c r="B12" s="5">
        <v>46023</v>
      </c>
      <c r="C12" s="5">
        <v>46053</v>
      </c>
      <c r="D12" s="10">
        <v>152606.39999999999</v>
      </c>
      <c r="E12" s="12" t="s">
        <v>61</v>
      </c>
      <c r="F12" s="12" t="s">
        <v>53</v>
      </c>
      <c r="G12" s="13">
        <v>46027</v>
      </c>
      <c r="H12" s="4">
        <v>819</v>
      </c>
      <c r="I12" s="6" t="s">
        <v>44</v>
      </c>
      <c r="J12" s="7" t="s">
        <v>45</v>
      </c>
      <c r="K12" s="9" t="s">
        <v>47</v>
      </c>
      <c r="L12" s="6" t="s">
        <v>46</v>
      </c>
      <c r="M12" s="5">
        <v>46063</v>
      </c>
      <c r="N12" s="5">
        <v>46063</v>
      </c>
      <c r="O12" s="13"/>
      <c r="P12" s="4"/>
    </row>
    <row r="13" spans="1:16" x14ac:dyDescent="0.25">
      <c r="A13" s="4">
        <v>2026</v>
      </c>
      <c r="B13" s="5">
        <v>46023</v>
      </c>
      <c r="C13" s="5">
        <v>46053</v>
      </c>
      <c r="D13" s="10">
        <v>20555.2</v>
      </c>
      <c r="E13" s="12" t="s">
        <v>61</v>
      </c>
      <c r="F13" s="12" t="s">
        <v>54</v>
      </c>
      <c r="G13" s="13">
        <v>46028</v>
      </c>
      <c r="H13" s="4">
        <v>820</v>
      </c>
      <c r="I13" s="6" t="s">
        <v>44</v>
      </c>
      <c r="J13" s="7" t="s">
        <v>45</v>
      </c>
      <c r="K13" s="9" t="s">
        <v>47</v>
      </c>
      <c r="L13" s="6" t="s">
        <v>46</v>
      </c>
      <c r="M13" s="5">
        <v>46063</v>
      </c>
      <c r="N13" s="5">
        <v>46063</v>
      </c>
      <c r="O13" s="13"/>
      <c r="P13" s="4"/>
    </row>
    <row r="14" spans="1:16" x14ac:dyDescent="0.25">
      <c r="A14" s="4">
        <v>2026</v>
      </c>
      <c r="B14" s="5">
        <v>46023</v>
      </c>
      <c r="C14" s="5">
        <v>46053</v>
      </c>
      <c r="D14" s="10">
        <v>10051.799999999999</v>
      </c>
      <c r="E14" s="12" t="s">
        <v>124</v>
      </c>
      <c r="F14" s="12" t="s">
        <v>55</v>
      </c>
      <c r="G14" s="13">
        <v>46029</v>
      </c>
      <c r="H14" s="4">
        <v>821</v>
      </c>
      <c r="I14" s="6" t="s">
        <v>44</v>
      </c>
      <c r="J14" s="7" t="s">
        <v>45</v>
      </c>
      <c r="K14" s="9" t="s">
        <v>47</v>
      </c>
      <c r="L14" s="6" t="s">
        <v>46</v>
      </c>
      <c r="M14" s="5">
        <v>46063</v>
      </c>
      <c r="N14" s="5">
        <v>46063</v>
      </c>
      <c r="O14" s="13"/>
      <c r="P14" s="4"/>
    </row>
    <row r="15" spans="1:16" x14ac:dyDescent="0.25">
      <c r="A15" s="4">
        <v>2026</v>
      </c>
      <c r="B15" s="5">
        <v>46023</v>
      </c>
      <c r="C15" s="5">
        <v>46053</v>
      </c>
      <c r="D15" s="10">
        <f>240540+118</f>
        <v>240658</v>
      </c>
      <c r="E15" s="12" t="s">
        <v>56</v>
      </c>
      <c r="F15" s="12" t="s">
        <v>125</v>
      </c>
      <c r="G15" s="13">
        <v>46030</v>
      </c>
      <c r="H15" s="4">
        <v>822</v>
      </c>
      <c r="I15" s="6" t="s">
        <v>44</v>
      </c>
      <c r="J15" s="7" t="s">
        <v>45</v>
      </c>
      <c r="K15" s="9" t="s">
        <v>47</v>
      </c>
      <c r="L15" s="6" t="s">
        <v>46</v>
      </c>
      <c r="M15" s="5">
        <v>46063</v>
      </c>
      <c r="N15" s="5">
        <v>46063</v>
      </c>
      <c r="O15" s="13"/>
      <c r="P15" s="4"/>
    </row>
    <row r="16" spans="1:16" x14ac:dyDescent="0.25">
      <c r="A16" s="4">
        <v>2026</v>
      </c>
      <c r="B16" s="5">
        <v>46023</v>
      </c>
      <c r="C16" s="5">
        <v>46053</v>
      </c>
      <c r="D16" s="10">
        <f>266816.98+3921.36</f>
        <v>270738.33999999997</v>
      </c>
      <c r="E16" s="12" t="s">
        <v>57</v>
      </c>
      <c r="F16" s="12" t="s">
        <v>126</v>
      </c>
      <c r="G16" s="13">
        <v>46031</v>
      </c>
      <c r="H16" s="4">
        <v>823</v>
      </c>
      <c r="I16" s="6" t="s">
        <v>44</v>
      </c>
      <c r="J16" s="7" t="s">
        <v>45</v>
      </c>
      <c r="K16" s="9" t="s">
        <v>47</v>
      </c>
      <c r="L16" s="6" t="s">
        <v>46</v>
      </c>
      <c r="M16" s="5">
        <v>46063</v>
      </c>
      <c r="N16" s="5">
        <v>46063</v>
      </c>
      <c r="O16" s="13"/>
      <c r="P16" s="4"/>
    </row>
    <row r="17" spans="1:16" x14ac:dyDescent="0.25">
      <c r="A17" s="4">
        <v>2026</v>
      </c>
      <c r="B17" s="5">
        <v>46023</v>
      </c>
      <c r="C17" s="5">
        <v>46053</v>
      </c>
      <c r="D17" s="10">
        <v>16013.8</v>
      </c>
      <c r="E17" s="12" t="s">
        <v>61</v>
      </c>
      <c r="F17" s="12" t="s">
        <v>58</v>
      </c>
      <c r="G17" s="13">
        <v>46032</v>
      </c>
      <c r="H17" s="4">
        <v>824</v>
      </c>
      <c r="I17" s="6" t="s">
        <v>44</v>
      </c>
      <c r="J17" s="7" t="s">
        <v>45</v>
      </c>
      <c r="K17" s="9" t="s">
        <v>47</v>
      </c>
      <c r="L17" s="6" t="s">
        <v>46</v>
      </c>
      <c r="M17" s="5">
        <v>46063</v>
      </c>
      <c r="N17" s="5">
        <v>46063</v>
      </c>
      <c r="O17" s="13"/>
      <c r="P17" s="4"/>
    </row>
    <row r="18" spans="1:16" ht="15" customHeight="1" x14ac:dyDescent="0.25">
      <c r="A18" s="4">
        <v>2026</v>
      </c>
      <c r="B18" s="5">
        <v>46023</v>
      </c>
      <c r="C18" s="5">
        <v>46053</v>
      </c>
      <c r="D18" s="10">
        <v>19118</v>
      </c>
      <c r="E18" s="12" t="s">
        <v>61</v>
      </c>
      <c r="F18" s="12" t="s">
        <v>59</v>
      </c>
      <c r="G18" s="13">
        <v>46033</v>
      </c>
      <c r="H18" s="4">
        <v>825</v>
      </c>
      <c r="I18" s="6" t="s">
        <v>44</v>
      </c>
      <c r="J18" s="7" t="s">
        <v>45</v>
      </c>
      <c r="K18" s="9" t="s">
        <v>47</v>
      </c>
      <c r="L18" s="6" t="s">
        <v>46</v>
      </c>
      <c r="M18" s="5">
        <v>46063</v>
      </c>
      <c r="N18" s="5">
        <v>46063</v>
      </c>
      <c r="O18" s="13"/>
      <c r="P18" s="4"/>
    </row>
    <row r="19" spans="1:16" x14ac:dyDescent="0.25">
      <c r="A19" s="4">
        <v>2026</v>
      </c>
      <c r="B19" s="5">
        <v>46023</v>
      </c>
      <c r="C19" s="5">
        <v>46053</v>
      </c>
      <c r="D19" s="10">
        <v>163077.6</v>
      </c>
      <c r="E19" s="12" t="s">
        <v>61</v>
      </c>
      <c r="F19" s="12" t="s">
        <v>60</v>
      </c>
      <c r="G19" s="13">
        <v>46034</v>
      </c>
      <c r="H19" s="4">
        <v>826</v>
      </c>
      <c r="I19" s="6" t="s">
        <v>44</v>
      </c>
      <c r="J19" s="7" t="s">
        <v>45</v>
      </c>
      <c r="K19" s="9" t="s">
        <v>47</v>
      </c>
      <c r="L19" s="6" t="s">
        <v>46</v>
      </c>
      <c r="M19" s="5">
        <v>46063</v>
      </c>
      <c r="N19" s="5">
        <v>46063</v>
      </c>
      <c r="O19" s="13"/>
      <c r="P19" s="4"/>
    </row>
    <row r="20" spans="1:16" x14ac:dyDescent="0.25">
      <c r="A20" s="4">
        <v>2026</v>
      </c>
      <c r="B20" s="5">
        <v>46023</v>
      </c>
      <c r="C20" s="5">
        <v>46053</v>
      </c>
      <c r="D20" s="10">
        <v>500000</v>
      </c>
      <c r="E20" s="12" t="s">
        <v>61</v>
      </c>
      <c r="F20" s="12" t="s">
        <v>127</v>
      </c>
      <c r="G20" s="13">
        <v>46035</v>
      </c>
      <c r="H20" s="4">
        <v>827</v>
      </c>
      <c r="I20" s="6" t="s">
        <v>44</v>
      </c>
      <c r="J20" s="7" t="s">
        <v>45</v>
      </c>
      <c r="K20" s="9" t="s">
        <v>47</v>
      </c>
      <c r="L20" s="6" t="s">
        <v>46</v>
      </c>
      <c r="M20" s="5">
        <v>46063</v>
      </c>
      <c r="N20" s="5">
        <v>46063</v>
      </c>
      <c r="O20" s="13"/>
      <c r="P20" s="4"/>
    </row>
    <row r="21" spans="1:16" x14ac:dyDescent="0.25">
      <c r="A21" s="4">
        <v>2026</v>
      </c>
      <c r="B21" s="5">
        <v>46023</v>
      </c>
      <c r="C21" s="5">
        <v>46053</v>
      </c>
      <c r="D21" s="10">
        <v>19118</v>
      </c>
      <c r="E21" s="12" t="s">
        <v>61</v>
      </c>
      <c r="F21" s="12" t="s">
        <v>127</v>
      </c>
      <c r="G21" s="13">
        <v>46036</v>
      </c>
      <c r="H21" s="4">
        <v>828</v>
      </c>
      <c r="I21" s="6" t="s">
        <v>44</v>
      </c>
      <c r="J21" s="7" t="s">
        <v>45</v>
      </c>
      <c r="K21" s="9" t="s">
        <v>47</v>
      </c>
      <c r="L21" s="6" t="s">
        <v>46</v>
      </c>
      <c r="M21" s="5">
        <v>46063</v>
      </c>
      <c r="N21" s="5">
        <v>46063</v>
      </c>
      <c r="O21" s="13"/>
      <c r="P21" s="4"/>
    </row>
    <row r="22" spans="1:16" x14ac:dyDescent="0.25">
      <c r="A22" s="4">
        <v>2026</v>
      </c>
      <c r="B22" s="5">
        <v>46023</v>
      </c>
      <c r="C22" s="5">
        <v>46053</v>
      </c>
      <c r="D22" s="10">
        <v>612.04999999999995</v>
      </c>
      <c r="E22" s="15" t="s">
        <v>111</v>
      </c>
      <c r="F22" s="15" t="s">
        <v>63</v>
      </c>
      <c r="G22" s="13">
        <v>46037</v>
      </c>
      <c r="H22" s="4">
        <v>829</v>
      </c>
      <c r="I22" s="6" t="s">
        <v>44</v>
      </c>
      <c r="J22" s="7" t="s">
        <v>45</v>
      </c>
      <c r="K22" s="9" t="s">
        <v>47</v>
      </c>
      <c r="L22" s="6" t="s">
        <v>46</v>
      </c>
      <c r="M22" s="5">
        <v>46063</v>
      </c>
      <c r="N22" s="5">
        <v>46063</v>
      </c>
      <c r="O22" s="13"/>
      <c r="P22" s="4"/>
    </row>
    <row r="23" spans="1:16" x14ac:dyDescent="0.25">
      <c r="A23" s="4">
        <v>2026</v>
      </c>
      <c r="B23" s="5">
        <v>46023</v>
      </c>
      <c r="C23" s="5">
        <v>46053</v>
      </c>
      <c r="D23" s="10">
        <v>97.92</v>
      </c>
      <c r="E23" s="15" t="s">
        <v>111</v>
      </c>
      <c r="F23" s="15" t="s">
        <v>64</v>
      </c>
      <c r="G23" s="13">
        <v>46038</v>
      </c>
      <c r="H23" s="4">
        <v>830</v>
      </c>
      <c r="I23" s="6" t="s">
        <v>44</v>
      </c>
      <c r="J23" s="7" t="s">
        <v>45</v>
      </c>
      <c r="K23" s="9" t="s">
        <v>47</v>
      </c>
      <c r="L23" s="6" t="s">
        <v>46</v>
      </c>
      <c r="M23" s="5">
        <v>46063</v>
      </c>
      <c r="N23" s="5">
        <v>46063</v>
      </c>
      <c r="O23" s="13"/>
      <c r="P23" s="4"/>
    </row>
    <row r="24" spans="1:16" x14ac:dyDescent="0.25">
      <c r="A24" s="4">
        <v>2026</v>
      </c>
      <c r="B24" s="5">
        <v>46023</v>
      </c>
      <c r="C24" s="5">
        <v>46053</v>
      </c>
      <c r="D24" s="10">
        <v>830</v>
      </c>
      <c r="E24" s="15" t="s">
        <v>111</v>
      </c>
      <c r="F24" s="15" t="s">
        <v>63</v>
      </c>
      <c r="G24" s="13">
        <v>46039</v>
      </c>
      <c r="H24" s="4">
        <v>831</v>
      </c>
      <c r="I24" s="6" t="s">
        <v>44</v>
      </c>
      <c r="J24" s="7" t="s">
        <v>45</v>
      </c>
      <c r="K24" s="9" t="s">
        <v>47</v>
      </c>
      <c r="L24" s="6" t="s">
        <v>46</v>
      </c>
      <c r="M24" s="5">
        <v>46063</v>
      </c>
      <c r="N24" s="5">
        <v>46063</v>
      </c>
      <c r="O24" s="13"/>
      <c r="P24" s="4"/>
    </row>
    <row r="25" spans="1:16" x14ac:dyDescent="0.25">
      <c r="A25" s="4">
        <v>2026</v>
      </c>
      <c r="B25" s="5">
        <v>46023</v>
      </c>
      <c r="C25" s="5">
        <v>46053</v>
      </c>
      <c r="D25" s="10">
        <v>132.80000000000001</v>
      </c>
      <c r="E25" s="15" t="s">
        <v>111</v>
      </c>
      <c r="F25" s="15" t="s">
        <v>64</v>
      </c>
      <c r="G25" s="13">
        <v>46039</v>
      </c>
      <c r="H25" s="4">
        <v>832</v>
      </c>
      <c r="I25" s="6" t="s">
        <v>44</v>
      </c>
      <c r="J25" s="7" t="s">
        <v>45</v>
      </c>
      <c r="K25" s="9" t="s">
        <v>47</v>
      </c>
      <c r="L25" s="6" t="s">
        <v>46</v>
      </c>
      <c r="M25" s="5">
        <v>46063</v>
      </c>
      <c r="N25" s="5">
        <v>46063</v>
      </c>
      <c r="O25" s="13"/>
      <c r="P25" s="4"/>
    </row>
    <row r="26" spans="1:16" x14ac:dyDescent="0.25">
      <c r="A26" s="4">
        <v>2026</v>
      </c>
      <c r="B26" s="5">
        <v>46023</v>
      </c>
      <c r="C26" s="5">
        <v>46053</v>
      </c>
      <c r="D26" s="10">
        <v>3422</v>
      </c>
      <c r="E26" s="15" t="s">
        <v>114</v>
      </c>
      <c r="F26" s="15" t="s">
        <v>65</v>
      </c>
      <c r="G26" s="13">
        <v>46039</v>
      </c>
      <c r="H26" s="4">
        <v>833</v>
      </c>
      <c r="I26" s="6" t="s">
        <v>44</v>
      </c>
      <c r="J26" s="7" t="s">
        <v>45</v>
      </c>
      <c r="K26" s="9" t="s">
        <v>47</v>
      </c>
      <c r="L26" s="6" t="s">
        <v>46</v>
      </c>
      <c r="M26" s="5">
        <v>46063</v>
      </c>
      <c r="N26" s="5">
        <v>46063</v>
      </c>
      <c r="O26" s="13"/>
      <c r="P26" s="4"/>
    </row>
    <row r="27" spans="1:16" x14ac:dyDescent="0.25">
      <c r="A27" s="4">
        <v>2026</v>
      </c>
      <c r="B27" s="5">
        <v>46023</v>
      </c>
      <c r="C27" s="5">
        <v>46053</v>
      </c>
      <c r="D27" s="10">
        <v>8574.7199999999993</v>
      </c>
      <c r="E27" s="15" t="s">
        <v>128</v>
      </c>
      <c r="F27" s="15" t="s">
        <v>66</v>
      </c>
      <c r="G27" s="13">
        <v>46039</v>
      </c>
      <c r="H27" s="4">
        <v>834</v>
      </c>
      <c r="I27" s="6" t="s">
        <v>44</v>
      </c>
      <c r="J27" s="7" t="s">
        <v>45</v>
      </c>
      <c r="K27" s="9" t="s">
        <v>47</v>
      </c>
      <c r="L27" s="6" t="s">
        <v>46</v>
      </c>
      <c r="M27" s="5">
        <v>46063</v>
      </c>
      <c r="N27" s="5">
        <v>46063</v>
      </c>
      <c r="O27" s="13"/>
      <c r="P27" s="4"/>
    </row>
    <row r="28" spans="1:16" x14ac:dyDescent="0.25">
      <c r="A28" s="4">
        <v>2026</v>
      </c>
      <c r="B28" s="5">
        <v>46023</v>
      </c>
      <c r="C28" s="5">
        <v>46053</v>
      </c>
      <c r="D28" s="10">
        <v>23490</v>
      </c>
      <c r="E28" s="15" t="s">
        <v>129</v>
      </c>
      <c r="F28" s="15" t="s">
        <v>67</v>
      </c>
      <c r="G28" s="13">
        <v>46039</v>
      </c>
      <c r="H28" s="4">
        <v>835</v>
      </c>
      <c r="I28" s="6" t="s">
        <v>44</v>
      </c>
      <c r="J28" s="7" t="s">
        <v>45</v>
      </c>
      <c r="K28" s="9" t="s">
        <v>47</v>
      </c>
      <c r="L28" s="6" t="s">
        <v>46</v>
      </c>
      <c r="M28" s="5">
        <v>46063</v>
      </c>
      <c r="N28" s="5">
        <v>46063</v>
      </c>
      <c r="O28" s="13"/>
      <c r="P28" s="4"/>
    </row>
    <row r="29" spans="1:16" x14ac:dyDescent="0.25">
      <c r="A29" s="4">
        <v>2026</v>
      </c>
      <c r="B29" s="5">
        <v>46023</v>
      </c>
      <c r="C29" s="5">
        <v>46053</v>
      </c>
      <c r="D29" s="10">
        <v>2000</v>
      </c>
      <c r="E29" s="15" t="s">
        <v>130</v>
      </c>
      <c r="F29" s="15" t="s">
        <v>68</v>
      </c>
      <c r="G29" s="13">
        <v>46039</v>
      </c>
      <c r="H29" s="4">
        <v>836</v>
      </c>
      <c r="I29" s="6" t="s">
        <v>44</v>
      </c>
      <c r="J29" s="7" t="s">
        <v>45</v>
      </c>
      <c r="K29" s="9" t="s">
        <v>47</v>
      </c>
      <c r="L29" s="6" t="s">
        <v>46</v>
      </c>
      <c r="M29" s="5">
        <v>46063</v>
      </c>
      <c r="N29" s="5">
        <v>46063</v>
      </c>
      <c r="O29" s="13"/>
      <c r="P29" s="4"/>
    </row>
    <row r="30" spans="1:16" x14ac:dyDescent="0.25">
      <c r="A30" s="4">
        <v>2026</v>
      </c>
      <c r="B30" s="5">
        <v>46023</v>
      </c>
      <c r="C30" s="5">
        <v>46053</v>
      </c>
      <c r="D30" s="10">
        <v>16398.29</v>
      </c>
      <c r="E30" s="15" t="s">
        <v>61</v>
      </c>
      <c r="F30" s="15" t="s">
        <v>62</v>
      </c>
      <c r="G30" s="13">
        <v>46039</v>
      </c>
      <c r="H30" s="4">
        <v>837</v>
      </c>
      <c r="I30" s="6" t="s">
        <v>44</v>
      </c>
      <c r="J30" s="7" t="s">
        <v>45</v>
      </c>
      <c r="K30" s="9" t="s">
        <v>47</v>
      </c>
      <c r="L30" s="6" t="s">
        <v>46</v>
      </c>
      <c r="M30" s="5">
        <v>46063</v>
      </c>
      <c r="N30" s="5">
        <v>46063</v>
      </c>
      <c r="O30" s="13"/>
      <c r="P30" s="4"/>
    </row>
    <row r="31" spans="1:16" x14ac:dyDescent="0.25">
      <c r="A31" s="4">
        <v>2026</v>
      </c>
      <c r="B31" s="5">
        <v>46023</v>
      </c>
      <c r="C31" s="5">
        <v>46053</v>
      </c>
      <c r="D31" s="10">
        <v>3909.5</v>
      </c>
      <c r="E31" s="15" t="s">
        <v>131</v>
      </c>
      <c r="F31" s="15" t="s">
        <v>69</v>
      </c>
      <c r="G31" s="13">
        <v>46039</v>
      </c>
      <c r="H31" s="4">
        <v>838</v>
      </c>
      <c r="I31" s="6" t="s">
        <v>44</v>
      </c>
      <c r="J31" s="7" t="s">
        <v>45</v>
      </c>
      <c r="K31" s="9" t="s">
        <v>47</v>
      </c>
      <c r="L31" s="6" t="s">
        <v>46</v>
      </c>
      <c r="M31" s="5">
        <v>46063</v>
      </c>
      <c r="N31" s="5">
        <v>46063</v>
      </c>
      <c r="O31" s="13"/>
      <c r="P31" s="4"/>
    </row>
    <row r="32" spans="1:16" x14ac:dyDescent="0.25">
      <c r="A32" s="4">
        <v>2026</v>
      </c>
      <c r="B32" s="5">
        <v>46023</v>
      </c>
      <c r="C32" s="5">
        <v>46053</v>
      </c>
      <c r="D32" s="10">
        <v>18938.599999999999</v>
      </c>
      <c r="E32" s="15" t="s">
        <v>61</v>
      </c>
      <c r="F32" s="15" t="s">
        <v>62</v>
      </c>
      <c r="G32" s="13">
        <v>46039</v>
      </c>
      <c r="H32" s="4">
        <v>839</v>
      </c>
      <c r="I32" s="6" t="s">
        <v>44</v>
      </c>
      <c r="J32" s="7" t="s">
        <v>45</v>
      </c>
      <c r="K32" s="9" t="s">
        <v>47</v>
      </c>
      <c r="L32" s="6" t="s">
        <v>46</v>
      </c>
      <c r="M32" s="5">
        <v>46063</v>
      </c>
      <c r="N32" s="5">
        <v>46063</v>
      </c>
      <c r="O32" s="13"/>
      <c r="P32" s="4"/>
    </row>
    <row r="33" spans="1:16" x14ac:dyDescent="0.25">
      <c r="A33" s="4">
        <v>2026</v>
      </c>
      <c r="B33" s="5">
        <v>46023</v>
      </c>
      <c r="C33" s="5">
        <v>46053</v>
      </c>
      <c r="D33" s="10">
        <v>5000</v>
      </c>
      <c r="E33" s="15" t="s">
        <v>119</v>
      </c>
      <c r="F33" s="15" t="s">
        <v>70</v>
      </c>
      <c r="G33" s="13">
        <v>46039</v>
      </c>
      <c r="H33" s="4">
        <v>840</v>
      </c>
      <c r="I33" s="6" t="s">
        <v>44</v>
      </c>
      <c r="J33" s="7" t="s">
        <v>45</v>
      </c>
      <c r="K33" s="9" t="s">
        <v>47</v>
      </c>
      <c r="L33" s="6" t="s">
        <v>46</v>
      </c>
      <c r="M33" s="5">
        <v>46063</v>
      </c>
      <c r="N33" s="5">
        <v>46063</v>
      </c>
      <c r="O33" s="13"/>
      <c r="P33" s="4"/>
    </row>
    <row r="34" spans="1:16" x14ac:dyDescent="0.25">
      <c r="A34" s="4">
        <v>2026</v>
      </c>
      <c r="B34" s="5">
        <v>46023</v>
      </c>
      <c r="C34" s="5">
        <v>46053</v>
      </c>
      <c r="D34" s="10">
        <v>63026.2</v>
      </c>
      <c r="E34" s="15" t="s">
        <v>61</v>
      </c>
      <c r="F34" s="15" t="s">
        <v>71</v>
      </c>
      <c r="G34" s="13">
        <v>46040</v>
      </c>
      <c r="H34" s="4">
        <v>841</v>
      </c>
      <c r="I34" s="6" t="s">
        <v>44</v>
      </c>
      <c r="J34" s="7" t="s">
        <v>45</v>
      </c>
      <c r="K34" s="9" t="s">
        <v>47</v>
      </c>
      <c r="L34" s="6" t="s">
        <v>46</v>
      </c>
      <c r="M34" s="5">
        <v>46063</v>
      </c>
      <c r="N34" s="5">
        <v>46063</v>
      </c>
      <c r="O34" s="13"/>
      <c r="P34" s="4"/>
    </row>
    <row r="35" spans="1:16" x14ac:dyDescent="0.25">
      <c r="A35" s="4">
        <v>2026</v>
      </c>
      <c r="B35" s="5">
        <v>46023</v>
      </c>
      <c r="C35" s="5">
        <v>46053</v>
      </c>
      <c r="D35" s="10">
        <v>174565</v>
      </c>
      <c r="E35" s="15" t="s">
        <v>48</v>
      </c>
      <c r="F35" s="15" t="s">
        <v>48</v>
      </c>
      <c r="G35" s="13">
        <v>46041</v>
      </c>
      <c r="H35" s="4">
        <v>842</v>
      </c>
      <c r="I35" s="6" t="s">
        <v>44</v>
      </c>
      <c r="J35" s="7" t="s">
        <v>45</v>
      </c>
      <c r="K35" s="9" t="s">
        <v>47</v>
      </c>
      <c r="L35" s="6" t="s">
        <v>46</v>
      </c>
      <c r="M35" s="5">
        <v>46063</v>
      </c>
      <c r="N35" s="5">
        <v>46063</v>
      </c>
      <c r="O35" s="13"/>
      <c r="P35" s="4"/>
    </row>
    <row r="36" spans="1:16" x14ac:dyDescent="0.25">
      <c r="A36" s="4">
        <v>2026</v>
      </c>
      <c r="B36" s="5">
        <v>46023</v>
      </c>
      <c r="C36" s="5">
        <v>46053</v>
      </c>
      <c r="D36" s="10">
        <v>36765.14</v>
      </c>
      <c r="E36" s="15" t="s">
        <v>132</v>
      </c>
      <c r="F36" s="15" t="s">
        <v>72</v>
      </c>
      <c r="G36" s="13">
        <v>46041</v>
      </c>
      <c r="H36" s="4">
        <v>843</v>
      </c>
      <c r="I36" s="6" t="s">
        <v>44</v>
      </c>
      <c r="J36" s="7" t="s">
        <v>45</v>
      </c>
      <c r="K36" s="9" t="s">
        <v>47</v>
      </c>
      <c r="L36" s="6" t="s">
        <v>46</v>
      </c>
      <c r="M36" s="5">
        <v>46063</v>
      </c>
      <c r="N36" s="5">
        <v>46063</v>
      </c>
      <c r="O36" s="13"/>
      <c r="P36" s="4"/>
    </row>
    <row r="37" spans="1:16" x14ac:dyDescent="0.25">
      <c r="A37" s="4">
        <v>2026</v>
      </c>
      <c r="B37" s="5">
        <v>46023</v>
      </c>
      <c r="C37" s="5">
        <v>46053</v>
      </c>
      <c r="D37" s="10">
        <v>27840</v>
      </c>
      <c r="E37" s="15" t="s">
        <v>133</v>
      </c>
      <c r="F37" s="15" t="s">
        <v>73</v>
      </c>
      <c r="G37" s="13">
        <v>46041</v>
      </c>
      <c r="H37" s="4">
        <v>844</v>
      </c>
      <c r="I37" s="6" t="s">
        <v>44</v>
      </c>
      <c r="J37" s="7" t="s">
        <v>45</v>
      </c>
      <c r="K37" s="9" t="s">
        <v>47</v>
      </c>
      <c r="L37" s="6" t="s">
        <v>46</v>
      </c>
      <c r="M37" s="5">
        <v>46063</v>
      </c>
      <c r="N37" s="5">
        <v>46063</v>
      </c>
      <c r="O37" s="13"/>
      <c r="P37" s="4"/>
    </row>
    <row r="38" spans="1:16" x14ac:dyDescent="0.25">
      <c r="A38" s="4">
        <v>2026</v>
      </c>
      <c r="B38" s="5">
        <v>46023</v>
      </c>
      <c r="C38" s="5">
        <v>46053</v>
      </c>
      <c r="D38" s="10">
        <v>8307</v>
      </c>
      <c r="E38" s="15" t="s">
        <v>134</v>
      </c>
      <c r="F38" s="15" t="s">
        <v>74</v>
      </c>
      <c r="G38" s="13">
        <v>46041</v>
      </c>
      <c r="H38" s="4">
        <v>845</v>
      </c>
      <c r="I38" s="6" t="s">
        <v>44</v>
      </c>
      <c r="J38" s="7" t="s">
        <v>45</v>
      </c>
      <c r="K38" s="9" t="s">
        <v>47</v>
      </c>
      <c r="L38" s="6" t="s">
        <v>46</v>
      </c>
      <c r="M38" s="5">
        <v>46063</v>
      </c>
      <c r="N38" s="5">
        <v>46063</v>
      </c>
      <c r="O38" s="13"/>
      <c r="P38" s="4"/>
    </row>
    <row r="39" spans="1:16" x14ac:dyDescent="0.25">
      <c r="A39" s="4">
        <v>2026</v>
      </c>
      <c r="B39" s="5">
        <v>46023</v>
      </c>
      <c r="C39" s="5">
        <v>46053</v>
      </c>
      <c r="D39" s="10">
        <v>98354.2</v>
      </c>
      <c r="E39" s="15" t="s">
        <v>61</v>
      </c>
      <c r="F39" s="15" t="s">
        <v>75</v>
      </c>
      <c r="G39" s="13">
        <v>46041</v>
      </c>
      <c r="H39" s="4">
        <v>846</v>
      </c>
      <c r="I39" s="6" t="s">
        <v>44</v>
      </c>
      <c r="J39" s="7" t="s">
        <v>45</v>
      </c>
      <c r="K39" s="9" t="s">
        <v>47</v>
      </c>
      <c r="L39" s="6" t="s">
        <v>46</v>
      </c>
      <c r="M39" s="5">
        <v>46063</v>
      </c>
      <c r="N39" s="5">
        <v>46063</v>
      </c>
      <c r="O39" s="13"/>
      <c r="P39" s="4"/>
    </row>
    <row r="40" spans="1:16" x14ac:dyDescent="0.25">
      <c r="A40" s="4">
        <v>2026</v>
      </c>
      <c r="B40" s="5">
        <v>46023</v>
      </c>
      <c r="C40" s="5">
        <v>46053</v>
      </c>
      <c r="D40" s="10">
        <v>4335</v>
      </c>
      <c r="E40" s="15" t="s">
        <v>116</v>
      </c>
      <c r="F40" s="15" t="s">
        <v>76</v>
      </c>
      <c r="G40" s="13">
        <v>46041</v>
      </c>
      <c r="H40" s="4">
        <v>847</v>
      </c>
      <c r="I40" s="6" t="s">
        <v>44</v>
      </c>
      <c r="J40" s="7" t="s">
        <v>45</v>
      </c>
      <c r="K40" s="9" t="s">
        <v>47</v>
      </c>
      <c r="L40" s="6" t="s">
        <v>46</v>
      </c>
      <c r="M40" s="5">
        <v>46063</v>
      </c>
      <c r="N40" s="5">
        <v>46063</v>
      </c>
      <c r="O40" s="13"/>
      <c r="P40" s="4"/>
    </row>
    <row r="41" spans="1:16" x14ac:dyDescent="0.25">
      <c r="A41" s="4">
        <v>2026</v>
      </c>
      <c r="B41" s="5">
        <v>46023</v>
      </c>
      <c r="C41" s="5">
        <v>46053</v>
      </c>
      <c r="D41" s="10">
        <v>3769</v>
      </c>
      <c r="E41" s="15" t="s">
        <v>116</v>
      </c>
      <c r="F41" s="15" t="s">
        <v>77</v>
      </c>
      <c r="G41" s="13">
        <v>46041</v>
      </c>
      <c r="H41" s="4">
        <v>848</v>
      </c>
      <c r="I41" s="6" t="s">
        <v>44</v>
      </c>
      <c r="J41" s="7" t="s">
        <v>45</v>
      </c>
      <c r="K41" s="9" t="s">
        <v>47</v>
      </c>
      <c r="L41" s="6" t="s">
        <v>46</v>
      </c>
      <c r="M41" s="5">
        <v>46063</v>
      </c>
      <c r="N41" s="5">
        <v>46063</v>
      </c>
      <c r="O41" s="13"/>
      <c r="P41" s="4"/>
    </row>
    <row r="42" spans="1:16" x14ac:dyDescent="0.25">
      <c r="A42" s="4">
        <v>2026</v>
      </c>
      <c r="B42" s="5">
        <v>46023</v>
      </c>
      <c r="C42" s="5">
        <v>46053</v>
      </c>
      <c r="D42" s="10">
        <v>109800</v>
      </c>
      <c r="E42" s="15" t="s">
        <v>117</v>
      </c>
      <c r="F42" s="15" t="s">
        <v>78</v>
      </c>
      <c r="G42" s="13">
        <v>46041</v>
      </c>
      <c r="H42" s="4">
        <v>849</v>
      </c>
      <c r="I42" s="6" t="s">
        <v>44</v>
      </c>
      <c r="J42" s="7" t="s">
        <v>45</v>
      </c>
      <c r="K42" s="9" t="s">
        <v>47</v>
      </c>
      <c r="L42" s="6" t="s">
        <v>46</v>
      </c>
      <c r="M42" s="5">
        <v>46063</v>
      </c>
      <c r="N42" s="5">
        <v>46063</v>
      </c>
      <c r="O42" s="13"/>
      <c r="P42" s="4"/>
    </row>
    <row r="43" spans="1:16" x14ac:dyDescent="0.25">
      <c r="A43" s="4">
        <v>2026</v>
      </c>
      <c r="B43" s="5">
        <v>46023</v>
      </c>
      <c r="C43" s="5">
        <v>46053</v>
      </c>
      <c r="D43" s="10">
        <v>156606.39999999999</v>
      </c>
      <c r="E43" s="15" t="s">
        <v>61</v>
      </c>
      <c r="F43" s="15" t="s">
        <v>62</v>
      </c>
      <c r="G43" s="13">
        <v>46041</v>
      </c>
      <c r="H43" s="4">
        <v>850</v>
      </c>
      <c r="I43" s="6" t="s">
        <v>44</v>
      </c>
      <c r="J43" s="7" t="s">
        <v>45</v>
      </c>
      <c r="K43" s="9" t="s">
        <v>47</v>
      </c>
      <c r="L43" s="6" t="s">
        <v>46</v>
      </c>
      <c r="M43" s="5">
        <v>46063</v>
      </c>
      <c r="N43" s="5">
        <v>46063</v>
      </c>
      <c r="O43" s="13"/>
      <c r="P43" s="4"/>
    </row>
    <row r="44" spans="1:16" x14ac:dyDescent="0.25">
      <c r="A44" s="4">
        <v>2026</v>
      </c>
      <c r="B44" s="5">
        <v>46023</v>
      </c>
      <c r="C44" s="5">
        <v>46053</v>
      </c>
      <c r="D44" s="10">
        <v>43814.36</v>
      </c>
      <c r="E44" s="15" t="s">
        <v>113</v>
      </c>
      <c r="F44" s="15" t="s">
        <v>79</v>
      </c>
      <c r="G44" s="13">
        <v>46041</v>
      </c>
      <c r="H44" s="4">
        <v>851</v>
      </c>
      <c r="I44" s="6" t="s">
        <v>44</v>
      </c>
      <c r="J44" s="7" t="s">
        <v>45</v>
      </c>
      <c r="K44" s="9" t="s">
        <v>47</v>
      </c>
      <c r="L44" s="6" t="s">
        <v>46</v>
      </c>
      <c r="M44" s="5">
        <v>46063</v>
      </c>
      <c r="N44" s="5">
        <v>46063</v>
      </c>
      <c r="O44" s="13"/>
      <c r="P44" s="4"/>
    </row>
    <row r="45" spans="1:16" x14ac:dyDescent="0.25">
      <c r="A45" s="4">
        <v>2026</v>
      </c>
      <c r="B45" s="5">
        <v>46023</v>
      </c>
      <c r="C45" s="5">
        <v>46053</v>
      </c>
      <c r="D45" s="10">
        <v>2737.6</v>
      </c>
      <c r="E45" s="15" t="s">
        <v>113</v>
      </c>
      <c r="F45" s="15" t="s">
        <v>80</v>
      </c>
      <c r="G45" s="13">
        <v>46041</v>
      </c>
      <c r="H45" s="4">
        <v>852</v>
      </c>
      <c r="I45" s="6" t="s">
        <v>44</v>
      </c>
      <c r="J45" s="7" t="s">
        <v>45</v>
      </c>
      <c r="K45" s="9" t="s">
        <v>47</v>
      </c>
      <c r="L45" s="6" t="s">
        <v>46</v>
      </c>
      <c r="M45" s="5">
        <v>46063</v>
      </c>
      <c r="N45" s="5">
        <v>46063</v>
      </c>
      <c r="O45" s="13"/>
      <c r="P45" s="4"/>
    </row>
    <row r="46" spans="1:16" x14ac:dyDescent="0.25">
      <c r="A46" s="4">
        <v>2026</v>
      </c>
      <c r="B46" s="5">
        <v>46023</v>
      </c>
      <c r="C46" s="5">
        <v>46053</v>
      </c>
      <c r="D46" s="10">
        <v>38586</v>
      </c>
      <c r="E46" s="15" t="s">
        <v>116</v>
      </c>
      <c r="F46" s="15" t="s">
        <v>81</v>
      </c>
      <c r="G46" s="13">
        <v>46041</v>
      </c>
      <c r="H46" s="4">
        <v>853</v>
      </c>
      <c r="I46" s="6" t="s">
        <v>44</v>
      </c>
      <c r="J46" s="7" t="s">
        <v>45</v>
      </c>
      <c r="K46" s="9" t="s">
        <v>47</v>
      </c>
      <c r="L46" s="6" t="s">
        <v>46</v>
      </c>
      <c r="M46" s="5">
        <v>46063</v>
      </c>
      <c r="N46" s="5">
        <v>46063</v>
      </c>
      <c r="O46" s="13"/>
      <c r="P46" s="4"/>
    </row>
    <row r="47" spans="1:16" x14ac:dyDescent="0.25">
      <c r="A47" s="4">
        <v>2026</v>
      </c>
      <c r="B47" s="5">
        <v>46023</v>
      </c>
      <c r="C47" s="5">
        <v>46053</v>
      </c>
      <c r="D47" s="10">
        <v>20555.2</v>
      </c>
      <c r="E47" s="15" t="s">
        <v>61</v>
      </c>
      <c r="F47" s="15" t="s">
        <v>62</v>
      </c>
      <c r="G47" s="13">
        <v>46041</v>
      </c>
      <c r="H47" s="4">
        <v>854</v>
      </c>
      <c r="I47" s="6" t="s">
        <v>44</v>
      </c>
      <c r="J47" s="7" t="s">
        <v>45</v>
      </c>
      <c r="K47" s="9" t="s">
        <v>47</v>
      </c>
      <c r="L47" s="6" t="s">
        <v>46</v>
      </c>
      <c r="M47" s="5">
        <v>46063</v>
      </c>
      <c r="N47" s="5">
        <v>46063</v>
      </c>
      <c r="O47" s="13"/>
      <c r="P47" s="4"/>
    </row>
    <row r="48" spans="1:16" x14ac:dyDescent="0.25">
      <c r="A48" s="4">
        <v>2026</v>
      </c>
      <c r="B48" s="5">
        <v>46023</v>
      </c>
      <c r="C48" s="5">
        <v>46053</v>
      </c>
      <c r="D48" s="10">
        <v>2000</v>
      </c>
      <c r="E48" s="15" t="s">
        <v>112</v>
      </c>
      <c r="F48" s="15" t="s">
        <v>68</v>
      </c>
      <c r="G48" s="13">
        <v>46041</v>
      </c>
      <c r="H48" s="4">
        <v>855</v>
      </c>
      <c r="I48" s="6" t="s">
        <v>44</v>
      </c>
      <c r="J48" s="7" t="s">
        <v>45</v>
      </c>
      <c r="K48" s="9" t="s">
        <v>47</v>
      </c>
      <c r="L48" s="6" t="s">
        <v>46</v>
      </c>
      <c r="M48" s="5">
        <v>46063</v>
      </c>
      <c r="N48" s="5">
        <v>46063</v>
      </c>
      <c r="O48" s="13"/>
      <c r="P48" s="4"/>
    </row>
    <row r="49" spans="1:16" x14ac:dyDescent="0.25">
      <c r="A49" s="4">
        <v>2026</v>
      </c>
      <c r="B49" s="5">
        <v>46023</v>
      </c>
      <c r="C49" s="5">
        <v>46053</v>
      </c>
      <c r="D49" s="10">
        <v>7830</v>
      </c>
      <c r="E49" s="15" t="s">
        <v>135</v>
      </c>
      <c r="F49" s="15" t="s">
        <v>82</v>
      </c>
      <c r="G49" s="13">
        <v>46041</v>
      </c>
      <c r="H49" s="4">
        <v>856</v>
      </c>
      <c r="I49" s="6" t="s">
        <v>44</v>
      </c>
      <c r="J49" s="7" t="s">
        <v>45</v>
      </c>
      <c r="K49" s="9" t="s">
        <v>47</v>
      </c>
      <c r="L49" s="6" t="s">
        <v>46</v>
      </c>
      <c r="M49" s="5">
        <v>46063</v>
      </c>
      <c r="N49" s="5">
        <v>46063</v>
      </c>
      <c r="O49" s="13"/>
      <c r="P49" s="4"/>
    </row>
    <row r="50" spans="1:16" x14ac:dyDescent="0.25">
      <c r="A50" s="4">
        <v>2026</v>
      </c>
      <c r="B50" s="5">
        <v>46023</v>
      </c>
      <c r="C50" s="5">
        <v>46053</v>
      </c>
      <c r="D50" s="10">
        <v>10051.799999999999</v>
      </c>
      <c r="E50" s="15" t="s">
        <v>61</v>
      </c>
      <c r="F50" s="15" t="s">
        <v>83</v>
      </c>
      <c r="G50" s="13">
        <v>46041</v>
      </c>
      <c r="H50" s="4">
        <v>857</v>
      </c>
      <c r="I50" s="6" t="s">
        <v>44</v>
      </c>
      <c r="J50" s="7" t="s">
        <v>45</v>
      </c>
      <c r="K50" s="9" t="s">
        <v>47</v>
      </c>
      <c r="L50" s="6" t="s">
        <v>46</v>
      </c>
      <c r="M50" s="5">
        <v>46063</v>
      </c>
      <c r="N50" s="5">
        <v>46063</v>
      </c>
      <c r="O50" s="13"/>
      <c r="P50" s="4"/>
    </row>
    <row r="51" spans="1:16" x14ac:dyDescent="0.25">
      <c r="A51" s="4">
        <v>2026</v>
      </c>
      <c r="B51" s="5">
        <v>46023</v>
      </c>
      <c r="C51" s="5">
        <v>46053</v>
      </c>
      <c r="D51" s="10">
        <v>3500</v>
      </c>
      <c r="E51" s="15" t="s">
        <v>136</v>
      </c>
      <c r="F51" s="15" t="s">
        <v>84</v>
      </c>
      <c r="G51" s="13">
        <v>46041</v>
      </c>
      <c r="H51" s="4">
        <v>858</v>
      </c>
      <c r="I51" s="6" t="s">
        <v>44</v>
      </c>
      <c r="J51" s="7" t="s">
        <v>45</v>
      </c>
      <c r="K51" s="9" t="s">
        <v>47</v>
      </c>
      <c r="L51" s="6" t="s">
        <v>46</v>
      </c>
      <c r="M51" s="5">
        <v>46063</v>
      </c>
      <c r="N51" s="5">
        <v>46063</v>
      </c>
      <c r="O51" s="13"/>
      <c r="P51" s="4"/>
    </row>
    <row r="52" spans="1:16" x14ac:dyDescent="0.25">
      <c r="A52" s="4">
        <v>2026</v>
      </c>
      <c r="B52" s="5">
        <v>46023</v>
      </c>
      <c r="C52" s="5">
        <v>46053</v>
      </c>
      <c r="D52" s="10">
        <v>236658</v>
      </c>
      <c r="E52" s="15" t="s">
        <v>61</v>
      </c>
      <c r="F52" s="15" t="s">
        <v>85</v>
      </c>
      <c r="G52" s="13">
        <v>20</v>
      </c>
      <c r="H52" s="4">
        <v>859</v>
      </c>
      <c r="I52" s="6" t="s">
        <v>44</v>
      </c>
      <c r="J52" s="7" t="s">
        <v>45</v>
      </c>
      <c r="K52" s="9" t="s">
        <v>47</v>
      </c>
      <c r="L52" s="6" t="s">
        <v>46</v>
      </c>
      <c r="M52" s="5">
        <v>46063</v>
      </c>
      <c r="N52" s="5">
        <v>46063</v>
      </c>
      <c r="O52" s="13"/>
      <c r="P52" s="4"/>
    </row>
    <row r="53" spans="1:16" x14ac:dyDescent="0.25">
      <c r="A53" s="4">
        <v>2026</v>
      </c>
      <c r="B53" s="5">
        <v>46023</v>
      </c>
      <c r="C53" s="5">
        <v>46053</v>
      </c>
      <c r="D53" s="10">
        <v>40210</v>
      </c>
      <c r="E53" s="15" t="s">
        <v>115</v>
      </c>
      <c r="F53" s="15" t="s">
        <v>86</v>
      </c>
      <c r="G53" s="13">
        <v>46042</v>
      </c>
      <c r="H53" s="4">
        <v>860</v>
      </c>
      <c r="I53" s="6" t="s">
        <v>44</v>
      </c>
      <c r="J53" s="7" t="s">
        <v>45</v>
      </c>
      <c r="K53" s="9" t="s">
        <v>47</v>
      </c>
      <c r="L53" s="6" t="s">
        <v>46</v>
      </c>
      <c r="M53" s="5">
        <v>46063</v>
      </c>
      <c r="N53" s="5">
        <v>46063</v>
      </c>
      <c r="O53" s="13"/>
      <c r="P53" s="4"/>
    </row>
    <row r="54" spans="1:16" x14ac:dyDescent="0.25">
      <c r="A54" s="4">
        <v>2026</v>
      </c>
      <c r="B54" s="5">
        <v>46023</v>
      </c>
      <c r="C54" s="5">
        <v>46053</v>
      </c>
      <c r="D54" s="10">
        <v>42894</v>
      </c>
      <c r="E54" s="15" t="s">
        <v>115</v>
      </c>
      <c r="F54" s="15" t="s">
        <v>87</v>
      </c>
      <c r="G54" s="13">
        <v>46042</v>
      </c>
      <c r="H54" s="4">
        <v>861</v>
      </c>
      <c r="I54" s="6" t="s">
        <v>44</v>
      </c>
      <c r="J54" s="7" t="s">
        <v>45</v>
      </c>
      <c r="K54" s="9" t="s">
        <v>47</v>
      </c>
      <c r="L54" s="6" t="s">
        <v>46</v>
      </c>
      <c r="M54" s="5">
        <v>46063</v>
      </c>
      <c r="N54" s="5">
        <v>46063</v>
      </c>
      <c r="O54" s="13"/>
      <c r="P54" s="4"/>
    </row>
    <row r="55" spans="1:16" x14ac:dyDescent="0.25">
      <c r="A55" s="4">
        <v>2026</v>
      </c>
      <c r="B55" s="5">
        <v>46023</v>
      </c>
      <c r="C55" s="5">
        <v>46053</v>
      </c>
      <c r="D55" s="10">
        <v>270738.34000000003</v>
      </c>
      <c r="E55" s="15" t="s">
        <v>61</v>
      </c>
      <c r="F55" s="15" t="s">
        <v>88</v>
      </c>
      <c r="G55" s="13">
        <v>20</v>
      </c>
      <c r="H55" s="4">
        <v>862</v>
      </c>
      <c r="I55" s="6" t="s">
        <v>44</v>
      </c>
      <c r="J55" s="7" t="s">
        <v>45</v>
      </c>
      <c r="K55" s="9" t="s">
        <v>47</v>
      </c>
      <c r="L55" s="6" t="s">
        <v>46</v>
      </c>
      <c r="M55" s="5">
        <v>46063</v>
      </c>
      <c r="N55" s="5">
        <v>46063</v>
      </c>
      <c r="O55" s="13"/>
      <c r="P55" s="4"/>
    </row>
    <row r="56" spans="1:16" x14ac:dyDescent="0.25">
      <c r="A56" s="4">
        <v>2026</v>
      </c>
      <c r="B56" s="5">
        <v>46023</v>
      </c>
      <c r="C56" s="5">
        <v>46053</v>
      </c>
      <c r="D56" s="10">
        <v>626.4</v>
      </c>
      <c r="E56" s="15" t="s">
        <v>137</v>
      </c>
      <c r="F56" s="15" t="s">
        <v>89</v>
      </c>
      <c r="G56" s="13">
        <v>46042</v>
      </c>
      <c r="H56" s="4">
        <v>863</v>
      </c>
      <c r="I56" s="6" t="s">
        <v>44</v>
      </c>
      <c r="J56" s="7" t="s">
        <v>45</v>
      </c>
      <c r="K56" s="9" t="s">
        <v>47</v>
      </c>
      <c r="L56" s="6" t="s">
        <v>46</v>
      </c>
      <c r="M56" s="5">
        <v>46063</v>
      </c>
      <c r="N56" s="5">
        <v>46063</v>
      </c>
      <c r="O56" s="13"/>
      <c r="P56" s="4"/>
    </row>
    <row r="57" spans="1:16" x14ac:dyDescent="0.25">
      <c r="A57" s="4">
        <v>2026</v>
      </c>
      <c r="B57" s="5">
        <v>46023</v>
      </c>
      <c r="C57" s="5">
        <v>46053</v>
      </c>
      <c r="D57" s="10">
        <v>819.88</v>
      </c>
      <c r="E57" s="15" t="s">
        <v>137</v>
      </c>
      <c r="F57" s="15" t="s">
        <v>90</v>
      </c>
      <c r="G57" s="13">
        <v>46043</v>
      </c>
      <c r="H57" s="4">
        <v>864</v>
      </c>
      <c r="I57" s="6" t="s">
        <v>44</v>
      </c>
      <c r="J57" s="7" t="s">
        <v>45</v>
      </c>
      <c r="K57" s="9" t="s">
        <v>47</v>
      </c>
      <c r="L57" s="6" t="s">
        <v>46</v>
      </c>
      <c r="M57" s="5">
        <v>46063</v>
      </c>
      <c r="N57" s="5">
        <v>46063</v>
      </c>
      <c r="O57" s="13"/>
      <c r="P57" s="4"/>
    </row>
    <row r="58" spans="1:16" x14ac:dyDescent="0.25">
      <c r="A58" s="4">
        <v>2026</v>
      </c>
      <c r="B58" s="5">
        <v>46023</v>
      </c>
      <c r="C58" s="5">
        <v>46053</v>
      </c>
      <c r="D58" s="10">
        <v>6171.2</v>
      </c>
      <c r="E58" s="15" t="s">
        <v>138</v>
      </c>
      <c r="F58" s="15" t="s">
        <v>91</v>
      </c>
      <c r="G58" s="13">
        <v>46044</v>
      </c>
      <c r="H58" s="4">
        <v>865</v>
      </c>
      <c r="I58" s="6" t="s">
        <v>44</v>
      </c>
      <c r="J58" s="7" t="s">
        <v>45</v>
      </c>
      <c r="K58" s="9" t="s">
        <v>47</v>
      </c>
      <c r="L58" s="6" t="s">
        <v>46</v>
      </c>
      <c r="M58" s="5">
        <v>46063</v>
      </c>
      <c r="N58" s="5">
        <v>46063</v>
      </c>
      <c r="O58" s="13"/>
      <c r="P58" s="4"/>
    </row>
    <row r="59" spans="1:16" x14ac:dyDescent="0.25">
      <c r="A59" s="4">
        <v>2026</v>
      </c>
      <c r="B59" s="5">
        <v>46023</v>
      </c>
      <c r="C59" s="5">
        <v>46053</v>
      </c>
      <c r="D59" s="10">
        <v>67847</v>
      </c>
      <c r="E59" s="15" t="s">
        <v>139</v>
      </c>
      <c r="F59" s="15" t="s">
        <v>92</v>
      </c>
      <c r="G59" s="13">
        <v>46045</v>
      </c>
      <c r="H59" s="4">
        <v>866</v>
      </c>
      <c r="I59" s="6" t="s">
        <v>44</v>
      </c>
      <c r="J59" s="7" t="s">
        <v>45</v>
      </c>
      <c r="K59" s="9" t="s">
        <v>47</v>
      </c>
      <c r="L59" s="6" t="s">
        <v>46</v>
      </c>
      <c r="M59" s="5">
        <v>46063</v>
      </c>
      <c r="N59" s="5">
        <v>46063</v>
      </c>
      <c r="O59" s="13"/>
      <c r="P59" s="4"/>
    </row>
    <row r="60" spans="1:16" x14ac:dyDescent="0.25">
      <c r="A60" s="4">
        <v>2026</v>
      </c>
      <c r="B60" s="5">
        <v>46023</v>
      </c>
      <c r="C60" s="5">
        <v>46053</v>
      </c>
      <c r="D60" s="10">
        <v>833</v>
      </c>
      <c r="E60" s="15" t="s">
        <v>140</v>
      </c>
      <c r="F60" s="15" t="s">
        <v>93</v>
      </c>
      <c r="G60" s="13">
        <v>46046</v>
      </c>
      <c r="H60" s="4">
        <v>867</v>
      </c>
      <c r="I60" s="6" t="s">
        <v>44</v>
      </c>
      <c r="J60" s="7" t="s">
        <v>45</v>
      </c>
      <c r="K60" s="9" t="s">
        <v>47</v>
      </c>
      <c r="L60" s="6" t="s">
        <v>46</v>
      </c>
      <c r="M60" s="5">
        <v>46063</v>
      </c>
      <c r="N60" s="5">
        <v>46063</v>
      </c>
      <c r="O60" s="13"/>
      <c r="P60" s="4"/>
    </row>
    <row r="61" spans="1:16" x14ac:dyDescent="0.25">
      <c r="A61" s="4">
        <v>2026</v>
      </c>
      <c r="B61" s="5">
        <v>46023</v>
      </c>
      <c r="C61" s="5">
        <v>46053</v>
      </c>
      <c r="D61" s="10">
        <v>316349.40000000002</v>
      </c>
      <c r="E61" s="15" t="s">
        <v>113</v>
      </c>
      <c r="F61" s="15" t="s">
        <v>94</v>
      </c>
      <c r="G61" s="13">
        <v>46047</v>
      </c>
      <c r="H61" s="4">
        <v>868</v>
      </c>
      <c r="I61" s="6" t="s">
        <v>44</v>
      </c>
      <c r="J61" s="7" t="s">
        <v>45</v>
      </c>
      <c r="K61" s="9" t="s">
        <v>47</v>
      </c>
      <c r="L61" s="6" t="s">
        <v>46</v>
      </c>
      <c r="M61" s="5">
        <v>46063</v>
      </c>
      <c r="N61" s="5">
        <v>46063</v>
      </c>
      <c r="O61" s="13"/>
      <c r="P61" s="4"/>
    </row>
    <row r="62" spans="1:16" x14ac:dyDescent="0.25">
      <c r="A62" s="4">
        <v>2026</v>
      </c>
      <c r="B62" s="5">
        <v>46023</v>
      </c>
      <c r="C62" s="5">
        <v>46053</v>
      </c>
      <c r="D62" s="10">
        <v>9399.6200000000008</v>
      </c>
      <c r="E62" s="15" t="s">
        <v>141</v>
      </c>
      <c r="F62" s="15" t="s">
        <v>95</v>
      </c>
      <c r="G62" s="13">
        <v>46048</v>
      </c>
      <c r="H62" s="4">
        <v>869</v>
      </c>
      <c r="I62" s="6" t="s">
        <v>44</v>
      </c>
      <c r="J62" s="7" t="s">
        <v>45</v>
      </c>
      <c r="K62" s="9" t="s">
        <v>47</v>
      </c>
      <c r="L62" s="6" t="s">
        <v>46</v>
      </c>
      <c r="M62" s="5">
        <v>46063</v>
      </c>
      <c r="N62" s="5">
        <v>46063</v>
      </c>
      <c r="O62" s="13"/>
      <c r="P62" s="4"/>
    </row>
    <row r="63" spans="1:16" x14ac:dyDescent="0.25">
      <c r="A63" s="4">
        <v>2026</v>
      </c>
      <c r="B63" s="5">
        <v>46023</v>
      </c>
      <c r="C63" s="5">
        <v>46053</v>
      </c>
      <c r="D63" s="10">
        <v>1350</v>
      </c>
      <c r="E63" s="15" t="s">
        <v>96</v>
      </c>
      <c r="F63" s="15" t="s">
        <v>96</v>
      </c>
      <c r="G63" s="13">
        <v>46049</v>
      </c>
      <c r="H63" s="4">
        <v>870</v>
      </c>
      <c r="I63" s="6" t="s">
        <v>44</v>
      </c>
      <c r="J63" s="7" t="s">
        <v>45</v>
      </c>
      <c r="K63" s="9" t="s">
        <v>47</v>
      </c>
      <c r="L63" s="6" t="s">
        <v>46</v>
      </c>
      <c r="M63" s="5">
        <v>46063</v>
      </c>
      <c r="N63" s="5">
        <v>46063</v>
      </c>
      <c r="O63" s="13"/>
      <c r="P63" s="4"/>
    </row>
    <row r="64" spans="1:16" x14ac:dyDescent="0.25">
      <c r="A64" s="4">
        <v>2026</v>
      </c>
      <c r="B64" s="5">
        <v>46023</v>
      </c>
      <c r="C64" s="5">
        <v>46053</v>
      </c>
      <c r="D64" s="10">
        <v>1350</v>
      </c>
      <c r="E64" s="15" t="s">
        <v>96</v>
      </c>
      <c r="F64" s="15" t="s">
        <v>96</v>
      </c>
      <c r="G64" s="13">
        <v>46049</v>
      </c>
      <c r="H64" s="4">
        <v>871</v>
      </c>
      <c r="I64" s="6" t="s">
        <v>44</v>
      </c>
      <c r="J64" s="7" t="s">
        <v>45</v>
      </c>
      <c r="K64" s="9" t="s">
        <v>47</v>
      </c>
      <c r="L64" s="6" t="s">
        <v>46</v>
      </c>
      <c r="M64" s="5">
        <v>46063</v>
      </c>
      <c r="N64" s="5">
        <v>46063</v>
      </c>
      <c r="O64" s="13"/>
      <c r="P64" s="4"/>
    </row>
    <row r="65" spans="1:16" x14ac:dyDescent="0.25">
      <c r="A65" s="4">
        <v>2026</v>
      </c>
      <c r="B65" s="5">
        <v>46023</v>
      </c>
      <c r="C65" s="5">
        <v>46053</v>
      </c>
      <c r="D65" s="10">
        <v>14219.86</v>
      </c>
      <c r="E65" s="15" t="s">
        <v>118</v>
      </c>
      <c r="F65" s="15" t="s">
        <v>97</v>
      </c>
      <c r="G65" s="13">
        <v>46049</v>
      </c>
      <c r="H65" s="4">
        <v>872</v>
      </c>
      <c r="I65" s="6" t="s">
        <v>44</v>
      </c>
      <c r="J65" s="7" t="s">
        <v>45</v>
      </c>
      <c r="K65" s="9" t="s">
        <v>47</v>
      </c>
      <c r="L65" s="6" t="s">
        <v>46</v>
      </c>
      <c r="M65" s="5">
        <v>46063</v>
      </c>
      <c r="N65" s="5">
        <v>46063</v>
      </c>
      <c r="O65" s="13"/>
      <c r="P65" s="4"/>
    </row>
    <row r="66" spans="1:16" x14ac:dyDescent="0.25">
      <c r="A66" s="4">
        <v>2026</v>
      </c>
      <c r="B66" s="5">
        <v>46023</v>
      </c>
      <c r="C66" s="5">
        <v>46053</v>
      </c>
      <c r="D66" s="10">
        <v>65000</v>
      </c>
      <c r="E66" s="15" t="s">
        <v>118</v>
      </c>
      <c r="F66" s="15" t="s">
        <v>98</v>
      </c>
      <c r="G66" s="13">
        <v>46050</v>
      </c>
      <c r="H66" s="4">
        <v>873</v>
      </c>
      <c r="I66" s="6" t="s">
        <v>44</v>
      </c>
      <c r="J66" s="7" t="s">
        <v>45</v>
      </c>
      <c r="K66" s="9" t="s">
        <v>47</v>
      </c>
      <c r="L66" s="6" t="s">
        <v>46</v>
      </c>
      <c r="M66" s="5">
        <v>46063</v>
      </c>
      <c r="N66" s="5">
        <v>46063</v>
      </c>
      <c r="O66" s="13"/>
      <c r="P66" s="4"/>
    </row>
    <row r="67" spans="1:16" x14ac:dyDescent="0.25">
      <c r="A67" s="4">
        <v>2026</v>
      </c>
      <c r="B67" s="5">
        <v>46023</v>
      </c>
      <c r="C67" s="5">
        <v>46053</v>
      </c>
      <c r="D67" s="10">
        <v>21000</v>
      </c>
      <c r="E67" s="15" t="s">
        <v>120</v>
      </c>
      <c r="F67" s="15" t="s">
        <v>99</v>
      </c>
      <c r="G67" s="13">
        <v>46051</v>
      </c>
      <c r="H67" s="4">
        <v>874</v>
      </c>
      <c r="I67" s="6" t="s">
        <v>44</v>
      </c>
      <c r="J67" s="7" t="s">
        <v>45</v>
      </c>
      <c r="K67" s="9" t="s">
        <v>47</v>
      </c>
      <c r="L67" s="6" t="s">
        <v>46</v>
      </c>
      <c r="M67" s="5">
        <v>46063</v>
      </c>
      <c r="N67" s="5">
        <v>46063</v>
      </c>
      <c r="O67" s="13"/>
      <c r="P67" s="4"/>
    </row>
    <row r="68" spans="1:16" x14ac:dyDescent="0.25">
      <c r="A68" s="4">
        <v>2026</v>
      </c>
      <c r="B68" s="5">
        <v>46023</v>
      </c>
      <c r="C68" s="5">
        <v>46053</v>
      </c>
      <c r="D68" s="10">
        <v>1284.1199999999999</v>
      </c>
      <c r="E68" s="15" t="s">
        <v>142</v>
      </c>
      <c r="F68" s="15" t="s">
        <v>97</v>
      </c>
      <c r="G68" s="13">
        <v>46051</v>
      </c>
      <c r="H68" s="4">
        <v>875</v>
      </c>
      <c r="I68" s="6" t="s">
        <v>44</v>
      </c>
      <c r="J68" s="7" t="s">
        <v>45</v>
      </c>
      <c r="K68" s="9" t="s">
        <v>47</v>
      </c>
      <c r="L68" s="6" t="s">
        <v>46</v>
      </c>
      <c r="M68" s="5">
        <v>46063</v>
      </c>
      <c r="N68" s="5">
        <v>46063</v>
      </c>
      <c r="O68" s="13"/>
      <c r="P68" s="4"/>
    </row>
    <row r="69" spans="1:16" x14ac:dyDescent="0.25">
      <c r="A69" s="4">
        <v>2026</v>
      </c>
      <c r="B69" s="5">
        <v>46023</v>
      </c>
      <c r="C69" s="5">
        <v>46053</v>
      </c>
      <c r="D69" s="10">
        <v>5167.8</v>
      </c>
      <c r="E69" s="15" t="s">
        <v>143</v>
      </c>
      <c r="F69" s="15" t="s">
        <v>97</v>
      </c>
      <c r="G69" s="13">
        <v>46051</v>
      </c>
      <c r="H69" s="4">
        <v>876</v>
      </c>
      <c r="I69" s="6" t="s">
        <v>44</v>
      </c>
      <c r="J69" s="7" t="s">
        <v>45</v>
      </c>
      <c r="K69" s="9" t="s">
        <v>47</v>
      </c>
      <c r="L69" s="6" t="s">
        <v>46</v>
      </c>
      <c r="M69" s="5">
        <v>46063</v>
      </c>
      <c r="N69" s="5">
        <v>46063</v>
      </c>
      <c r="O69" s="13"/>
      <c r="P69" s="4"/>
    </row>
    <row r="70" spans="1:16" x14ac:dyDescent="0.25">
      <c r="A70" s="4">
        <v>2026</v>
      </c>
      <c r="B70" s="5">
        <v>46023</v>
      </c>
      <c r="C70" s="5">
        <v>46053</v>
      </c>
      <c r="D70" s="10">
        <v>9196.48</v>
      </c>
      <c r="E70" s="15" t="s">
        <v>144</v>
      </c>
      <c r="F70" s="15" t="s">
        <v>100</v>
      </c>
      <c r="G70" s="13">
        <v>46051</v>
      </c>
      <c r="H70" s="4">
        <v>877</v>
      </c>
      <c r="I70" s="6" t="s">
        <v>44</v>
      </c>
      <c r="J70" s="7" t="s">
        <v>45</v>
      </c>
      <c r="K70" s="9" t="s">
        <v>47</v>
      </c>
      <c r="L70" s="6" t="s">
        <v>46</v>
      </c>
      <c r="M70" s="5">
        <v>46063</v>
      </c>
      <c r="N70" s="5">
        <v>46063</v>
      </c>
      <c r="O70" s="13"/>
      <c r="P70" s="4"/>
    </row>
    <row r="71" spans="1:16" x14ac:dyDescent="0.25">
      <c r="A71" s="4">
        <v>2026</v>
      </c>
      <c r="B71" s="5">
        <v>46023</v>
      </c>
      <c r="C71" s="5">
        <v>46053</v>
      </c>
      <c r="D71" s="10">
        <v>5670.8</v>
      </c>
      <c r="E71" s="15" t="s">
        <v>145</v>
      </c>
      <c r="F71" s="15" t="s">
        <v>101</v>
      </c>
      <c r="G71" s="13">
        <v>46051</v>
      </c>
      <c r="H71" s="4">
        <v>878</v>
      </c>
      <c r="I71" s="6" t="s">
        <v>44</v>
      </c>
      <c r="J71" s="7" t="s">
        <v>45</v>
      </c>
      <c r="K71" s="9" t="s">
        <v>47</v>
      </c>
      <c r="L71" s="6" t="s">
        <v>46</v>
      </c>
      <c r="M71" s="5">
        <v>46063</v>
      </c>
      <c r="N71" s="5">
        <v>46063</v>
      </c>
      <c r="O71" s="13"/>
      <c r="P71" s="4"/>
    </row>
    <row r="72" spans="1:16" x14ac:dyDescent="0.25">
      <c r="A72" s="4">
        <v>2026</v>
      </c>
      <c r="B72" s="5">
        <v>46023</v>
      </c>
      <c r="C72" s="5">
        <v>46053</v>
      </c>
      <c r="D72" s="10">
        <v>16013.8</v>
      </c>
      <c r="E72" s="15" t="s">
        <v>61</v>
      </c>
      <c r="F72" s="15" t="s">
        <v>62</v>
      </c>
      <c r="G72" s="13">
        <v>46051</v>
      </c>
      <c r="H72" s="4">
        <v>879</v>
      </c>
      <c r="I72" s="6" t="s">
        <v>44</v>
      </c>
      <c r="J72" s="7" t="s">
        <v>45</v>
      </c>
      <c r="K72" s="9" t="s">
        <v>47</v>
      </c>
      <c r="L72" s="6" t="s">
        <v>46</v>
      </c>
      <c r="M72" s="5">
        <v>46063</v>
      </c>
      <c r="N72" s="5">
        <v>46063</v>
      </c>
      <c r="O72" s="13"/>
      <c r="P72" s="4"/>
    </row>
    <row r="73" spans="1:16" x14ac:dyDescent="0.25">
      <c r="A73" s="4">
        <v>2026</v>
      </c>
      <c r="B73" s="5">
        <v>46023</v>
      </c>
      <c r="C73" s="5">
        <v>46053</v>
      </c>
      <c r="D73" s="10">
        <v>51388</v>
      </c>
      <c r="E73" s="15" t="s">
        <v>146</v>
      </c>
      <c r="F73" s="15" t="s">
        <v>102</v>
      </c>
      <c r="G73" s="13">
        <v>46051</v>
      </c>
      <c r="H73" s="4">
        <v>880</v>
      </c>
      <c r="I73" s="6" t="s">
        <v>44</v>
      </c>
      <c r="J73" s="7" t="s">
        <v>45</v>
      </c>
      <c r="K73" s="9" t="s">
        <v>47</v>
      </c>
      <c r="L73" s="6" t="s">
        <v>46</v>
      </c>
      <c r="M73" s="5">
        <v>46063</v>
      </c>
      <c r="N73" s="5">
        <v>46063</v>
      </c>
      <c r="O73" s="13"/>
      <c r="P73" s="4"/>
    </row>
    <row r="74" spans="1:16" x14ac:dyDescent="0.25">
      <c r="A74" s="4">
        <v>2026</v>
      </c>
      <c r="B74" s="5">
        <v>46023</v>
      </c>
      <c r="C74" s="5">
        <v>46053</v>
      </c>
      <c r="D74" s="10">
        <v>2000</v>
      </c>
      <c r="E74" s="15" t="s">
        <v>112</v>
      </c>
      <c r="F74" s="15" t="s">
        <v>68</v>
      </c>
      <c r="G74" s="13">
        <v>46051</v>
      </c>
      <c r="H74" s="4">
        <v>881</v>
      </c>
      <c r="I74" s="6" t="s">
        <v>44</v>
      </c>
      <c r="J74" s="7" t="s">
        <v>45</v>
      </c>
      <c r="K74" s="9" t="s">
        <v>47</v>
      </c>
      <c r="L74" s="6" t="s">
        <v>46</v>
      </c>
      <c r="M74" s="5">
        <v>46063</v>
      </c>
      <c r="N74" s="5">
        <v>46063</v>
      </c>
      <c r="O74" s="13"/>
      <c r="P74" s="4"/>
    </row>
    <row r="75" spans="1:16" x14ac:dyDescent="0.25">
      <c r="A75" s="4">
        <v>2026</v>
      </c>
      <c r="B75" s="5">
        <v>46023</v>
      </c>
      <c r="C75" s="5">
        <v>46053</v>
      </c>
      <c r="D75" s="10">
        <v>30689</v>
      </c>
      <c r="E75" s="15" t="s">
        <v>147</v>
      </c>
      <c r="F75" s="15" t="s">
        <v>103</v>
      </c>
      <c r="G75" s="13">
        <v>46052</v>
      </c>
      <c r="H75" s="4">
        <v>882</v>
      </c>
      <c r="I75" s="6" t="s">
        <v>44</v>
      </c>
      <c r="J75" s="7" t="s">
        <v>45</v>
      </c>
      <c r="K75" s="9" t="s">
        <v>47</v>
      </c>
      <c r="L75" s="6" t="s">
        <v>46</v>
      </c>
      <c r="M75" s="5">
        <v>46063</v>
      </c>
      <c r="N75" s="5">
        <v>46063</v>
      </c>
      <c r="O75" s="13"/>
      <c r="P75" s="4"/>
    </row>
    <row r="76" spans="1:16" x14ac:dyDescent="0.25">
      <c r="A76" s="4">
        <v>2026</v>
      </c>
      <c r="B76" s="5">
        <v>46023</v>
      </c>
      <c r="C76" s="5">
        <v>46053</v>
      </c>
      <c r="D76" s="10">
        <v>1897</v>
      </c>
      <c r="E76" s="15" t="s">
        <v>148</v>
      </c>
      <c r="F76" s="15" t="s">
        <v>104</v>
      </c>
      <c r="G76" s="13">
        <v>46052</v>
      </c>
      <c r="H76" s="4">
        <v>883</v>
      </c>
      <c r="I76" s="6" t="s">
        <v>44</v>
      </c>
      <c r="J76" s="7" t="s">
        <v>45</v>
      </c>
      <c r="K76" s="9" t="s">
        <v>47</v>
      </c>
      <c r="L76" s="6" t="s">
        <v>46</v>
      </c>
      <c r="M76" s="5">
        <v>46063</v>
      </c>
      <c r="N76" s="5">
        <v>46063</v>
      </c>
      <c r="O76" s="13"/>
      <c r="P76" s="4"/>
    </row>
    <row r="77" spans="1:16" x14ac:dyDescent="0.25">
      <c r="A77" s="4">
        <v>2026</v>
      </c>
      <c r="B77" s="5">
        <v>46023</v>
      </c>
      <c r="C77" s="5">
        <v>46053</v>
      </c>
      <c r="D77" s="10">
        <v>8407</v>
      </c>
      <c r="E77" s="15" t="s">
        <v>116</v>
      </c>
      <c r="F77" s="15" t="s">
        <v>105</v>
      </c>
      <c r="G77" s="13">
        <v>46052</v>
      </c>
      <c r="H77" s="4">
        <v>884</v>
      </c>
      <c r="I77" s="6" t="s">
        <v>44</v>
      </c>
      <c r="J77" s="7" t="s">
        <v>45</v>
      </c>
      <c r="K77" s="9" t="s">
        <v>47</v>
      </c>
      <c r="L77" s="6" t="s">
        <v>46</v>
      </c>
      <c r="M77" s="5">
        <v>46063</v>
      </c>
      <c r="N77" s="5">
        <v>46063</v>
      </c>
      <c r="O77" s="13"/>
      <c r="P77" s="4"/>
    </row>
    <row r="78" spans="1:16" x14ac:dyDescent="0.25">
      <c r="A78" s="4">
        <v>2026</v>
      </c>
      <c r="B78" s="5">
        <v>46023</v>
      </c>
      <c r="C78" s="5">
        <v>46053</v>
      </c>
      <c r="D78" s="10">
        <v>373961.96</v>
      </c>
      <c r="E78" s="15" t="s">
        <v>149</v>
      </c>
      <c r="F78" s="15" t="s">
        <v>106</v>
      </c>
      <c r="G78" s="13">
        <v>46052</v>
      </c>
      <c r="H78" s="4">
        <v>885</v>
      </c>
      <c r="I78" s="6" t="s">
        <v>44</v>
      </c>
      <c r="J78" s="7" t="s">
        <v>45</v>
      </c>
      <c r="K78" s="9" t="s">
        <v>47</v>
      </c>
      <c r="L78" s="6" t="s">
        <v>46</v>
      </c>
      <c r="M78" s="5">
        <v>46063</v>
      </c>
      <c r="N78" s="5">
        <v>46063</v>
      </c>
      <c r="O78" s="13"/>
      <c r="P78" s="4"/>
    </row>
    <row r="79" spans="1:16" x14ac:dyDescent="0.25">
      <c r="A79" s="4">
        <v>2026</v>
      </c>
      <c r="B79" s="5">
        <v>46023</v>
      </c>
      <c r="C79" s="5">
        <v>46053</v>
      </c>
      <c r="D79" s="10">
        <v>27850.9</v>
      </c>
      <c r="E79" s="15" t="s">
        <v>149</v>
      </c>
      <c r="F79" s="15" t="s">
        <v>107</v>
      </c>
      <c r="G79" s="13">
        <v>46053</v>
      </c>
      <c r="H79" s="4">
        <v>886</v>
      </c>
      <c r="I79" s="6" t="s">
        <v>44</v>
      </c>
      <c r="J79" s="7" t="s">
        <v>45</v>
      </c>
      <c r="K79" s="9" t="s">
        <v>47</v>
      </c>
      <c r="L79" s="6" t="s">
        <v>46</v>
      </c>
      <c r="M79" s="5">
        <v>46063</v>
      </c>
      <c r="N79" s="5">
        <v>46063</v>
      </c>
      <c r="O79" s="13"/>
      <c r="P79" s="4"/>
    </row>
    <row r="80" spans="1:16" x14ac:dyDescent="0.25">
      <c r="A80" s="4">
        <v>2026</v>
      </c>
      <c r="B80" s="5">
        <v>46023</v>
      </c>
      <c r="C80" s="5">
        <v>46053</v>
      </c>
      <c r="D80" s="10">
        <v>10000</v>
      </c>
      <c r="E80" s="15" t="s">
        <v>121</v>
      </c>
      <c r="F80" s="15" t="s">
        <v>108</v>
      </c>
      <c r="G80" s="13">
        <v>46053</v>
      </c>
      <c r="H80" s="4">
        <v>887</v>
      </c>
      <c r="I80" s="6" t="s">
        <v>44</v>
      </c>
      <c r="J80" s="7" t="s">
        <v>45</v>
      </c>
      <c r="K80" s="9" t="s">
        <v>47</v>
      </c>
      <c r="L80" s="6" t="s">
        <v>46</v>
      </c>
      <c r="M80" s="5">
        <v>46063</v>
      </c>
      <c r="N80" s="5">
        <v>46063</v>
      </c>
      <c r="O80" s="13"/>
      <c r="P80" s="4"/>
    </row>
    <row r="81" spans="1:14" x14ac:dyDescent="0.25">
      <c r="A81" s="4">
        <v>2026</v>
      </c>
      <c r="B81" s="5">
        <v>46023</v>
      </c>
      <c r="C81" s="5">
        <v>46053</v>
      </c>
      <c r="D81" s="10">
        <v>90510.21</v>
      </c>
      <c r="E81" s="15" t="s">
        <v>150</v>
      </c>
      <c r="F81" s="15" t="s">
        <v>109</v>
      </c>
      <c r="G81" s="13">
        <v>46053</v>
      </c>
      <c r="H81" s="4">
        <v>888</v>
      </c>
      <c r="I81" s="6" t="s">
        <v>44</v>
      </c>
      <c r="J81" s="7" t="s">
        <v>45</v>
      </c>
      <c r="K81" s="9" t="s">
        <v>47</v>
      </c>
      <c r="L81" s="6" t="s">
        <v>46</v>
      </c>
      <c r="M81" s="5">
        <v>46063</v>
      </c>
      <c r="N81" s="5">
        <v>46063</v>
      </c>
    </row>
    <row r="82" spans="1:14" x14ac:dyDescent="0.25">
      <c r="A82" s="4">
        <v>2026</v>
      </c>
      <c r="B82" s="5">
        <v>46023</v>
      </c>
      <c r="C82" s="5">
        <v>46053</v>
      </c>
      <c r="D82" s="10">
        <v>17400</v>
      </c>
      <c r="E82" s="15" t="s">
        <v>120</v>
      </c>
      <c r="F82" s="15" t="s">
        <v>110</v>
      </c>
      <c r="G82" s="13">
        <v>46053</v>
      </c>
      <c r="H82" s="4">
        <v>889</v>
      </c>
      <c r="I82" s="6" t="s">
        <v>44</v>
      </c>
      <c r="J82" s="7" t="s">
        <v>45</v>
      </c>
      <c r="K82" s="9" t="s">
        <v>47</v>
      </c>
      <c r="L82" s="6" t="s">
        <v>46</v>
      </c>
      <c r="M82" s="5">
        <v>46063</v>
      </c>
      <c r="N82" s="5">
        <v>46063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39" r:id="rId1" display="http://www.cegaipslp.org.mx/HV2024Dos.nsf/nombre_de_la_vista/590F7D1FB268D95206258BF60056DCD6/$File/CUENTAS+BANCARIAS.pdf" xr:uid="{DBDA7FE8-39ED-4F78-A2DA-66A7ED256786}"/>
    <hyperlink ref="K9:K10" r:id="rId2" display="http://www.cegaipslp.org.mx/HV2024Dos.nsf/nombre_de_la_vista/590F7D1FB268D95206258BF60056DCD6/$File/CUENTAS+BANCARIAS.pdf" xr:uid="{2FCADF06-617D-4E9E-A765-D4242B7F7811}"/>
    <hyperlink ref="K11:K12" r:id="rId3" display="http://www.cegaipslp.org.mx/HV2024Dos.nsf/nombre_de_la_vista/590F7D1FB268D95206258BF60056DCD6/$File/CUENTAS+BANCARIAS.pdf" xr:uid="{E6043381-22B4-4A99-A867-1C31250D0B0E}"/>
    <hyperlink ref="K13:K14" r:id="rId4" display="http://www.cegaipslp.org.mx/HV2024Dos.nsf/nombre_de_la_vista/590F7D1FB268D95206258BF60056DCD6/$File/CUENTAS+BANCARIAS.pdf" xr:uid="{13AE74A4-36A7-4560-80CD-8581D316EB10}"/>
    <hyperlink ref="K15:K16" r:id="rId5" display="http://www.cegaipslp.org.mx/HV2024Dos.nsf/nombre_de_la_vista/590F7D1FB268D95206258BF60056DCD6/$File/CUENTAS+BANCARIAS.pdf" xr:uid="{988F54F5-5D0B-4397-8DE4-10E493B6FE41}"/>
    <hyperlink ref="K17:K18" r:id="rId6" display="http://www.cegaipslp.org.mx/HV2024Dos.nsf/nombre_de_la_vista/590F7D1FB268D95206258BF60056DCD6/$File/CUENTAS+BANCARIAS.pdf" xr:uid="{2F0C2F67-A9D5-4E0C-924A-5B7606AA7FD9}"/>
    <hyperlink ref="K19:K20" r:id="rId7" display="http://www.cegaipslp.org.mx/HV2024Dos.nsf/nombre_de_la_vista/590F7D1FB268D95206258BF60056DCD6/$File/CUENTAS+BANCARIAS.pdf" xr:uid="{2F47EAE8-9A3F-4F7F-86B7-9E278263FD05}"/>
    <hyperlink ref="K21:K22" r:id="rId8" display="http://www.cegaipslp.org.mx/HV2024Dos.nsf/nombre_de_la_vista/590F7D1FB268D95206258BF60056DCD6/$File/CUENTAS+BANCARIAS.pdf" xr:uid="{1002BE0E-AD0D-45CB-BB6B-62FD641DB152}"/>
    <hyperlink ref="K23:K24" r:id="rId9" display="http://www.cegaipslp.org.mx/HV2024Dos.nsf/nombre_de_la_vista/590F7D1FB268D95206258BF60056DCD6/$File/CUENTAS+BANCARIAS.pdf" xr:uid="{41486400-FEF1-4451-9D92-F73D645D629C}"/>
    <hyperlink ref="K25:K26" r:id="rId10" display="http://www.cegaipslp.org.mx/HV2024Dos.nsf/nombre_de_la_vista/590F7D1FB268D95206258BF60056DCD6/$File/CUENTAS+BANCARIAS.pdf" xr:uid="{11B29884-9648-4349-99D8-ED98DE619574}"/>
    <hyperlink ref="K27:K28" r:id="rId11" display="http://www.cegaipslp.org.mx/HV2024Dos.nsf/nombre_de_la_vista/590F7D1FB268D95206258BF60056DCD6/$File/CUENTAS+BANCARIAS.pdf" xr:uid="{4A33D899-B345-4C67-ACE7-1A6307B366B4}"/>
    <hyperlink ref="K29:K30" r:id="rId12" display="http://www.cegaipslp.org.mx/HV2024Dos.nsf/nombre_de_la_vista/590F7D1FB268D95206258BF60056DCD6/$File/CUENTAS+BANCARIAS.pdf" xr:uid="{628A44FB-3CAC-4AA4-A779-F465A154372E}"/>
    <hyperlink ref="K31:K32" r:id="rId13" display="http://www.cegaipslp.org.mx/HV2024Dos.nsf/nombre_de_la_vista/590F7D1FB268D95206258BF60056DCD6/$File/CUENTAS+BANCARIAS.pdf" xr:uid="{E48EF777-1FE4-41ED-B4DC-E1FBA92F52BE}"/>
    <hyperlink ref="K33:K34" r:id="rId14" display="http://www.cegaipslp.org.mx/HV2024Dos.nsf/nombre_de_la_vista/590F7D1FB268D95206258BF60056DCD6/$File/CUENTAS+BANCARIAS.pdf" xr:uid="{174F09D0-EAAA-4C0F-9751-A60087A9358B}"/>
    <hyperlink ref="K35:K36" r:id="rId15" display="http://www.cegaipslp.org.mx/HV2024Dos.nsf/nombre_de_la_vista/590F7D1FB268D95206258BF60056DCD6/$File/CUENTAS+BANCARIAS.pdf" xr:uid="{06F5CE46-014F-4CCB-84DD-AE5670915230}"/>
    <hyperlink ref="K37:K38" r:id="rId16" display="http://www.cegaipslp.org.mx/HV2024Dos.nsf/nombre_de_la_vista/590F7D1FB268D95206258BF60056DCD6/$File/CUENTAS+BANCARIAS.pdf" xr:uid="{D05861AB-DCDE-4A2D-BA05-9B063A34FFB4}"/>
    <hyperlink ref="K39:K40" r:id="rId17" display="http://www.cegaipslp.org.mx/HV2024Dos.nsf/nombre_de_la_vista/590F7D1FB268D95206258BF60056DCD6/$File/CUENTAS+BANCARIAS.pdf" xr:uid="{6F948282-A38F-4B49-A860-2EDE18C3EE7C}"/>
    <hyperlink ref="K41:K42" r:id="rId18" display="http://www.cegaipslp.org.mx/HV2024Dos.nsf/nombre_de_la_vista/590F7D1FB268D95206258BF60056DCD6/$File/CUENTAS+BANCARIAS.pdf" xr:uid="{97AA2CCE-6A93-467E-A1E3-DB02030374EC}"/>
    <hyperlink ref="K43:K44" r:id="rId19" display="http://www.cegaipslp.org.mx/HV2024Dos.nsf/nombre_de_la_vista/590F7D1FB268D95206258BF60056DCD6/$File/CUENTAS+BANCARIAS.pdf" xr:uid="{EFA6C0F0-04F1-42A8-876F-E5AE24DA3D61}"/>
    <hyperlink ref="K45:K46" r:id="rId20" display="http://www.cegaipslp.org.mx/HV2024Dos.nsf/nombre_de_la_vista/590F7D1FB268D95206258BF60056DCD6/$File/CUENTAS+BANCARIAS.pdf" xr:uid="{F57ED431-A7FC-4035-9D93-DDD0FEF1FC03}"/>
    <hyperlink ref="K47:K48" r:id="rId21" display="http://www.cegaipslp.org.mx/HV2024Dos.nsf/nombre_de_la_vista/590F7D1FB268D95206258BF60056DCD6/$File/CUENTAS+BANCARIAS.pdf" xr:uid="{F125849C-E0C8-48FC-99D5-72655EE56F80}"/>
    <hyperlink ref="K49:K50" r:id="rId22" display="http://www.cegaipslp.org.mx/HV2024Dos.nsf/nombre_de_la_vista/590F7D1FB268D95206258BF60056DCD6/$File/CUENTAS+BANCARIAS.pdf" xr:uid="{28A6C4D6-E05C-4680-89AC-4D64AD6B405E}"/>
    <hyperlink ref="K51:K52" r:id="rId23" display="http://www.cegaipslp.org.mx/HV2024Dos.nsf/nombre_de_la_vista/590F7D1FB268D95206258BF60056DCD6/$File/CUENTAS+BANCARIAS.pdf" xr:uid="{1580A043-0A06-4AFE-8A1A-DC78F8C93079}"/>
    <hyperlink ref="K53:K54" r:id="rId24" display="http://www.cegaipslp.org.mx/HV2024Dos.nsf/nombre_de_la_vista/590F7D1FB268D95206258BF60056DCD6/$File/CUENTAS+BANCARIAS.pdf" xr:uid="{C21FB59D-7D59-463B-B00A-4A2347800080}"/>
    <hyperlink ref="K55:K56" r:id="rId25" display="http://www.cegaipslp.org.mx/HV2024Dos.nsf/nombre_de_la_vista/590F7D1FB268D95206258BF60056DCD6/$File/CUENTAS+BANCARIAS.pdf" xr:uid="{0F914C5E-FFCA-4E14-935D-3129F8737A34}"/>
    <hyperlink ref="K57:K58" r:id="rId26" display="http://www.cegaipslp.org.mx/HV2024Dos.nsf/nombre_de_la_vista/590F7D1FB268D95206258BF60056DCD6/$File/CUENTAS+BANCARIAS.pdf" xr:uid="{8485FF97-5650-4F99-9C83-8163E170F0D1}"/>
    <hyperlink ref="K59:K60" r:id="rId27" display="http://www.cegaipslp.org.mx/HV2024Dos.nsf/nombre_de_la_vista/590F7D1FB268D95206258BF60056DCD6/$File/CUENTAS+BANCARIAS.pdf" xr:uid="{D0FC969E-97DF-4F06-A762-03F3F75A0753}"/>
    <hyperlink ref="K61:K62" r:id="rId28" display="http://www.cegaipslp.org.mx/HV2024Dos.nsf/nombre_de_la_vista/590F7D1FB268D95206258BF60056DCD6/$File/CUENTAS+BANCARIAS.pdf" xr:uid="{4D309C47-1BF1-4799-BC25-D34852AA6C87}"/>
    <hyperlink ref="K63:K64" r:id="rId29" display="http://www.cegaipslp.org.mx/HV2024Dos.nsf/nombre_de_la_vista/590F7D1FB268D95206258BF60056DCD6/$File/CUENTAS+BANCARIAS.pdf" xr:uid="{E033A11F-E078-48A0-B9E0-09CAB5DFFE50}"/>
    <hyperlink ref="K65:K66" r:id="rId30" display="http://www.cegaipslp.org.mx/HV2024Dos.nsf/nombre_de_la_vista/590F7D1FB268D95206258BF60056DCD6/$File/CUENTAS+BANCARIAS.pdf" xr:uid="{5E68AFE1-385D-41AA-80A7-2607FD47D025}"/>
    <hyperlink ref="K67:K68" r:id="rId31" display="http://www.cegaipslp.org.mx/HV2024Dos.nsf/nombre_de_la_vista/590F7D1FB268D95206258BF60056DCD6/$File/CUENTAS+BANCARIAS.pdf" xr:uid="{C927FFD0-E24B-4FE6-BE9C-271A1722AD5E}"/>
    <hyperlink ref="K69:K70" r:id="rId32" display="http://www.cegaipslp.org.mx/HV2024Dos.nsf/nombre_de_la_vista/590F7D1FB268D95206258BF60056DCD6/$File/CUENTAS+BANCARIAS.pdf" xr:uid="{6FDD4800-D65E-444B-8881-52F51924A804}"/>
    <hyperlink ref="K71:K72" r:id="rId33" display="http://www.cegaipslp.org.mx/HV2024Dos.nsf/nombre_de_la_vista/590F7D1FB268D95206258BF60056DCD6/$File/CUENTAS+BANCARIAS.pdf" xr:uid="{4E1C27F8-2224-41EB-AAE7-C8780355A13D}"/>
    <hyperlink ref="K73:K74" r:id="rId34" display="http://www.cegaipslp.org.mx/HV2024Dos.nsf/nombre_de_la_vista/590F7D1FB268D95206258BF60056DCD6/$File/CUENTAS+BANCARIAS.pdf" xr:uid="{E5DFE27C-8752-480E-BC56-D7A5C80234E9}"/>
    <hyperlink ref="K75:K76" r:id="rId35" display="http://www.cegaipslp.org.mx/HV2024Dos.nsf/nombre_de_la_vista/590F7D1FB268D95206258BF60056DCD6/$File/CUENTAS+BANCARIAS.pdf" xr:uid="{00B709FD-D0BE-440A-8D62-06893E8828A2}"/>
    <hyperlink ref="K77:K78" r:id="rId36" display="http://www.cegaipslp.org.mx/HV2024Dos.nsf/nombre_de_la_vista/590F7D1FB268D95206258BF60056DCD6/$File/CUENTAS+BANCARIAS.pdf" xr:uid="{5CED1DA0-58B9-408C-98DA-C52CD7FD6225}"/>
    <hyperlink ref="K79:K80" r:id="rId37" display="http://www.cegaipslp.org.mx/HV2024Dos.nsf/nombre_de_la_vista/590F7D1FB268D95206258BF60056DCD6/$File/CUENTAS+BANCARIAS.pdf" xr:uid="{5FD60D1F-03B7-4BD3-9710-F81039D6C24B}"/>
    <hyperlink ref="K81:K82" r:id="rId38" display="http://www.cegaipslp.org.mx/HV2024Dos.nsf/nombre_de_la_vista/590F7D1FB268D95206258BF60056DCD6/$File/CUENTAS+BANCARIAS.pdf" xr:uid="{387B33EB-4649-4600-94DC-8C5CA3904C91}"/>
  </hyperlinks>
  <pageMargins left="0.7" right="0.7" top="0.75" bottom="0.75" header="0.3" footer="0.3"/>
  <pageSetup orientation="portrait" verticalDpi="0" r:id="rId39"/>
  <ignoredErrors>
    <ignoredError sqref="D15:D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2024-03-21T19:07:40Z</dcterms:created>
  <dcterms:modified xsi:type="dcterms:W3CDTF">2026-07-16T14:35:54Z</dcterms:modified>
</cp:coreProperties>
</file>