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1 Enero Rec Financieros\"/>
    </mc:Choice>
  </mc:AlternateContent>
  <xr:revisionPtr revIDLastSave="0" documentId="13_ncr:1_{B0E62D20-7F47-49B8-B588-05726D6F51DF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11" i="6" l="1"/>
</calcChain>
</file>

<file path=xl/sharedStrings.xml><?xml version="1.0" encoding="utf-8"?>
<sst xmlns="http://schemas.openxmlformats.org/spreadsheetml/2006/main" count="250" uniqueCount="162">
  <si>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</si>
  <si>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</si>
  <si>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</si>
  <si>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</si>
  <si>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</si>
  <si>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</si>
  <si>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</si>
  <si>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</si>
  <si>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</si>
  <si>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</si>
  <si>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</si>
  <si>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</si>
  <si>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</si>
  <si>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</si>
  <si>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</si>
  <si>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</si>
  <si>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</si>
  <si>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</si>
  <si>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</si>
  <si>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</si>
  <si>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</si>
  <si>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</si>
  <si>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</si>
  <si>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</si>
  <si>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</si>
  <si>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</si>
  <si>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</si>
  <si>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</si>
  <si>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</si>
  <si>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</si>
  <si>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</si>
  <si>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</si>
  <si>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</si>
  <si>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</si>
  <si>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</si>
  <si>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</si>
  <si>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</si>
  <si>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</si>
  <si>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</si>
  <si>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</si>
  <si>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</si>
  <si>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</si>
  <si>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</si>
  <si>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</si>
  <si>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</si>
  <si>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</si>
  <si>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</si>
  <si>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</si>
  <si>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</si>
  <si>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</si>
  <si>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</si>
  <si>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</si>
  <si>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</si>
  <si>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</si>
  <si>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</si>
  <si>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</si>
  <si>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</si>
  <si>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</si>
  <si>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</si>
  <si>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</si>
  <si>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</si>
  <si>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</si>
  <si>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</si>
  <si>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</si>
  <si>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</si>
  <si>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</si>
  <si>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</si>
  <si>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</si>
  <si>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</si>
  <si>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</si>
  <si>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</si>
  <si>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</si>
  <si>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</si>
  <si>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</si>
  <si>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</si>
  <si>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</si>
  <si>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</si>
  <si>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</si>
  <si>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</si>
  <si>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</si>
  <si>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</si>
  <si>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</si>
  <si>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</si>
  <si>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</si>
  <si>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</si>
  <si>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</si>
  <si>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</si>
  <si>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</si>
  <si>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</si>
  <si>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</si>
  <si>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</si>
  <si>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</si>
  <si>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</si>
  <si>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</si>
  <si>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</si>
  <si>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</si>
  <si>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</si>
  <si>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</si>
  <si>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</si>
  <si>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</si>
  <si>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</si>
  <si>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</si>
  <si>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</si>
  <si>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</si>
  <si>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</si>
  <si>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</si>
  <si>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</si>
  <si>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</si>
  <si>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</si>
  <si>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</si>
  <si>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</si>
  <si>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</si>
  <si>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</si>
  <si>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</si>
  <si>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</si>
  <si>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</si>
  <si>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</si>
  <si>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MARTINEZ</t>
  </si>
  <si>
    <t>MEXICO</t>
  </si>
  <si>
    <t>SAN LUIS POTOSI</t>
  </si>
  <si>
    <t>SIN NOTA</t>
  </si>
  <si>
    <t>3751</t>
  </si>
  <si>
    <t>VIATICOS</t>
  </si>
  <si>
    <t>DICTAMINADOR EN LA DCAOP</t>
  </si>
  <si>
    <t>DICTAMINADOR</t>
  </si>
  <si>
    <t>DIRECCION DE CONTROL Y AUDITORIA DE OBRA PUBLICA</t>
  </si>
  <si>
    <t>MOISES</t>
  </si>
  <si>
    <t>PALOMARES</t>
  </si>
  <si>
    <t>SEGUIMIENTO A OBRAS INMERSAS EN LA AUDITORIA SLP/OEC-PROAGUA/2025 DEL PROGRAMA DE AGUA POTABLE, DRENAJE Y SANEAMIENTO, EJERCICIO PRESUPUESTAL 2024</t>
  </si>
  <si>
    <t>MPIOS DE CARDENAS, TAMASOPO, TAMAZUNCHALE Y CD. VALLES</t>
  </si>
  <si>
    <t>CONTRALOR GENERAL DEL ESTADO</t>
  </si>
  <si>
    <t xml:space="preserve">CONTRALOR </t>
  </si>
  <si>
    <t>DESPACHO DEL TITULAR</t>
  </si>
  <si>
    <t>SERGIO ARTURO</t>
  </si>
  <si>
    <t>AGUIÑAGA</t>
  </si>
  <si>
    <t>MUÑIZ</t>
  </si>
  <si>
    <t>ASISTIR A LA PRIMERA SESION ORDINARIA 2026 DE LA ASAMBLEA PLENARIA DE LA COMISIÓN PERMANENTE DE CONTRALORES ESTADOS-FEDERACION Y POSTERIORMENTE AL LANZAMIENTO DEL PROGRAMA SEMILLEROS DE LA HONESTIDAD, CONVOCADO POR LA SECRETARIA ANTICORRUPCION Y BUEN GOBIERNO</t>
  </si>
  <si>
    <t>CIUDAD DE MEXICO</t>
  </si>
  <si>
    <t>PASAJE AEREO</t>
  </si>
  <si>
    <t>19-06</t>
  </si>
  <si>
    <t>GASTOS DE TRASLADO</t>
  </si>
  <si>
    <t>3751-3752-3711</t>
  </si>
  <si>
    <t>TOTAL VIATICOS Y GASTOS DE TRASLADO , PASAJE AEREO</t>
  </si>
  <si>
    <t>DICTAMINADOR DE LA CONTRALORIA GENERAL DEL ESTADO Y SECRETARIO TECNICO ANTE LA CPCE-F</t>
  </si>
  <si>
    <t>ORGANOS INTERNOS DE CONTROL Y COMISARIAS</t>
  </si>
  <si>
    <t>ALDO RODRIGO</t>
  </si>
  <si>
    <t>DE LOS SANTOS</t>
  </si>
  <si>
    <t>PLIEGO</t>
  </si>
  <si>
    <t>ASISTIR EN SU CALIDAD DE SECRETARIO TECNICO Y ACOMPAÑAR AL CONTRALOR GENERAL DEL ESTADO A LA "PRIMERA SESION ORDINARIA 2026 A LA ASAMBLEA PLENARIA DE LA COMISION PERMANENTE DE CONTRALORES ESTADOS FEDERACION"</t>
  </si>
  <si>
    <t>AUXILIAR ADMINISTRATIVO</t>
  </si>
  <si>
    <t>ADRIAN</t>
  </si>
  <si>
    <t>SIERRA</t>
  </si>
  <si>
    <t>GUERRERO</t>
  </si>
  <si>
    <t>http://www.cegaipslp.org.mx/HV2026.nsf/nombre_de_la_vista/DF4DCA9A4FD935B806258D99005BD56F/$File/LINEAMIENTOS+5+al+millar.pdf</t>
  </si>
  <si>
    <t>http://www.cegaipslp.org.mx/HV2026.nsf/nombre_de_la_vista/FA6E676349A899D506258D99005D278D/$File/1+informe+Aldo.pdf</t>
  </si>
  <si>
    <t>http://www.cegaipslp.org.mx/HV2026.nsf/nombre_de_la_vista/E669D6BE56A4804506258D99005D2F76/$File/2+informe+SAAG.pdf</t>
  </si>
  <si>
    <t>http://www.cegaipslp.org.mx/HV2026.nsf/nombre_de_la_vista/8C4370D6807C9D3506258D99005D37AD/$File/3+informe+Adrian.pdf</t>
  </si>
  <si>
    <t>http://www.cegaipslp.org.mx/HV2026.nsf/nombre_de_la_vista/B1867889EA3FA9B806258D99005D4486/$File/4+informe+moises.pdf</t>
  </si>
  <si>
    <t>http://www.cegaipslp.org.mx/HV2026.nsf/nombre_de_la_vista/C67452F0E991555B06258D99005DC253/$File/4+factura+Moises.pdf</t>
  </si>
  <si>
    <t>http://www.cegaipslp.org.mx/HV2026.nsf/nombre_de_la_vista/5C3F6FE51DD1CC2406258D990071B4B1/$File/2+Facturas+SAAG_compressed+(2).pdf</t>
  </si>
  <si>
    <t>http://www.cegaipslp.org.mx/HV2026.nsf/nombre_de_la_vista/CFDEB9B532A8543106258D990071E2B8/$File/3+Facturas+Adrian_compressed.pdf</t>
  </si>
  <si>
    <t>http://www.cegaipslp.org.mx/HV2026.nsf/nombre_de_la_vista/23282731B18E260906258D9900723B9A/$File/1+Facturas+Aldo_compressed+(1).pdf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</si>
</sst>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 wrapText="1" shrinkToFit="1"/>
    </xf>
    <xf numFmtId="0" fontId="3" fillId="0" borderId="0" xfId="1"/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65" fontId="5" fillId="0" borderId="0" xfId="0" applyNumberFormat="1" applyFont="1" applyAlignment="1">
      <alignment horizontal="center" vertical="center"/>
    </xf>
    <xf numFmtId="166" fontId="0" fillId="0" borderId="0" xfId="0" applyNumberFormat="1"/>
    <xf numFmtId="0" fontId="3" fillId="0" borderId="0" xfId="1" applyFill="1"/>
    <xf numFmtId="165" fontId="0" fillId="0" borderId="0" xfId="0" applyNumberFormat="1"/>
    <xf numFmtId="166" fontId="0" fillId="0" borderId="0" xfId="0" applyNumberFormat="1" applyAlignment="1">
      <alignment horizontal="right"/>
    </xf>
    <xf numFmtId="0" fontId="0" fillId="0" borderId="0" xfId="0"/>
    <xf numFmtId="0" fontId="5" fillId="3" borderId="0" xfId="0" applyFont="1" applyFill="1" applyBorder="1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166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ny_c/Downloads/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-2027/2023/Recursos%20Financieros/02%20Febrero/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3282731B18E260906258D9900723B9A/$File/1+Facturas+Aldo_compressed+(1).pdf" TargetMode="External"/><Relationship Id="rId2" Type="http://schemas.openxmlformats.org/officeDocument/2006/relationships/hyperlink" Target="http://www.cegaipslp.org.mx/HV2026.nsf/nombre_de_la_vista/CFDEB9B532A8543106258D990071E2B8/$File/3+Facturas+Adrian_compressed.pdf" TargetMode="External"/><Relationship Id="rId1" Type="http://schemas.openxmlformats.org/officeDocument/2006/relationships/hyperlink" Target="http://www.cegaipslp.org.mx/HV2026.nsf/nombre_de_la_vista/5C3F6FE51DD1CC2406258D990071B4B1/$File/2+Facturas+SAAG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46023</v>
      </c>
      <c r="C8" s="4">
        <v>46053</v>
      </c>
      <c r="D8" s="29" t="s">
        <v>94</v>
      </c>
      <c r="E8" s="8">
        <v>8</v>
      </c>
      <c r="F8" s="5" t="s">
        <v>143</v>
      </c>
      <c r="G8" s="5" t="s">
        <v>124</v>
      </c>
      <c r="H8" s="5" t="s">
        <v>144</v>
      </c>
      <c r="I8" s="5" t="s">
        <v>145</v>
      </c>
      <c r="J8" s="5" t="s">
        <v>146</v>
      </c>
      <c r="K8" s="5" t="s">
        <v>147</v>
      </c>
      <c r="L8" s="29" t="s">
        <v>101</v>
      </c>
      <c r="M8" s="29" t="s">
        <v>103</v>
      </c>
      <c r="N8" s="5" t="s">
        <v>148</v>
      </c>
      <c r="O8" s="17" t="s">
        <v>105</v>
      </c>
      <c r="P8" s="18">
        <v>0</v>
      </c>
      <c r="Q8" s="18">
        <v>0</v>
      </c>
      <c r="R8" s="29" t="s">
        <v>118</v>
      </c>
      <c r="S8" s="29" t="s">
        <v>118</v>
      </c>
      <c r="T8" s="29" t="s">
        <v>118</v>
      </c>
      <c r="U8" s="29" t="s">
        <v>118</v>
      </c>
      <c r="V8" s="5" t="s">
        <v>118</v>
      </c>
      <c r="W8" s="29" t="s">
        <v>137</v>
      </c>
      <c r="X8" s="5" t="s">
        <v>148</v>
      </c>
      <c r="Y8" s="4">
        <v>46034</v>
      </c>
      <c r="Z8" s="4">
        <v>46036</v>
      </c>
      <c r="AA8" s="8">
        <v>1</v>
      </c>
      <c r="AB8" s="19">
        <v>9841.09</v>
      </c>
      <c r="AC8" s="19">
        <v>4498.91</v>
      </c>
      <c r="AD8" s="11">
        <v>46037</v>
      </c>
      <c r="AE8" s="20" t="s">
        <v>154</v>
      </c>
      <c r="AF8" s="21">
        <v>1</v>
      </c>
      <c r="AG8" s="6" t="s">
        <v>153</v>
      </c>
      <c r="AH8" s="17" t="s">
        <v>116</v>
      </c>
      <c r="AI8" s="12">
        <v>46052</v>
      </c>
      <c r="AJ8" s="15" t="s">
        <v>120</v>
      </c>
    </row>
    <row r="9" spans="1:36" s="29" customFormat="1" x14ac:dyDescent="0.25">
      <c r="A9" s="3">
        <v>2026</v>
      </c>
      <c r="B9" s="4">
        <v>46023</v>
      </c>
      <c r="C9" s="4">
        <v>46053</v>
      </c>
      <c r="D9" s="29" t="s">
        <v>90</v>
      </c>
      <c r="E9" s="27" t="s">
        <v>139</v>
      </c>
      <c r="F9" s="5" t="s">
        <v>130</v>
      </c>
      <c r="G9" s="5" t="s">
        <v>131</v>
      </c>
      <c r="H9" s="5" t="s">
        <v>132</v>
      </c>
      <c r="I9" s="17" t="s">
        <v>133</v>
      </c>
      <c r="J9" s="17" t="s">
        <v>134</v>
      </c>
      <c r="K9" s="17" t="s">
        <v>135</v>
      </c>
      <c r="L9" s="29" t="s">
        <v>101</v>
      </c>
      <c r="M9" s="17" t="s">
        <v>103</v>
      </c>
      <c r="N9" s="17" t="s">
        <v>136</v>
      </c>
      <c r="O9" s="29" t="s">
        <v>105</v>
      </c>
      <c r="P9" s="18">
        <v>0</v>
      </c>
      <c r="Q9" s="18">
        <v>0</v>
      </c>
      <c r="R9" s="17" t="s">
        <v>118</v>
      </c>
      <c r="S9" s="17" t="s">
        <v>118</v>
      </c>
      <c r="T9" s="17" t="s">
        <v>118</v>
      </c>
      <c r="U9" s="17" t="s">
        <v>118</v>
      </c>
      <c r="V9" s="5" t="s">
        <v>118</v>
      </c>
      <c r="W9" s="17" t="s">
        <v>137</v>
      </c>
      <c r="X9" s="17" t="s">
        <v>136</v>
      </c>
      <c r="Y9" s="4">
        <v>46035</v>
      </c>
      <c r="Z9" s="4">
        <v>46036</v>
      </c>
      <c r="AA9" s="8">
        <v>2</v>
      </c>
      <c r="AB9" s="19">
        <v>13318.06</v>
      </c>
      <c r="AC9" s="19">
        <v>1746.74</v>
      </c>
      <c r="AD9" s="11">
        <v>46037</v>
      </c>
      <c r="AE9" s="20" t="s">
        <v>155</v>
      </c>
      <c r="AF9" s="21">
        <v>2</v>
      </c>
      <c r="AG9" s="6" t="s">
        <v>153</v>
      </c>
      <c r="AH9" s="17" t="s">
        <v>116</v>
      </c>
      <c r="AI9" s="12">
        <v>46052</v>
      </c>
      <c r="AJ9" s="15" t="s">
        <v>120</v>
      </c>
    </row>
    <row r="10" spans="1:36" x14ac:dyDescent="0.25">
      <c r="A10" s="3">
        <v>2026</v>
      </c>
      <c r="B10" s="4">
        <v>46023</v>
      </c>
      <c r="C10" s="4">
        <v>46053</v>
      </c>
      <c r="D10" s="29" t="s">
        <v>94</v>
      </c>
      <c r="E10" s="8">
        <v>5</v>
      </c>
      <c r="F10" s="24" t="s">
        <v>149</v>
      </c>
      <c r="G10" s="24" t="s">
        <v>149</v>
      </c>
      <c r="H10" s="5" t="s">
        <v>125</v>
      </c>
      <c r="I10" s="29" t="s">
        <v>150</v>
      </c>
      <c r="J10" s="29" t="s">
        <v>151</v>
      </c>
      <c r="K10" s="29" t="s">
        <v>152</v>
      </c>
      <c r="L10" s="29" t="s">
        <v>101</v>
      </c>
      <c r="M10" s="29" t="s">
        <v>103</v>
      </c>
      <c r="N10" s="29" t="s">
        <v>128</v>
      </c>
      <c r="O10" s="29" t="s">
        <v>105</v>
      </c>
      <c r="P10" s="18">
        <v>0</v>
      </c>
      <c r="Q10" s="18">
        <v>0</v>
      </c>
      <c r="R10" s="29" t="s">
        <v>118</v>
      </c>
      <c r="S10" s="29" t="s">
        <v>119</v>
      </c>
      <c r="T10" s="29" t="s">
        <v>119</v>
      </c>
      <c r="U10" s="29" t="s">
        <v>118</v>
      </c>
      <c r="V10" s="5" t="s">
        <v>119</v>
      </c>
      <c r="W10" s="29" t="s">
        <v>129</v>
      </c>
      <c r="X10" s="29" t="s">
        <v>128</v>
      </c>
      <c r="Y10" s="4">
        <v>46050</v>
      </c>
      <c r="Z10" s="4">
        <v>46050</v>
      </c>
      <c r="AA10" s="8">
        <v>3</v>
      </c>
      <c r="AB10" s="19">
        <v>4055</v>
      </c>
      <c r="AC10" s="19">
        <v>85</v>
      </c>
      <c r="AD10" s="11">
        <v>46051</v>
      </c>
      <c r="AE10" s="20" t="s">
        <v>156</v>
      </c>
      <c r="AF10" s="21">
        <v>3</v>
      </c>
      <c r="AG10" s="6" t="s">
        <v>153</v>
      </c>
      <c r="AH10" s="17" t="s">
        <v>116</v>
      </c>
      <c r="AI10" s="12">
        <v>46052</v>
      </c>
      <c r="AJ10" s="15" t="s">
        <v>120</v>
      </c>
    </row>
    <row r="11" spans="1:36" s="25" customFormat="1" x14ac:dyDescent="0.25">
      <c r="A11" s="3">
        <v>2026</v>
      </c>
      <c r="B11" s="4">
        <v>46023</v>
      </c>
      <c r="C11" s="4">
        <v>46053</v>
      </c>
      <c r="D11" s="25" t="s">
        <v>94</v>
      </c>
      <c r="E11" s="8">
        <v>8</v>
      </c>
      <c r="F11" s="24" t="s">
        <v>123</v>
      </c>
      <c r="G11" s="24" t="s">
        <v>124</v>
      </c>
      <c r="H11" s="5" t="s">
        <v>125</v>
      </c>
      <c r="I11" s="25" t="s">
        <v>126</v>
      </c>
      <c r="J11" s="25" t="s">
        <v>117</v>
      </c>
      <c r="K11" s="25" t="s">
        <v>127</v>
      </c>
      <c r="L11" s="25" t="s">
        <v>101</v>
      </c>
      <c r="M11" s="25" t="s">
        <v>103</v>
      </c>
      <c r="N11" s="25" t="s">
        <v>128</v>
      </c>
      <c r="O11" s="25" t="s">
        <v>105</v>
      </c>
      <c r="P11" s="18">
        <v>0</v>
      </c>
      <c r="Q11" s="18">
        <v>0</v>
      </c>
      <c r="R11" s="25" t="s">
        <v>118</v>
      </c>
      <c r="S11" s="25" t="s">
        <v>119</v>
      </c>
      <c r="T11" s="25" t="s">
        <v>119</v>
      </c>
      <c r="U11" s="25" t="s">
        <v>118</v>
      </c>
      <c r="V11" s="5" t="s">
        <v>119</v>
      </c>
      <c r="W11" s="25" t="s">
        <v>129</v>
      </c>
      <c r="X11" s="26" t="s">
        <v>128</v>
      </c>
      <c r="Y11" s="4">
        <v>46050</v>
      </c>
      <c r="Z11" s="4">
        <v>46050</v>
      </c>
      <c r="AA11" s="8">
        <v>4</v>
      </c>
      <c r="AB11" s="19">
        <v>440</v>
      </c>
      <c r="AC11" s="19">
        <v>0</v>
      </c>
      <c r="AD11" s="11">
        <v>46051</v>
      </c>
      <c r="AE11" s="20" t="s">
        <v>157</v>
      </c>
      <c r="AF11" s="21">
        <v>4</v>
      </c>
      <c r="AG11" s="6" t="s">
        <v>153</v>
      </c>
      <c r="AH11" s="25" t="s">
        <v>116</v>
      </c>
      <c r="AI11" s="11">
        <v>46052</v>
      </c>
      <c r="AJ11" s="25" t="s">
        <v>120</v>
      </c>
    </row>
    <row r="12" spans="1:36" x14ac:dyDescent="0.25">
      <c r="A12" s="3"/>
      <c r="B12" s="4"/>
      <c r="C12" s="4"/>
      <c r="E12" s="8"/>
      <c r="F12" s="17"/>
      <c r="G12" s="17"/>
      <c r="H12" s="5"/>
      <c r="M12" s="14"/>
      <c r="O12" s="17"/>
      <c r="P12" s="18"/>
      <c r="Q12" s="18"/>
      <c r="V12" s="24"/>
      <c r="X12" s="23"/>
      <c r="Y12" s="4"/>
      <c r="Z12" s="4"/>
      <c r="AA12" s="8"/>
      <c r="AB12" s="19"/>
      <c r="AC12" s="19"/>
      <c r="AD12" s="11"/>
      <c r="AE12" s="20"/>
      <c r="AF12" s="21"/>
      <c r="AG12" s="6"/>
      <c r="AH12" s="17"/>
      <c r="AI12" s="11"/>
      <c r="AJ12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M8:M195" xr:uid="{00000000-0002-0000-0000-000002000000}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9" customFormat="1" x14ac:dyDescent="0.25">
      <c r="A4" s="9">
        <v>1</v>
      </c>
      <c r="B4" s="9">
        <v>3751</v>
      </c>
      <c r="C4" t="s">
        <v>122</v>
      </c>
      <c r="D4" s="22">
        <v>6676.88</v>
      </c>
    </row>
    <row r="5" spans="1:4" s="29" customFormat="1" x14ac:dyDescent="0.25">
      <c r="A5" s="9">
        <v>1</v>
      </c>
      <c r="B5" s="9">
        <v>3752</v>
      </c>
      <c r="C5" t="s">
        <v>140</v>
      </c>
      <c r="D5" s="22">
        <v>3164.21</v>
      </c>
    </row>
    <row r="6" spans="1:4" x14ac:dyDescent="0.25">
      <c r="A6" s="9">
        <v>2</v>
      </c>
      <c r="B6" s="9">
        <v>3751</v>
      </c>
      <c r="C6" t="s">
        <v>122</v>
      </c>
      <c r="D6" s="22">
        <v>4218.0600000000004</v>
      </c>
    </row>
    <row r="7" spans="1:4" x14ac:dyDescent="0.25">
      <c r="A7" s="9">
        <v>2</v>
      </c>
      <c r="B7" s="9">
        <v>3711</v>
      </c>
      <c r="C7" t="s">
        <v>138</v>
      </c>
      <c r="D7" s="22">
        <v>9100</v>
      </c>
    </row>
    <row r="8" spans="1:4" s="26" customFormat="1" x14ac:dyDescent="0.25">
      <c r="A8" s="9">
        <v>3</v>
      </c>
      <c r="B8" s="9">
        <v>3751</v>
      </c>
      <c r="C8" s="26" t="s">
        <v>122</v>
      </c>
      <c r="D8" s="22">
        <v>440</v>
      </c>
    </row>
    <row r="9" spans="1:4" s="26" customFormat="1" x14ac:dyDescent="0.25">
      <c r="A9" s="9">
        <v>3</v>
      </c>
      <c r="B9" s="9">
        <v>3752</v>
      </c>
      <c r="C9" s="26" t="s">
        <v>140</v>
      </c>
      <c r="D9" s="22">
        <v>3615</v>
      </c>
    </row>
    <row r="10" spans="1:4" x14ac:dyDescent="0.25">
      <c r="A10" s="9">
        <v>4</v>
      </c>
      <c r="B10" s="7" t="s">
        <v>121</v>
      </c>
      <c r="C10" s="10" t="s">
        <v>122</v>
      </c>
      <c r="D10" s="22">
        <v>440</v>
      </c>
    </row>
    <row r="11" spans="1:4" x14ac:dyDescent="0.25">
      <c r="A11" s="9">
        <v>4</v>
      </c>
      <c r="B11" s="9" t="s">
        <v>141</v>
      </c>
      <c r="C11" t="s">
        <v>142</v>
      </c>
      <c r="D11" s="28">
        <f>SUM(D4:D10)</f>
        <v>27654.15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6" t="s">
        <v>161</v>
      </c>
    </row>
    <row r="5" spans="1:2" x14ac:dyDescent="0.25">
      <c r="A5" s="9">
        <v>2</v>
      </c>
      <c r="B5" s="13" t="s">
        <v>159</v>
      </c>
    </row>
    <row r="6" spans="1:2" x14ac:dyDescent="0.25">
      <c r="A6" s="9">
        <v>3</v>
      </c>
      <c r="B6" s="13" t="s">
        <v>160</v>
      </c>
    </row>
    <row r="7" spans="1:2" x14ac:dyDescent="0.25">
      <c r="A7" s="9">
        <v>4</v>
      </c>
      <c r="B7" s="13" t="s">
        <v>158</v>
      </c>
    </row>
    <row r="8" spans="1:2" x14ac:dyDescent="0.25">
      <c r="A8" s="16"/>
      <c r="B8" s="13"/>
    </row>
  </sheetData>
  <hyperlinks>
    <hyperlink ref="B5" r:id="rId1" xr:uid="{49531608-A8D8-4F80-AAE8-6BA26128E50B}"/>
    <hyperlink ref="B6" r:id="rId2" xr:uid="{3D6EE3D2-0BBD-4743-99DE-07847AF291EA}"/>
    <hyperlink ref="B4" r:id="rId3" xr:uid="{EC4194B7-E67E-45F5-862F-84E63F8D75D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2026-02-09T20:50:49Z</dcterms:modified>
</cp:coreProperties>
</file>