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01 VIII\"/>
    </mc:Choice>
  </mc:AlternateContent>
  <xr:revisionPtr revIDLastSave="0" documentId="13_ncr:1_{4F995A80-5039-4821-8C52-7C4E32004F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<sst xmlns="http://schemas.openxmlformats.org/spreadsheetml/2006/main" count="998" uniqueCount="389">
  <si>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</si>
  <si>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</si>
  <si>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</si>
  <si>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</si>
  <si>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</si>
  <si>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</si>
  <si>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</si>
  <si>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</si>
  <si>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</si>
  <si>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</si>
  <si>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</si>
  <si>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</si>
  <si>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</si>
  <si>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</si>
  <si>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</si>
  <si>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</si>
  <si>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</si>
  <si>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</si>
  <si>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</si>
  <si>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</si>
  <si>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</si>
  <si>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</si>
  <si>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</si>
  <si>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</si>
  <si>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</si>
  <si>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</si>
  <si>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</si>
  <si>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</si>
  <si>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</si>
  <si>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</si>
  <si>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</si>
  <si>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</si>
  <si>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</si>
  <si>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</si>
  <si>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</si>
  <si>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</si>
  <si>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</si>
  <si>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</si>
  <si>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</si>
  <si>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</si>
  <si>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</si>
  <si>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</si>
  <si>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</si>
  <si>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</si>
  <si>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</si>
  <si>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</si>
  <si>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</si>
  <si>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</si>
  <si>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</si>
  <si>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</si>
  <si>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</si>
  <si>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</si>
  <si>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</si>
  <si>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</si>
  <si>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</si>
  <si>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</si>
  <si>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</si>
  <si>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</si>
  <si>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</si>
  <si>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</si>
  <si>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</si>
  <si>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</si>
  <si>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</si>
  <si>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</si>
  <si>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05C2A4 Participación de 240 empresas en Expos, Ferias y en la Plataforma digital del Ayuntamiento para promover sus productors y servicios.</t>
  </si>
  <si>
    <t>Número de participaciones de empresas locales en Expos, Ferias, y en la plataforma digital del Ayuntamiento para promover sus productos y servicios.</t>
  </si>
  <si>
    <t>Eficacia</t>
  </si>
  <si>
    <t>Mide el número de participaciones de empresas y personas de los diferentes sectores del municipio de San Luis Potosí en acciones de capacitación que coadyuven a desarrollar y fortalecer sus capacidades de gestión y competitividad.</t>
  </si>
  <si>
    <t xml:space="preserve">B= Σ A, donde:
B= Número total de participaciones de empresas locales en Expos, Ferias y Plataforma Digital
A= Participación de empresa local en Expos, Ferias y en Plataforma digital. </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</si>
  <si>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</si>
  <si>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</si>
  <si>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</si>
  <si>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</si>
  <si>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</si>
  <si>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</si>
  <si>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</si>
  <si>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</si>
  <si>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</si>
  <si>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Se ajustan metas con linea bases 2025</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</si>
  <si>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</si>
  <si>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</si>
  <si>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</si>
  <si>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</si>
  <si>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</si>
  <si>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</si>
  <si>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</si>
  <si>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</si>
  <si>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</si>
  <si>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</si>
  <si>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</si>
  <si>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</si>
  <si>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</si>
  <si>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</si>
  <si>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</si>
  <si>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</si>
  <si>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</si>
  <si>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</si>
  <si>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</si>
  <si>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</si>
  <si>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</si>
  <si>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</si>
  <si>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</si>
  <si>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</si>
  <si>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</si>
  <si>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</si>
  <si>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</si>
  <si>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</si>
  <si>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</si>
  <si>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</si>
  <si>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</si>
  <si>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</si>
  <si>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</si>
  <si>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</si>
  <si>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</si>
  <si>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</si>
  <si>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</si>
  <si>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</si>
  <si>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Salud y Bienestar (DIF MUNICIPAL)</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</si>
  <si>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</si>
  <si>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</si>
  <si>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</si>
  <si>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</si>
  <si>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</si>
  <si>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</si>
  <si>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</si>
  <si>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</si>
  <si>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</si>
  <si>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</si>
  <si>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</si>
  <si>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</si>
  <si>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</si>
  <si>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</si>
  <si>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</si>
  <si>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</si>
  <si>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</si>
  <si>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</si>
  <si>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</si>
  <si>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</si>
  <si>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</si>
  <si>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</si>
  <si>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</si>
  <si>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</si>
  <si>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</si>
  <si>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</si>
  <si>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</si>
  <si>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</si>
  <si>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</si>
  <si>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</si>
  <si>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</si>
  <si>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</si>
  <si>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</si>
  <si>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</si>
  <si>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</si>
  <si>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</si>
  <si>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</si>
  <si>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</si>
  <si>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</si>
  <si>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</si>
  <si>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</si>
  <si>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</si>
  <si>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</si>
  <si>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</si>
  <si>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</si>
  <si>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</si>
  <si>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</si>
  <si>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</si>
  <si>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</si>
  <si>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</si>
  <si>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</si>
  <si>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</si>
  <si>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</si>
  <si>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</si>
  <si>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</si>
  <si>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</si>
  <si>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</si>
  <si>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</si>
  <si>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</si>
  <si>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</si>
  <si>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</si>
  <si>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</si>
  <si>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</si>
  <si>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</si>
  <si>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</si>
  <si>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</si>
  <si>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</si>
  <si>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</si>
  <si>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</si>
  <si>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</si>
  <si>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Abatir las carencias o rezagos de las familias en condición de pobreza a través de la focalización de los programas sociales para su atención.</t>
  </si>
  <si>
    <t>Porcentaje de familias en situación de pobreza que acceden a un servicio o apoyo proveniente de la secretaría del bienestar</t>
  </si>
  <si>
    <t>Economía</t>
  </si>
  <si>
    <t>Total de familias con carencias o pobreza extrema en el municipio y  familias identificadas con carencia o pobreza extrema que acceden a apoyos</t>
  </si>
  <si>
    <t>C= (A/B)X100
A= número de familias en situación de pobreza extrema que acceden a un servicio o apoyo proveniente de la secretaría del bienestar
B= Total de familias con carencias o pobreza extrema en el municipio
C= Porcentaje</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</si>
  <si>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</si>
  <si>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</si>
  <si>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difunde y/o publica, el criterio o fundamento que sustenta esta motivación es señalada en la Ley de Planeación bajo los artículos 4, 9 y 13, así como el Sistema Nacional de Planeación Democrática.</t>
  </si>
  <si>
    <t>Contribuir a mejorar el medio ambiente mediante una adecuada gestión de residuos y promoción de la limpieza y protección ecológica.</t>
  </si>
  <si>
    <t>Número de personas capacitadas en temas para el cuidado y protección del medio ambiente.</t>
  </si>
  <si>
    <t xml:space="preserve">Mide la cantidad de personas que participaron en actividades de capacitación orientadas al cuidado y protección del medio ambiente.	</t>
  </si>
  <si>
    <t>B=Σ A, donde:
A: A: Persona capacitada en temas para el cuidado y protección del medio ambiente.	
B: Número de personas capacitadas en temas para el cuidado y protección del medio ambiente.</t>
  </si>
  <si>
    <t>Persona</t>
  </si>
  <si>
    <t>1,437 Personas</t>
  </si>
  <si>
    <t>Reporte generado por la coordinación de educación ambiental</t>
  </si>
  <si>
    <t>Dirección De Gestión Ecológica y Manejo De Residuos</t>
  </si>
  <si>
    <t>Como indicador de interés público su medición es trimestral, por lo tanto, la cantidad de personas capacitadas en temas ambientales al mes de marzo ene de 2,690</t>
  </si>
  <si>
    <t xml:space="preserve">Número de personas que son atendidas con los servicios de ecología.			</t>
  </si>
  <si>
    <t xml:space="preserve">Número de personas que son atendidas con los servicios de ecología.	</t>
  </si>
  <si>
    <t>B=Σ A, donde:
A: Persona atendida con servicios de ecología..
B: : Número de personas que son atendidas con los servicios de ecología</t>
  </si>
  <si>
    <t>1,721 Personas</t>
  </si>
  <si>
    <t xml:space="preserve">Reporte generado por la coordinaciónes de ecología y educación ambiental </t>
  </si>
  <si>
    <t>Como indicador de interés público su medición es trimestral, por lo tanto, la cantidad de personas atendidas con algún servicio de parte de la dirección de ecología al mes de marzo es de 6,067</t>
  </si>
  <si>
    <t>Porcentaje de toneladas de RSU dispuestas conforme a la NOM 083-SEMARNAT 2003.</t>
  </si>
  <si>
    <t>Porcentaje de toneladas de residuos sólidos urbanos (RSU) que son dispuestos conforme a los criterios y especificaciones establecidas en la Norma Oficial Mexicana NOM-083-SEMARNAT-2003, relativa a la disposición final de residuos sólidos urbanos y de manejo especial.</t>
  </si>
  <si>
    <t>C= (A/B) x100, donde:
A: Toneladas de RSU dispuestas conforme a la NOM-083 SEMARNAT 2003.
B: Total de toneladas de RSU recolectadas en el municipio.
C: Porcentaje de toneladas de RSU dispuestas conforme a la NOM 083- SEMARNAT 2003.</t>
  </si>
  <si>
    <t xml:space="preserve">Reporte generado por la coordinación de aseo público </t>
  </si>
  <si>
    <t>Como indicador de interés público su medición es trimestral, por lo tanto, la cantidad de toneladas recolectadas y dispuestas conforme a la NOM_083 SEMARNAT 2003, al mes de marzo es de 69,308</t>
  </si>
  <si>
    <t xml:space="preserve">Número de asociaciones de tianguistas capacitadas para la limpieza y uso responsable de sus espacios.		</t>
  </si>
  <si>
    <t xml:space="preserve">Mide la cantidad de asociaciones de tianguistas que participaron en capacitaciones orientadas a la limpieza y uso responsable de sus espacios.														</t>
  </si>
  <si>
    <t xml:space="preserve">B=∑A, donde:
A:Asociación de tianguistas capacitado
B: Número de asociaciones de tianguistas capacitadas para limpieza y uso responsable de sus espacios.	</t>
  </si>
  <si>
    <t xml:space="preserve">Asociación </t>
  </si>
  <si>
    <t>Este indicador se reporta en 0 toda vez que el programa de capacitación aun no inicia</t>
  </si>
  <si>
    <t xml:space="preserve">Porcentaje de pláticas, talleres y conferencias sobre temas ambientales impartidas.	</t>
  </si>
  <si>
    <t>Mide la cantidad de pláticas para el cuidado del medio ambiente impartidas.</t>
  </si>
  <si>
    <t xml:space="preserve">C=(A/B)X100, donde:
A: Número de pláticas, talleres y conferencias sobre temas ambientales impartidas
B: Número de pláticas, talleres y conferencias sobre temas ambientales solicitadas.	C: Porcentaje de pláticas, talleres y conferencias sobre temas ambientales impartidas.
</t>
  </si>
  <si>
    <t xml:space="preserve">porcentaje </t>
  </si>
  <si>
    <t>299 Pláticas, talleres y conferencias</t>
  </si>
  <si>
    <t>Como indicador de interés público su medición es trimestral, por lo tanto, la cantidad de pláticas, talleres y conferencias sobre temas ambientales, tales como cultura del agua, huertos urbanos, separación de residuos, cultura forestal, reforestación, fenómeno migratorio de la mariposa monarca, creación de jardines parapolinizadores. impartidas al mes de marzo es de 398</t>
  </si>
  <si>
    <t xml:space="preserve">Porcentaje de capacitaciones para el cuidado del agua realizadas.				</t>
  </si>
  <si>
    <t xml:space="preserve">Mide la proporción de capacitaciones sobre el cuidado del agua que se llevaron a cabo en relación con las solicitadas.	</t>
  </si>
  <si>
    <t xml:space="preserve">C= (A/B) x100, donde:
A:Número de capacitaciones para el cuidado del agua realizada.	
B: Número de capacitaciones para el cuidado del agua solicitadas.
C: Porcentaje de capacitaciones para el cuidado del agua realizadas.					</t>
  </si>
  <si>
    <t>porcentaje</t>
  </si>
  <si>
    <t>24 capacitaciónes</t>
  </si>
  <si>
    <t>Como indicador de interés público su medición es trimestral, por lo tanto, la cantidad de pláticas, talleres y conferencias sobre cultura del agua impartidas al mes de marzo es de 46</t>
  </si>
  <si>
    <t>Número de actividades realizadas para el equilibrio ecológico y protección de la mariposa Monarca.</t>
  </si>
  <si>
    <t xml:space="preserve">B=Σ A, donde:
A: Actividad realizada para el equilibrio ecológico y protección de la mariposa Monarca.		
B: Número de actividades realizadas para el equilibrio ecológico y protección de la mariposa Monarca.
</t>
  </si>
  <si>
    <t>Actividad</t>
  </si>
  <si>
    <t>Como indicador de interés público su medición es trimestral, para el periodo que se informa no se han realizado actividades</t>
  </si>
  <si>
    <t xml:space="preserve">Número de escuelas reconocidas por su responsabilidad ecológica.	</t>
  </si>
  <si>
    <t xml:space="preserve">Número de escuelas que reciben reconocimiento por su participación activa en acciones de responsabilidad e involucramiento ecológico, orientadas al cuidado y preservación del medio ambiente.							</t>
  </si>
  <si>
    <t>B=∑A, donde:
A: Escuela reconocida por su responsabilidad ecológica.
B: Número de escuelas reconocidas por su responsabilidad ecológica.</t>
  </si>
  <si>
    <t>Escuela</t>
  </si>
  <si>
    <t>Para el periodo que se informa no se han reconocido escuelas</t>
  </si>
  <si>
    <t xml:space="preserve">Porcentaje de árboles plantados en el Municipio.						</t>
  </si>
  <si>
    <t>Mide el número de árboles plantados en el municipio en relación con los programados.</t>
  </si>
  <si>
    <t>C= (A/B) x100, donde:
A: Número de árboles plantados.
B: Número de árboles programados para plantar.	
C: Porcentaje de árboles plantados</t>
  </si>
  <si>
    <t xml:space="preserve">614 árboles </t>
  </si>
  <si>
    <t>Como indicador de interés público su medición es trimestral, por lo tanto, la cantidad de árboles que se han donado y/o plantado al mes de marzo es de 1,266</t>
  </si>
  <si>
    <t>Porcentaje de dictámenes de ecología emitidos.</t>
  </si>
  <si>
    <t xml:space="preserve">Mide el número de dictámenes de ecología emitidos, respecto del total de los solicitados.	</t>
  </si>
  <si>
    <t xml:space="preserve">C=(A/B)X100, donde: 
A: Número  de dictámenes de ecología emitidos.	
B: Número de dictámenes de ecología solicitados.C: Porcentaje de dictámenes de ecología emitidos.							</t>
  </si>
  <si>
    <t>100 dictamenes</t>
  </si>
  <si>
    <t>Reporte generado por la coordinación de ecología</t>
  </si>
  <si>
    <t>Como indicador de interés público su medición es trimestral, por lo tanto, la cantidad de dictámenes de ecología emitidos al mes de marzo es de 259</t>
  </si>
  <si>
    <t xml:space="preserve">Porcentaje de denuncias por daño ambiental atendidas.	</t>
  </si>
  <si>
    <t xml:space="preserve">Mide la relación entre el número de denuncias por daño ambiental atendidas sobre las denuncias recibidas.	</t>
  </si>
  <si>
    <t xml:space="preserve">C=(A/B)X100, donde:
A: Número de denuncias por daño ambiental atendidas.									
B: Número de denuncias por daño ambiental recibidas.					                                                                                                                                                                                          C: Porcentaje de denuncias por daño ambiental atendidas.		</t>
  </si>
  <si>
    <t>155 denuncias</t>
  </si>
  <si>
    <t>Como indicador de interés público su medición es trimestral, por lo tanto, la cantidad de denuncias ambientales atendidas al mes de marzo es de 461</t>
  </si>
  <si>
    <t>Porcentaje de simulacros de cielo abierto autorizados.</t>
  </si>
  <si>
    <t>Mide la relación entre el número de simulacros autorizados sobre el número de solicitudes recibidas</t>
  </si>
  <si>
    <t>C=(A/B) x100, donde:
A: Número de simulacros de cielo abierto autorizados.
B: Número de solicitudes de simulacros de cielo abierto.	                                                                                                                                                                                                                                                   C:Porcentaje de simulacros de cielo abierto autorizados.</t>
  </si>
  <si>
    <t xml:space="preserve">Para el periodo que se informa no se han emitido permisos </t>
  </si>
  <si>
    <t xml:space="preserve">Porcentaje de avance de actividades para realizar el 23 Congreso Internacional ICLEI.	</t>
  </si>
  <si>
    <t xml:space="preserve">Mide la relación entre el número de actividades realizadas para el Congreso, sobre el número de actividades programadas.						"			</t>
  </si>
  <si>
    <t xml:space="preserve">C=(A/B) x100, donde:
A: Número de actividades para realizar el 23 Congreso Internacional ICLEI.			
B: Número de actividades programadas para realizar el 23 Congreso Internacional ICLEI.
C: Porcentaje de avance de actividades para realizar el 23 Congreso Internacional ICLEI.	</t>
  </si>
  <si>
    <t>Reporte generado por la dirección de gestión ecológica y manejo de residuos</t>
  </si>
  <si>
    <t>Como indicador de interés público su medición es trimestral, por lo tanto, la cantidad acciones realizadas al mes de marzo para la realización de 23 congreso internacional de ICLEI es de 2, mismas que consistieron en una reunión virtual con el secretario regional de ICLEI para México, Centroamérica y el caribe, asi como la emisión de la carta de intención firmada por el alcalde</t>
  </si>
  <si>
    <t xml:space="preserve">Porcentaje de denuncias para limpieza de lotes baldíos atendidas		</t>
  </si>
  <si>
    <t xml:space="preserve">Mide la relación entre el número de denuncias para limpieza de lotes baldíos atendidas, sobre el número de denuncias recibidas.	</t>
  </si>
  <si>
    <t xml:space="preserve">C=(A/B)X100, donde:
A: Número de denuncias para limpieza de lotes baldíos atendidas	
B: Número de denuncias para limpieza de lotes baldíos recibidas.	                                                                                                                                                                                                                                          C: Porcentaje de denuncias para limpieza de lotes baldíos atendidas.												</t>
  </si>
  <si>
    <t>30 denuncias</t>
  </si>
  <si>
    <t xml:space="preserve">Reporte generado por la coordinación aseo público </t>
  </si>
  <si>
    <t>Como indicador de interés público su medición es trimestral, por lo tanto, la cantidad de denuncias atendidas al mes de marzo por lotes sucios es de 73</t>
  </si>
  <si>
    <t>Número de vialidades de la ciudad que se limpian a través de barrido mecánico.</t>
  </si>
  <si>
    <t>Número de vialidades de la ciudad atendidas con barrido mecánico.</t>
  </si>
  <si>
    <t>B=ΣA, donde:
A: Vialidad de la ciudad atendida con barrido mecánico.	
B: Número de vialidades de la ciudad atendidas con barrido mecánico.</t>
  </si>
  <si>
    <t>Vialidad</t>
  </si>
  <si>
    <t>Para el periodo que se informa no se tiene el dato de la cantidad de vialidades atendidas con limpieza</t>
  </si>
  <si>
    <t>Porcentaje de hogares que reciben el servicio de recolección de basura.</t>
  </si>
  <si>
    <t xml:space="preserve">Mide el volumen de viviendas atendidas con el servicio de recolección de basura.	</t>
  </si>
  <si>
    <t xml:space="preserve">C=(A/B)X100, donde:
A: Número de hogares que reciben el servicio de recolección de basura.
B: Número de hogares en el municipio.                                                                                                                                                                                                                                                                                                      C: Porcentaje de hogares que reciben el servicio de recolección de basura.	</t>
  </si>
  <si>
    <t>Para el periodo que de informa no se tiene la información</t>
  </si>
  <si>
    <t>Número de toneladas de basura separada recolectadas.</t>
  </si>
  <si>
    <t>Mide el tonelaje de recolección de basura separada.</t>
  </si>
  <si>
    <t xml:space="preserve">B=ΣA, donde:
A: Tonelada de basura separada recolectada.	
B: Número de toneladas de basura separada recolectadas.	</t>
  </si>
  <si>
    <t>Tonelada</t>
  </si>
  <si>
    <t>Porcentaje de denuncias por el mal manejo de residuos atendidas.</t>
  </si>
  <si>
    <t>Mide la relación entre el número de denuncias por mal manejo de residuos atendidas, sobre el número de denuncias recibidas.</t>
  </si>
  <si>
    <t xml:space="preserve">C=(A/B)X100, donde:
A: Número de denuncias por el mal manejo de residuos atendidas.	
B: Número de denuncias por el mal manejo de residuos recibidas.				                                                                                                                                                                                                                                                                                                 C: Porcentaje de denuncias por el mal manejo de residuos atendidas.			</t>
  </si>
  <si>
    <t>88 denuncias</t>
  </si>
  <si>
    <t>Como indicador de interés público su medición es trimestral, por lo que al mes de marzo  se han atendido  279 denuncias por mal manejo de residuos</t>
  </si>
  <si>
    <t>Porcentaje de reportes para la limpieza emergente de espacios públicos atendidos</t>
  </si>
  <si>
    <t>Mide la relación entre el número de reportes de atención emergente de limpieza atendidos, sobre el número de reportes recibidas.</t>
  </si>
  <si>
    <t xml:space="preserve">C=(A/B)X100, donde:
A: Número de reportes para la limpieza emergente de espacios públicos atendidos.	
B: Número de reportes para la limpieza emergente de espacios públicos recibidos.					                                                                                                                                                                                                                                                                                                 C: Porcentaje de reportes para la limpieza emergente de espacios públicos atendidos.		</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</si>
  <si>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</si>
  <si>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</si>
  <si>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</si>
  <si>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</si>
  <si>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PORCENTAJE</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</si>
  <si>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</si>
  <si>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</si>
  <si>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</si>
  <si>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</si>
  <si>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</si>
  <si>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</si>
  <si>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</si>
  <si>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</si>
  <si>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</si>
  <si>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</si>
  <si>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</si>
  <si>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</si>
  <si>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</si>
  <si>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</si>
  <si>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</si>
  <si>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</si>
  <si>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</si>
  <si>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</si>
  <si>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</si>
  <si>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</si>
  <si>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</si>
  <si>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</si>
  <si>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</si>
  <si>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</si>
  <si>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</si>
  <si>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</si>
  <si>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</si>
  <si>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</si>
  <si>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</si>
  <si>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</si>
  <si>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</si>
  <si>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</si>
  <si>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</si>
  <si>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</si>
  <si>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</si>
  <si>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</si>
  <si>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</si>
  <si>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</si>
  <si>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</si>
  <si>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</si>
  <si>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</si>
  <si>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</si>
  <si>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</si>
  <si>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</si>
  <si>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</si>
  <si>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</si>
  <si>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</si>
  <si>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</si>
  <si>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</si>
  <si>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</si>
  <si>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</si>
  <si>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</si>
  <si>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</si>
  <si>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</si>
  <si>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</si>
  <si>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</si>
  <si>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</si>
  <si>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</si>
  <si>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90000m2</t>
  </si>
  <si>
    <t>No hubo ajustes por no requerirse</t>
  </si>
  <si>
    <t>Informe de avance de indicadores y metas 2026</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</si>
  <si>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</si>
  <si>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</si>
  <si>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</si>
  <si>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</si>
  <si>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90000ML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</si>
  <si>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</si>
  <si>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</si>
  <si>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</si>
  <si>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6000pzs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</si>
  <si>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</si>
  <si>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</si>
  <si>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</si>
  <si>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</si>
  <si>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</si>
  <si>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</si>
  <si>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</si>
  <si>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</si>
  <si>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</si>
  <si>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</si>
  <si>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</si>
  <si>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</si>
  <si>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Gestión</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</si>
  <si>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</si>
  <si>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</si>
  <si>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</si>
  <si>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</si>
  <si>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</si>
  <si>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</si>
  <si>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2026 . Quedando una meta aproximada de mas de 900 mil visitantes a la ciudad; con una linea base del año 2024; el avance del indicador se reporta semestralmente. Durante el periodo de enero al mes de diciembre del 2025, hubo un incremento del .6% respecto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</si>
</sst>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Red]0"/>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46082</v>
      </c>
      <c r="C8" s="5">
        <v>46112</v>
      </c>
      <c r="D8" t="s">
        <v>54</v>
      </c>
      <c r="E8" t="s">
        <v>55</v>
      </c>
      <c r="F8" t="s">
        <v>56</v>
      </c>
      <c r="G8" t="s">
        <v>57</v>
      </c>
      <c r="H8" t="s">
        <v>58</v>
      </c>
      <c r="I8" t="s">
        <v>59</v>
      </c>
      <c r="J8" t="s">
        <v>60</v>
      </c>
      <c r="K8">
        <v>2025</v>
      </c>
      <c r="L8" s="6">
        <v>16500</v>
      </c>
      <c r="M8" t="s">
        <v>61</v>
      </c>
      <c r="N8" s="7">
        <v>0.3</v>
      </c>
      <c r="O8" t="s">
        <v>52</v>
      </c>
      <c r="P8" t="s">
        <v>62</v>
      </c>
      <c r="Q8" t="s">
        <v>63</v>
      </c>
      <c r="R8" s="5">
        <v>46120</v>
      </c>
      <c r="S8" t="s">
        <v>302</v>
      </c>
    </row>
    <row r="9" spans="1:19" x14ac:dyDescent="0.25">
      <c r="A9">
        <v>2026</v>
      </c>
      <c r="B9" s="5">
        <v>46082</v>
      </c>
      <c r="C9" s="5">
        <v>46112</v>
      </c>
      <c r="D9" t="s">
        <v>64</v>
      </c>
      <c r="E9" t="s">
        <v>65</v>
      </c>
      <c r="F9" t="s">
        <v>66</v>
      </c>
      <c r="G9" t="s">
        <v>67</v>
      </c>
      <c r="H9" t="s">
        <v>68</v>
      </c>
      <c r="I9" t="s">
        <v>69</v>
      </c>
      <c r="J9" t="s">
        <v>70</v>
      </c>
      <c r="K9">
        <v>254</v>
      </c>
      <c r="L9">
        <v>240</v>
      </c>
      <c r="M9">
        <v>0</v>
      </c>
      <c r="N9" s="8">
        <v>94</v>
      </c>
      <c r="O9" t="s">
        <v>52</v>
      </c>
      <c r="P9" t="s">
        <v>71</v>
      </c>
      <c r="Q9" t="s">
        <v>72</v>
      </c>
      <c r="R9" s="5">
        <v>46120</v>
      </c>
      <c r="S9" t="s">
        <v>73</v>
      </c>
    </row>
    <row r="10" spans="1:19" x14ac:dyDescent="0.25">
      <c r="A10">
        <v>2026</v>
      </c>
      <c r="B10" s="5">
        <v>46082</v>
      </c>
      <c r="C10" s="5">
        <v>46112</v>
      </c>
      <c r="D10" t="s">
        <v>74</v>
      </c>
      <c r="E10" t="s">
        <v>75</v>
      </c>
      <c r="F10" t="s">
        <v>66</v>
      </c>
      <c r="G10" t="s">
        <v>75</v>
      </c>
      <c r="H10" t="s">
        <v>76</v>
      </c>
      <c r="I10" t="s">
        <v>77</v>
      </c>
      <c r="J10" t="s">
        <v>70</v>
      </c>
      <c r="K10" s="9">
        <v>1</v>
      </c>
      <c r="L10" s="9">
        <v>1</v>
      </c>
      <c r="M10" t="s">
        <v>78</v>
      </c>
      <c r="N10" s="9">
        <v>1</v>
      </c>
      <c r="O10" t="s">
        <v>52</v>
      </c>
      <c r="P10" t="s">
        <v>79</v>
      </c>
      <c r="Q10" t="s">
        <v>80</v>
      </c>
      <c r="R10" s="5">
        <v>46120</v>
      </c>
      <c r="S10" t="s">
        <v>81</v>
      </c>
    </row>
    <row r="11" spans="1:19" x14ac:dyDescent="0.25">
      <c r="A11">
        <v>2026</v>
      </c>
      <c r="B11" s="5">
        <v>46082</v>
      </c>
      <c r="C11" s="5">
        <v>46112</v>
      </c>
      <c r="D11" t="s">
        <v>82</v>
      </c>
      <c r="E11" t="s">
        <v>83</v>
      </c>
      <c r="F11" t="s">
        <v>66</v>
      </c>
      <c r="G11" t="s">
        <v>83</v>
      </c>
      <c r="H11" t="s">
        <v>84</v>
      </c>
      <c r="I11" t="s">
        <v>85</v>
      </c>
      <c r="J11" t="s">
        <v>86</v>
      </c>
      <c r="K11">
        <v>3222</v>
      </c>
      <c r="L11">
        <v>4097</v>
      </c>
      <c r="M11" t="s">
        <v>78</v>
      </c>
      <c r="N11">
        <v>501</v>
      </c>
      <c r="O11" t="s">
        <v>52</v>
      </c>
      <c r="P11" t="s">
        <v>79</v>
      </c>
      <c r="Q11" t="s">
        <v>80</v>
      </c>
      <c r="R11" s="5">
        <v>46120</v>
      </c>
      <c r="S11" t="s">
        <v>81</v>
      </c>
    </row>
    <row r="12" spans="1:19" x14ac:dyDescent="0.25">
      <c r="A12">
        <v>2026</v>
      </c>
      <c r="B12" s="5">
        <v>46082</v>
      </c>
      <c r="C12" s="5">
        <v>46112</v>
      </c>
      <c r="D12" t="s">
        <v>87</v>
      </c>
      <c r="E12" t="s">
        <v>88</v>
      </c>
      <c r="F12" t="s">
        <v>66</v>
      </c>
      <c r="G12" t="s">
        <v>89</v>
      </c>
      <c r="H12" t="s">
        <v>90</v>
      </c>
      <c r="I12" t="s">
        <v>91</v>
      </c>
      <c r="J12" t="s">
        <v>92</v>
      </c>
      <c r="K12">
        <v>4000</v>
      </c>
      <c r="L12">
        <v>4000</v>
      </c>
      <c r="M12" t="s">
        <v>78</v>
      </c>
      <c r="N12">
        <v>5290</v>
      </c>
      <c r="O12" t="s">
        <v>52</v>
      </c>
      <c r="P12" t="s">
        <v>79</v>
      </c>
      <c r="Q12" t="s">
        <v>80</v>
      </c>
      <c r="R12" s="5">
        <v>46120</v>
      </c>
      <c r="S12" t="s">
        <v>81</v>
      </c>
    </row>
    <row r="13" spans="1:19" x14ac:dyDescent="0.25">
      <c r="A13">
        <v>2026</v>
      </c>
      <c r="B13" s="5">
        <v>46082</v>
      </c>
      <c r="C13" s="5">
        <v>46112</v>
      </c>
      <c r="D13" t="s">
        <v>93</v>
      </c>
      <c r="E13" t="s">
        <v>94</v>
      </c>
      <c r="F13" t="s">
        <v>66</v>
      </c>
      <c r="G13" t="s">
        <v>94</v>
      </c>
      <c r="H13" t="s">
        <v>95</v>
      </c>
      <c r="I13" t="s">
        <v>77</v>
      </c>
      <c r="J13" t="s">
        <v>86</v>
      </c>
      <c r="K13" s="9">
        <v>1</v>
      </c>
      <c r="L13">
        <v>916</v>
      </c>
      <c r="M13" t="s">
        <v>78</v>
      </c>
      <c r="N13" s="9">
        <v>1</v>
      </c>
      <c r="O13" t="s">
        <v>52</v>
      </c>
      <c r="P13" t="s">
        <v>79</v>
      </c>
      <c r="Q13" t="s">
        <v>96</v>
      </c>
      <c r="R13" s="5">
        <v>46120</v>
      </c>
      <c r="S13" t="s">
        <v>81</v>
      </c>
    </row>
    <row r="14" spans="1:19" x14ac:dyDescent="0.25">
      <c r="A14">
        <v>2026</v>
      </c>
      <c r="B14" s="5">
        <v>46082</v>
      </c>
      <c r="C14" s="5">
        <v>46112</v>
      </c>
      <c r="D14" t="s">
        <v>97</v>
      </c>
      <c r="E14" t="s">
        <v>98</v>
      </c>
      <c r="F14" t="s">
        <v>66</v>
      </c>
      <c r="G14" t="s">
        <v>98</v>
      </c>
      <c r="H14" t="s">
        <v>99</v>
      </c>
      <c r="I14" t="s">
        <v>100</v>
      </c>
      <c r="J14" t="s">
        <v>86</v>
      </c>
      <c r="K14">
        <v>3906</v>
      </c>
      <c r="L14">
        <v>2900</v>
      </c>
      <c r="M14" t="s">
        <v>78</v>
      </c>
      <c r="N14">
        <v>1076</v>
      </c>
      <c r="O14" t="s">
        <v>52</v>
      </c>
      <c r="P14" t="s">
        <v>79</v>
      </c>
      <c r="Q14" t="s">
        <v>96</v>
      </c>
      <c r="R14" s="5">
        <v>46120</v>
      </c>
      <c r="S14" t="s">
        <v>81</v>
      </c>
    </row>
    <row r="15" spans="1:19" x14ac:dyDescent="0.25">
      <c r="A15">
        <v>2026</v>
      </c>
      <c r="B15" s="5">
        <v>46082</v>
      </c>
      <c r="C15" s="5">
        <v>46112</v>
      </c>
      <c r="D15" t="s">
        <v>101</v>
      </c>
      <c r="E15" t="s">
        <v>102</v>
      </c>
      <c r="F15" t="s">
        <v>66</v>
      </c>
      <c r="G15" t="s">
        <v>102</v>
      </c>
      <c r="H15" t="s">
        <v>103</v>
      </c>
      <c r="I15" t="s">
        <v>77</v>
      </c>
      <c r="J15" t="s">
        <v>86</v>
      </c>
      <c r="K15" s="9">
        <v>1</v>
      </c>
      <c r="L15">
        <v>6211</v>
      </c>
      <c r="M15" t="s">
        <v>78</v>
      </c>
      <c r="N15" s="9">
        <v>1</v>
      </c>
      <c r="O15" t="s">
        <v>52</v>
      </c>
      <c r="P15" t="s">
        <v>79</v>
      </c>
      <c r="Q15" t="s">
        <v>96</v>
      </c>
      <c r="R15" s="5">
        <v>46120</v>
      </c>
      <c r="S15" t="s">
        <v>81</v>
      </c>
    </row>
    <row r="16" spans="1:19" x14ac:dyDescent="0.25">
      <c r="A16">
        <v>2026</v>
      </c>
      <c r="B16" s="5">
        <v>46082</v>
      </c>
      <c r="C16" s="5">
        <v>46112</v>
      </c>
      <c r="D16" t="s">
        <v>104</v>
      </c>
      <c r="E16" t="s">
        <v>105</v>
      </c>
      <c r="F16" t="s">
        <v>66</v>
      </c>
      <c r="G16" t="s">
        <v>105</v>
      </c>
      <c r="H16" t="s">
        <v>106</v>
      </c>
      <c r="I16" t="s">
        <v>107</v>
      </c>
      <c r="J16" t="s">
        <v>86</v>
      </c>
      <c r="K16">
        <v>2531</v>
      </c>
      <c r="L16">
        <v>5390</v>
      </c>
      <c r="M16" t="s">
        <v>78</v>
      </c>
      <c r="N16">
        <v>303</v>
      </c>
      <c r="O16" t="s">
        <v>52</v>
      </c>
      <c r="P16" t="s">
        <v>79</v>
      </c>
      <c r="Q16" t="s">
        <v>96</v>
      </c>
      <c r="R16" s="5">
        <v>46120</v>
      </c>
      <c r="S16" t="s">
        <v>81</v>
      </c>
    </row>
    <row r="17" spans="1:19" x14ac:dyDescent="0.25">
      <c r="A17">
        <v>2026</v>
      </c>
      <c r="B17" s="5">
        <v>46082</v>
      </c>
      <c r="C17" s="5">
        <v>46112</v>
      </c>
      <c r="D17" t="s">
        <v>108</v>
      </c>
      <c r="E17" t="s">
        <v>109</v>
      </c>
      <c r="F17" t="s">
        <v>66</v>
      </c>
      <c r="G17" t="s">
        <v>109</v>
      </c>
      <c r="H17" t="s">
        <v>106</v>
      </c>
      <c r="I17" t="s">
        <v>107</v>
      </c>
      <c r="J17" t="s">
        <v>86</v>
      </c>
      <c r="K17">
        <v>10020</v>
      </c>
      <c r="L17">
        <v>0</v>
      </c>
      <c r="M17" t="s">
        <v>78</v>
      </c>
      <c r="N17">
        <v>2995</v>
      </c>
      <c r="O17" t="s">
        <v>52</v>
      </c>
      <c r="P17" t="s">
        <v>79</v>
      </c>
      <c r="Q17" t="s">
        <v>96</v>
      </c>
      <c r="R17" s="5">
        <v>46120</v>
      </c>
      <c r="S17" t="s">
        <v>81</v>
      </c>
    </row>
    <row r="18" spans="1:19" x14ac:dyDescent="0.25">
      <c r="A18">
        <v>2026</v>
      </c>
      <c r="B18" s="5">
        <v>46082</v>
      </c>
      <c r="C18" s="5">
        <v>46112</v>
      </c>
      <c r="D18" t="s">
        <v>110</v>
      </c>
      <c r="E18" t="s">
        <v>109</v>
      </c>
      <c r="F18" t="s">
        <v>66</v>
      </c>
      <c r="G18" t="s">
        <v>109</v>
      </c>
      <c r="H18" t="s">
        <v>111</v>
      </c>
      <c r="I18" t="s">
        <v>112</v>
      </c>
      <c r="J18" t="s">
        <v>92</v>
      </c>
      <c r="K18">
        <v>710</v>
      </c>
      <c r="L18" s="9">
        <v>1</v>
      </c>
      <c r="M18" t="s">
        <v>78</v>
      </c>
      <c r="N18">
        <v>136</v>
      </c>
      <c r="O18" t="s">
        <v>52</v>
      </c>
      <c r="P18" t="s">
        <v>79</v>
      </c>
      <c r="Q18" t="s">
        <v>96</v>
      </c>
      <c r="R18" s="5">
        <v>46120</v>
      </c>
      <c r="S18" t="s">
        <v>81</v>
      </c>
    </row>
    <row r="19" spans="1:19" x14ac:dyDescent="0.25">
      <c r="A19">
        <v>2026</v>
      </c>
      <c r="B19" s="5">
        <v>46082</v>
      </c>
      <c r="C19" s="5">
        <v>46112</v>
      </c>
      <c r="D19" t="s">
        <v>113</v>
      </c>
      <c r="E19" t="s">
        <v>114</v>
      </c>
      <c r="F19" t="s">
        <v>66</v>
      </c>
      <c r="G19" t="s">
        <v>114</v>
      </c>
      <c r="H19" t="s">
        <v>115</v>
      </c>
      <c r="I19" t="s">
        <v>116</v>
      </c>
      <c r="J19" t="s">
        <v>86</v>
      </c>
      <c r="K19">
        <v>21326</v>
      </c>
      <c r="L19" s="9">
        <v>1</v>
      </c>
      <c r="M19" t="s">
        <v>78</v>
      </c>
      <c r="N19">
        <v>3385</v>
      </c>
      <c r="O19" t="s">
        <v>52</v>
      </c>
      <c r="P19" t="s">
        <v>79</v>
      </c>
      <c r="Q19" t="s">
        <v>117</v>
      </c>
      <c r="R19" s="5">
        <v>46120</v>
      </c>
      <c r="S19" t="s">
        <v>81</v>
      </c>
    </row>
    <row r="20" spans="1:19" x14ac:dyDescent="0.25">
      <c r="A20">
        <v>2026</v>
      </c>
      <c r="B20" s="5">
        <v>46082</v>
      </c>
      <c r="C20" s="5">
        <v>46112</v>
      </c>
      <c r="D20" t="s">
        <v>118</v>
      </c>
      <c r="E20" t="s">
        <v>119</v>
      </c>
      <c r="F20" t="s">
        <v>66</v>
      </c>
      <c r="G20" t="s">
        <v>119</v>
      </c>
      <c r="H20" t="s">
        <v>120</v>
      </c>
      <c r="I20" t="s">
        <v>77</v>
      </c>
      <c r="J20" t="s">
        <v>92</v>
      </c>
      <c r="K20" s="10">
        <v>117293</v>
      </c>
      <c r="L20" s="10">
        <v>48000</v>
      </c>
      <c r="M20" t="s">
        <v>78</v>
      </c>
      <c r="N20" s="10">
        <v>27594</v>
      </c>
      <c r="O20" t="s">
        <v>52</v>
      </c>
      <c r="P20" t="s">
        <v>79</v>
      </c>
      <c r="Q20" t="s">
        <v>121</v>
      </c>
      <c r="R20" s="5">
        <v>46120</v>
      </c>
      <c r="S20" t="s">
        <v>81</v>
      </c>
    </row>
    <row r="21" spans="1:19" x14ac:dyDescent="0.25">
      <c r="A21">
        <v>2026</v>
      </c>
      <c r="B21" s="5">
        <v>46082</v>
      </c>
      <c r="C21" s="5">
        <v>46112</v>
      </c>
      <c r="D21" t="s">
        <v>122</v>
      </c>
      <c r="E21" t="s">
        <v>119</v>
      </c>
      <c r="F21" t="s">
        <v>66</v>
      </c>
      <c r="G21" t="s">
        <v>119</v>
      </c>
      <c r="H21" t="s">
        <v>123</v>
      </c>
      <c r="I21" t="s">
        <v>77</v>
      </c>
      <c r="J21" t="s">
        <v>124</v>
      </c>
      <c r="K21" s="9">
        <v>1</v>
      </c>
      <c r="L21">
        <v>598</v>
      </c>
      <c r="M21" t="s">
        <v>78</v>
      </c>
      <c r="N21" s="9">
        <v>1</v>
      </c>
      <c r="O21" t="s">
        <v>52</v>
      </c>
      <c r="P21" t="s">
        <v>79</v>
      </c>
      <c r="Q21" t="s">
        <v>121</v>
      </c>
      <c r="R21" s="5">
        <v>46120</v>
      </c>
      <c r="S21" t="s">
        <v>81</v>
      </c>
    </row>
    <row r="22" spans="1:19" x14ac:dyDescent="0.25">
      <c r="A22">
        <v>2026</v>
      </c>
      <c r="B22" s="5">
        <v>46082</v>
      </c>
      <c r="C22" s="5">
        <v>46112</v>
      </c>
      <c r="D22" t="s">
        <v>125</v>
      </c>
      <c r="E22" t="s">
        <v>126</v>
      </c>
      <c r="F22" t="s">
        <v>66</v>
      </c>
      <c r="G22" t="s">
        <v>126</v>
      </c>
      <c r="H22" t="s">
        <v>127</v>
      </c>
      <c r="I22" t="s">
        <v>128</v>
      </c>
      <c r="J22" t="s">
        <v>86</v>
      </c>
      <c r="K22">
        <v>726</v>
      </c>
      <c r="L22" s="10">
        <v>800</v>
      </c>
      <c r="M22" t="s">
        <v>78</v>
      </c>
      <c r="N22">
        <v>80</v>
      </c>
      <c r="O22" t="s">
        <v>52</v>
      </c>
      <c r="P22" t="s">
        <v>79</v>
      </c>
      <c r="Q22" t="s">
        <v>121</v>
      </c>
      <c r="R22" s="5">
        <v>46120</v>
      </c>
      <c r="S22" t="s">
        <v>81</v>
      </c>
    </row>
    <row r="23" spans="1:19" x14ac:dyDescent="0.25">
      <c r="A23">
        <v>2026</v>
      </c>
      <c r="B23" s="5">
        <v>46082</v>
      </c>
      <c r="C23" s="5">
        <v>46112</v>
      </c>
      <c r="D23" t="s">
        <v>129</v>
      </c>
      <c r="E23" t="s">
        <v>119</v>
      </c>
      <c r="F23" t="s">
        <v>66</v>
      </c>
      <c r="G23" t="s">
        <v>119</v>
      </c>
      <c r="H23" t="s">
        <v>120</v>
      </c>
      <c r="I23" t="s">
        <v>77</v>
      </c>
      <c r="J23" t="s">
        <v>92</v>
      </c>
      <c r="K23" s="9">
        <v>1</v>
      </c>
      <c r="L23">
        <v>100</v>
      </c>
      <c r="M23" t="s">
        <v>78</v>
      </c>
      <c r="N23" s="9">
        <v>1</v>
      </c>
      <c r="O23" t="s">
        <v>52</v>
      </c>
      <c r="P23" t="s">
        <v>79</v>
      </c>
      <c r="Q23" t="s">
        <v>121</v>
      </c>
      <c r="R23" s="5">
        <v>46120</v>
      </c>
      <c r="S23" t="s">
        <v>81</v>
      </c>
    </row>
    <row r="24" spans="1:19" x14ac:dyDescent="0.25">
      <c r="A24">
        <v>2026</v>
      </c>
      <c r="B24" s="5">
        <v>46082</v>
      </c>
      <c r="C24" s="5">
        <v>46112</v>
      </c>
      <c r="D24" t="s">
        <v>130</v>
      </c>
      <c r="E24" t="s">
        <v>131</v>
      </c>
      <c r="F24" t="s">
        <v>66</v>
      </c>
      <c r="G24" t="s">
        <v>131</v>
      </c>
      <c r="H24" t="s">
        <v>132</v>
      </c>
      <c r="I24" t="s">
        <v>133</v>
      </c>
      <c r="J24" t="s">
        <v>92</v>
      </c>
      <c r="K24">
        <v>4388</v>
      </c>
      <c r="L24">
        <v>1400</v>
      </c>
      <c r="M24" t="s">
        <v>78</v>
      </c>
      <c r="N24">
        <v>404</v>
      </c>
      <c r="O24" t="s">
        <v>52</v>
      </c>
      <c r="P24" t="s">
        <v>79</v>
      </c>
      <c r="Q24" t="s">
        <v>121</v>
      </c>
      <c r="R24" s="5">
        <v>46120</v>
      </c>
      <c r="S24" t="s">
        <v>81</v>
      </c>
    </row>
    <row r="25" spans="1:19" x14ac:dyDescent="0.25">
      <c r="A25">
        <v>2026</v>
      </c>
      <c r="B25" s="5">
        <v>46082</v>
      </c>
      <c r="C25" s="5">
        <v>46112</v>
      </c>
      <c r="D25" t="s">
        <v>134</v>
      </c>
      <c r="E25" t="s">
        <v>123</v>
      </c>
      <c r="F25" t="s">
        <v>66</v>
      </c>
      <c r="G25" t="s">
        <v>123</v>
      </c>
      <c r="H25" t="s">
        <v>135</v>
      </c>
      <c r="I25" t="s">
        <v>107</v>
      </c>
      <c r="J25" t="s">
        <v>86</v>
      </c>
      <c r="K25">
        <v>786</v>
      </c>
      <c r="L25" s="9">
        <v>1</v>
      </c>
      <c r="M25" t="s">
        <v>78</v>
      </c>
      <c r="N25">
        <v>176</v>
      </c>
      <c r="O25" t="s">
        <v>52</v>
      </c>
      <c r="P25" t="s">
        <v>79</v>
      </c>
      <c r="Q25" t="s">
        <v>121</v>
      </c>
      <c r="R25" s="5">
        <v>46120</v>
      </c>
      <c r="S25" t="s">
        <v>81</v>
      </c>
    </row>
    <row r="26" spans="1:19" x14ac:dyDescent="0.25">
      <c r="A26">
        <v>2026</v>
      </c>
      <c r="B26" s="5">
        <v>46082</v>
      </c>
      <c r="C26" s="5">
        <v>46112</v>
      </c>
      <c r="D26" t="s">
        <v>136</v>
      </c>
      <c r="E26" t="s">
        <v>119</v>
      </c>
      <c r="F26" t="s">
        <v>66</v>
      </c>
      <c r="G26" t="s">
        <v>119</v>
      </c>
      <c r="H26" t="s">
        <v>120</v>
      </c>
      <c r="I26" t="s">
        <v>77</v>
      </c>
      <c r="J26" t="s">
        <v>92</v>
      </c>
      <c r="K26" s="9">
        <v>1</v>
      </c>
      <c r="L26">
        <v>10</v>
      </c>
      <c r="M26" t="s">
        <v>78</v>
      </c>
      <c r="N26" s="9">
        <v>1</v>
      </c>
      <c r="O26" t="s">
        <v>52</v>
      </c>
      <c r="P26" t="s">
        <v>79</v>
      </c>
      <c r="Q26" t="s">
        <v>121</v>
      </c>
      <c r="R26" s="5">
        <v>46120</v>
      </c>
      <c r="S26" t="s">
        <v>81</v>
      </c>
    </row>
    <row r="27" spans="1:19" x14ac:dyDescent="0.25">
      <c r="A27">
        <v>2026</v>
      </c>
      <c r="B27" s="5">
        <v>46082</v>
      </c>
      <c r="C27" s="5">
        <v>46112</v>
      </c>
      <c r="D27" t="s">
        <v>137</v>
      </c>
      <c r="E27" t="s">
        <v>138</v>
      </c>
      <c r="F27" t="s">
        <v>66</v>
      </c>
      <c r="G27" t="s">
        <v>138</v>
      </c>
      <c r="H27" t="s">
        <v>139</v>
      </c>
      <c r="I27" t="s">
        <v>140</v>
      </c>
      <c r="J27" t="s">
        <v>86</v>
      </c>
      <c r="K27">
        <v>104</v>
      </c>
      <c r="L27" s="9">
        <v>1</v>
      </c>
      <c r="M27" t="s">
        <v>78</v>
      </c>
      <c r="N27">
        <v>43</v>
      </c>
      <c r="O27" t="s">
        <v>52</v>
      </c>
      <c r="P27" t="s">
        <v>79</v>
      </c>
      <c r="Q27" t="s">
        <v>121</v>
      </c>
      <c r="R27" s="5">
        <v>46120</v>
      </c>
      <c r="S27" t="s">
        <v>81</v>
      </c>
    </row>
    <row r="28" spans="1:19" x14ac:dyDescent="0.25">
      <c r="A28">
        <v>2026</v>
      </c>
      <c r="B28" s="5">
        <v>46082</v>
      </c>
      <c r="C28" s="5">
        <v>46112</v>
      </c>
      <c r="D28" t="s">
        <v>141</v>
      </c>
      <c r="E28" t="s">
        <v>142</v>
      </c>
      <c r="F28" t="s">
        <v>66</v>
      </c>
      <c r="G28" t="s">
        <v>142</v>
      </c>
      <c r="H28" t="s">
        <v>143</v>
      </c>
      <c r="I28" t="s">
        <v>77</v>
      </c>
      <c r="J28" t="s">
        <v>86</v>
      </c>
      <c r="K28" s="9">
        <v>1</v>
      </c>
      <c r="L28">
        <v>757</v>
      </c>
      <c r="M28" t="s">
        <v>78</v>
      </c>
      <c r="N28" s="9">
        <v>1</v>
      </c>
      <c r="O28" t="s">
        <v>52</v>
      </c>
      <c r="P28" t="s">
        <v>79</v>
      </c>
      <c r="Q28" t="s">
        <v>144</v>
      </c>
      <c r="R28" s="5">
        <v>46120</v>
      </c>
      <c r="S28" t="s">
        <v>81</v>
      </c>
    </row>
    <row r="29" spans="1:19" x14ac:dyDescent="0.25">
      <c r="A29">
        <v>2026</v>
      </c>
      <c r="B29" s="5">
        <v>46082</v>
      </c>
      <c r="C29" s="5">
        <v>46112</v>
      </c>
      <c r="D29" t="s">
        <v>145</v>
      </c>
      <c r="E29" t="s">
        <v>146</v>
      </c>
      <c r="F29" t="s">
        <v>66</v>
      </c>
      <c r="G29" t="s">
        <v>146</v>
      </c>
      <c r="H29" t="s">
        <v>147</v>
      </c>
      <c r="I29" t="s">
        <v>148</v>
      </c>
      <c r="J29" t="s">
        <v>86</v>
      </c>
      <c r="K29">
        <v>432</v>
      </c>
      <c r="L29" s="9">
        <v>1</v>
      </c>
      <c r="M29" t="s">
        <v>78</v>
      </c>
      <c r="N29">
        <v>427</v>
      </c>
      <c r="O29" t="s">
        <v>52</v>
      </c>
      <c r="P29" t="s">
        <v>79</v>
      </c>
      <c r="Q29" t="s">
        <v>144</v>
      </c>
      <c r="R29" s="5">
        <v>46120</v>
      </c>
      <c r="S29" t="s">
        <v>81</v>
      </c>
    </row>
    <row r="30" spans="1:19" x14ac:dyDescent="0.25">
      <c r="A30">
        <v>2026</v>
      </c>
      <c r="B30" s="5">
        <v>46082</v>
      </c>
      <c r="C30" s="5">
        <v>46112</v>
      </c>
      <c r="D30" t="s">
        <v>149</v>
      </c>
      <c r="E30" t="s">
        <v>150</v>
      </c>
      <c r="F30" t="s">
        <v>66</v>
      </c>
      <c r="G30" t="s">
        <v>150</v>
      </c>
      <c r="H30" t="s">
        <v>151</v>
      </c>
      <c r="I30" t="s">
        <v>77</v>
      </c>
      <c r="J30" t="s">
        <v>86</v>
      </c>
      <c r="K30" s="9">
        <v>1</v>
      </c>
      <c r="L30">
        <v>0</v>
      </c>
      <c r="M30" t="s">
        <v>78</v>
      </c>
      <c r="N30" s="9">
        <v>1</v>
      </c>
      <c r="O30" t="s">
        <v>52</v>
      </c>
      <c r="P30" t="s">
        <v>79</v>
      </c>
      <c r="Q30" t="s">
        <v>144</v>
      </c>
      <c r="R30" s="5">
        <v>46120</v>
      </c>
      <c r="S30" t="s">
        <v>81</v>
      </c>
    </row>
    <row r="31" spans="1:19" x14ac:dyDescent="0.25">
      <c r="A31">
        <v>2026</v>
      </c>
      <c r="B31" s="5">
        <v>46082</v>
      </c>
      <c r="C31" s="5">
        <v>46112</v>
      </c>
      <c r="D31" t="s">
        <v>152</v>
      </c>
      <c r="E31" t="s">
        <v>83</v>
      </c>
      <c r="F31" t="s">
        <v>66</v>
      </c>
      <c r="G31" t="s">
        <v>83</v>
      </c>
      <c r="H31" t="s">
        <v>153</v>
      </c>
      <c r="I31" t="s">
        <v>85</v>
      </c>
      <c r="J31" t="s">
        <v>92</v>
      </c>
      <c r="K31">
        <v>474</v>
      </c>
      <c r="L31" s="9">
        <v>1</v>
      </c>
      <c r="M31" t="s">
        <v>78</v>
      </c>
      <c r="N31">
        <v>565</v>
      </c>
      <c r="O31" t="s">
        <v>52</v>
      </c>
      <c r="P31" t="s">
        <v>79</v>
      </c>
      <c r="Q31" t="s">
        <v>144</v>
      </c>
      <c r="R31" s="5">
        <v>46120</v>
      </c>
      <c r="S31" t="s">
        <v>81</v>
      </c>
    </row>
    <row r="32" spans="1:19" x14ac:dyDescent="0.25">
      <c r="A32">
        <v>2026</v>
      </c>
      <c r="B32" s="5">
        <v>46082</v>
      </c>
      <c r="C32" s="5">
        <v>46112</v>
      </c>
      <c r="D32" t="s">
        <v>154</v>
      </c>
      <c r="E32" t="s">
        <v>119</v>
      </c>
      <c r="F32" t="s">
        <v>66</v>
      </c>
      <c r="G32" t="s">
        <v>119</v>
      </c>
      <c r="H32" t="s">
        <v>143</v>
      </c>
      <c r="I32" t="s">
        <v>77</v>
      </c>
      <c r="J32" t="s">
        <v>86</v>
      </c>
      <c r="K32" s="9">
        <v>1</v>
      </c>
      <c r="L32">
        <v>931</v>
      </c>
      <c r="M32" t="s">
        <v>78</v>
      </c>
      <c r="N32" s="9">
        <v>1</v>
      </c>
      <c r="O32" t="s">
        <v>52</v>
      </c>
      <c r="P32" t="s">
        <v>79</v>
      </c>
      <c r="Q32" t="s">
        <v>155</v>
      </c>
      <c r="R32" s="5">
        <v>46120</v>
      </c>
      <c r="S32" t="s">
        <v>81</v>
      </c>
    </row>
    <row r="33" spans="1:19" x14ac:dyDescent="0.25">
      <c r="A33">
        <v>2026</v>
      </c>
      <c r="B33" s="5">
        <v>46082</v>
      </c>
      <c r="C33" s="5">
        <v>46112</v>
      </c>
      <c r="D33" t="s">
        <v>156</v>
      </c>
      <c r="E33" t="s">
        <v>157</v>
      </c>
      <c r="F33" t="s">
        <v>66</v>
      </c>
      <c r="G33" t="s">
        <v>157</v>
      </c>
      <c r="H33" t="s">
        <v>158</v>
      </c>
      <c r="I33" t="s">
        <v>159</v>
      </c>
      <c r="J33" t="s">
        <v>86</v>
      </c>
      <c r="K33">
        <v>1088</v>
      </c>
      <c r="L33">
        <v>1000</v>
      </c>
      <c r="M33" t="s">
        <v>78</v>
      </c>
      <c r="N33">
        <v>277</v>
      </c>
      <c r="O33" t="s">
        <v>52</v>
      </c>
      <c r="P33" t="s">
        <v>79</v>
      </c>
      <c r="Q33" t="s">
        <v>155</v>
      </c>
      <c r="R33" s="5">
        <v>46120</v>
      </c>
      <c r="S33" t="s">
        <v>81</v>
      </c>
    </row>
    <row r="34" spans="1:19" x14ac:dyDescent="0.25">
      <c r="A34">
        <v>2026</v>
      </c>
      <c r="B34" s="5">
        <v>46082</v>
      </c>
      <c r="C34" s="5">
        <v>46112</v>
      </c>
      <c r="D34" t="s">
        <v>160</v>
      </c>
      <c r="E34" t="s">
        <v>161</v>
      </c>
      <c r="F34" t="s">
        <v>66</v>
      </c>
      <c r="G34" t="s">
        <v>161</v>
      </c>
      <c r="H34" t="s">
        <v>158</v>
      </c>
      <c r="I34" t="s">
        <v>159</v>
      </c>
      <c r="J34" t="s">
        <v>86</v>
      </c>
      <c r="K34">
        <v>1339</v>
      </c>
      <c r="L34" s="9">
        <v>1</v>
      </c>
      <c r="M34" t="s">
        <v>78</v>
      </c>
      <c r="N34">
        <v>655</v>
      </c>
      <c r="O34" t="s">
        <v>52</v>
      </c>
      <c r="P34" t="s">
        <v>79</v>
      </c>
      <c r="Q34" t="s">
        <v>155</v>
      </c>
      <c r="R34" s="5">
        <v>46120</v>
      </c>
      <c r="S34" t="s">
        <v>81</v>
      </c>
    </row>
    <row r="35" spans="1:19" x14ac:dyDescent="0.25">
      <c r="A35">
        <v>2026</v>
      </c>
      <c r="B35" s="5">
        <v>46082</v>
      </c>
      <c r="C35" s="5">
        <v>46112</v>
      </c>
      <c r="D35" t="s">
        <v>162</v>
      </c>
      <c r="E35" t="s">
        <v>123</v>
      </c>
      <c r="F35" t="s">
        <v>66</v>
      </c>
      <c r="G35" t="s">
        <v>123</v>
      </c>
      <c r="H35" t="s">
        <v>143</v>
      </c>
      <c r="I35" t="s">
        <v>77</v>
      </c>
      <c r="J35" t="s">
        <v>86</v>
      </c>
      <c r="K35" s="9">
        <v>1</v>
      </c>
      <c r="L35">
        <v>1371</v>
      </c>
      <c r="M35" t="s">
        <v>78</v>
      </c>
      <c r="N35" s="9">
        <v>1</v>
      </c>
      <c r="O35" t="s">
        <v>52</v>
      </c>
      <c r="P35" t="s">
        <v>79</v>
      </c>
      <c r="Q35" t="s">
        <v>155</v>
      </c>
      <c r="R35" s="5">
        <v>46120</v>
      </c>
      <c r="S35" t="s">
        <v>81</v>
      </c>
    </row>
    <row r="36" spans="1:19" x14ac:dyDescent="0.25">
      <c r="A36">
        <v>2026</v>
      </c>
      <c r="B36" s="5">
        <v>46082</v>
      </c>
      <c r="C36" s="5">
        <v>46112</v>
      </c>
      <c r="D36" t="s">
        <v>163</v>
      </c>
      <c r="E36" t="s">
        <v>157</v>
      </c>
      <c r="F36" t="s">
        <v>66</v>
      </c>
      <c r="G36" t="s">
        <v>157</v>
      </c>
      <c r="H36" t="s">
        <v>158</v>
      </c>
      <c r="I36" t="s">
        <v>159</v>
      </c>
      <c r="J36" t="s">
        <v>86</v>
      </c>
      <c r="K36">
        <v>1863</v>
      </c>
      <c r="L36">
        <v>1027</v>
      </c>
      <c r="M36" t="s">
        <v>78</v>
      </c>
      <c r="N36">
        <v>640</v>
      </c>
      <c r="O36" t="s">
        <v>52</v>
      </c>
      <c r="P36" t="s">
        <v>79</v>
      </c>
      <c r="Q36" t="s">
        <v>155</v>
      </c>
      <c r="R36" s="5">
        <v>46120</v>
      </c>
      <c r="S36" t="s">
        <v>81</v>
      </c>
    </row>
    <row r="37" spans="1:19" x14ac:dyDescent="0.25">
      <c r="A37">
        <v>2026</v>
      </c>
      <c r="B37" s="5">
        <v>46082</v>
      </c>
      <c r="C37" s="5">
        <v>46112</v>
      </c>
      <c r="D37" t="s">
        <v>164</v>
      </c>
      <c r="E37" t="s">
        <v>165</v>
      </c>
      <c r="F37" t="s">
        <v>66</v>
      </c>
      <c r="G37" t="s">
        <v>165</v>
      </c>
      <c r="H37" t="s">
        <v>166</v>
      </c>
      <c r="I37" t="s">
        <v>159</v>
      </c>
      <c r="J37" t="s">
        <v>86</v>
      </c>
      <c r="K37">
        <v>3614</v>
      </c>
      <c r="L37">
        <v>2202</v>
      </c>
      <c r="M37" t="s">
        <v>78</v>
      </c>
      <c r="N37">
        <v>306</v>
      </c>
      <c r="O37" t="s">
        <v>52</v>
      </c>
      <c r="P37" t="s">
        <v>79</v>
      </c>
      <c r="Q37" t="s">
        <v>155</v>
      </c>
      <c r="R37" s="5">
        <v>46120</v>
      </c>
      <c r="S37" t="s">
        <v>81</v>
      </c>
    </row>
    <row r="38" spans="1:19" x14ac:dyDescent="0.25">
      <c r="A38">
        <v>2026</v>
      </c>
      <c r="B38" s="5">
        <v>46082</v>
      </c>
      <c r="C38" s="5">
        <v>46112</v>
      </c>
      <c r="D38" t="s">
        <v>167</v>
      </c>
      <c r="E38" t="s">
        <v>161</v>
      </c>
      <c r="F38" t="s">
        <v>66</v>
      </c>
      <c r="G38" t="s">
        <v>161</v>
      </c>
      <c r="H38" t="s">
        <v>158</v>
      </c>
      <c r="I38" t="s">
        <v>159</v>
      </c>
      <c r="J38" t="s">
        <v>86</v>
      </c>
      <c r="K38">
        <v>3261</v>
      </c>
      <c r="L38" s="9">
        <v>1</v>
      </c>
      <c r="M38" t="s">
        <v>78</v>
      </c>
      <c r="N38">
        <v>1073</v>
      </c>
      <c r="O38" t="s">
        <v>52</v>
      </c>
      <c r="P38" t="s">
        <v>79</v>
      </c>
      <c r="Q38" t="s">
        <v>155</v>
      </c>
      <c r="R38" s="5">
        <v>46120</v>
      </c>
      <c r="S38" t="s">
        <v>81</v>
      </c>
    </row>
    <row r="39" spans="1:19" x14ac:dyDescent="0.25">
      <c r="A39">
        <v>2026</v>
      </c>
      <c r="B39" s="5">
        <v>46082</v>
      </c>
      <c r="C39" s="5">
        <v>46112</v>
      </c>
      <c r="D39" t="s">
        <v>168</v>
      </c>
      <c r="E39" t="s">
        <v>123</v>
      </c>
      <c r="F39" t="s">
        <v>66</v>
      </c>
      <c r="G39" t="s">
        <v>123</v>
      </c>
      <c r="H39" t="s">
        <v>143</v>
      </c>
      <c r="I39" t="s">
        <v>77</v>
      </c>
      <c r="J39" t="s">
        <v>86</v>
      </c>
      <c r="K39" s="9">
        <v>1</v>
      </c>
      <c r="L39">
        <v>310</v>
      </c>
      <c r="M39" t="s">
        <v>78</v>
      </c>
      <c r="N39" s="9">
        <v>1</v>
      </c>
      <c r="O39" t="s">
        <v>52</v>
      </c>
      <c r="P39" t="s">
        <v>79</v>
      </c>
      <c r="Q39" t="s">
        <v>155</v>
      </c>
      <c r="R39" s="5">
        <v>46120</v>
      </c>
      <c r="S39" t="s">
        <v>81</v>
      </c>
    </row>
    <row r="40" spans="1:19" x14ac:dyDescent="0.25">
      <c r="A40">
        <v>2026</v>
      </c>
      <c r="B40" s="5">
        <v>46082</v>
      </c>
      <c r="C40" s="5">
        <v>46112</v>
      </c>
      <c r="D40" t="s">
        <v>169</v>
      </c>
      <c r="E40" t="s">
        <v>157</v>
      </c>
      <c r="F40" t="s">
        <v>66</v>
      </c>
      <c r="G40" t="s">
        <v>157</v>
      </c>
      <c r="H40" t="s">
        <v>158</v>
      </c>
      <c r="I40" t="s">
        <v>159</v>
      </c>
      <c r="J40" t="s">
        <v>86</v>
      </c>
      <c r="K40">
        <v>1172</v>
      </c>
      <c r="L40">
        <v>154</v>
      </c>
      <c r="M40" t="s">
        <v>78</v>
      </c>
      <c r="N40">
        <v>240</v>
      </c>
      <c r="O40" t="s">
        <v>52</v>
      </c>
      <c r="P40" t="s">
        <v>79</v>
      </c>
      <c r="Q40" t="s">
        <v>155</v>
      </c>
      <c r="R40" s="5">
        <v>46120</v>
      </c>
      <c r="S40" t="s">
        <v>81</v>
      </c>
    </row>
    <row r="41" spans="1:19" x14ac:dyDescent="0.25">
      <c r="A41">
        <v>2026</v>
      </c>
      <c r="B41" s="5">
        <v>46082</v>
      </c>
      <c r="C41" s="5">
        <v>46112</v>
      </c>
      <c r="D41" t="s">
        <v>170</v>
      </c>
      <c r="E41" t="s">
        <v>165</v>
      </c>
      <c r="F41" t="s">
        <v>66</v>
      </c>
      <c r="G41" t="s">
        <v>165</v>
      </c>
      <c r="H41" t="s">
        <v>166</v>
      </c>
      <c r="I41" t="s">
        <v>159</v>
      </c>
      <c r="J41" t="s">
        <v>86</v>
      </c>
      <c r="K41">
        <v>978</v>
      </c>
      <c r="L41">
        <v>54</v>
      </c>
      <c r="M41" t="s">
        <v>78</v>
      </c>
      <c r="N41">
        <v>360</v>
      </c>
      <c r="O41" t="s">
        <v>52</v>
      </c>
      <c r="P41" t="s">
        <v>79</v>
      </c>
      <c r="Q41" t="s">
        <v>155</v>
      </c>
      <c r="R41" s="5">
        <v>46120</v>
      </c>
      <c r="S41" t="s">
        <v>81</v>
      </c>
    </row>
    <row r="42" spans="1:19" x14ac:dyDescent="0.25">
      <c r="A42">
        <v>2026</v>
      </c>
      <c r="B42" s="5">
        <v>46082</v>
      </c>
      <c r="C42" s="5">
        <v>46112</v>
      </c>
      <c r="D42" t="s">
        <v>171</v>
      </c>
      <c r="E42" t="s">
        <v>161</v>
      </c>
      <c r="F42" t="s">
        <v>66</v>
      </c>
      <c r="G42" t="s">
        <v>161</v>
      </c>
      <c r="H42" t="s">
        <v>158</v>
      </c>
      <c r="I42" t="s">
        <v>159</v>
      </c>
      <c r="J42" t="s">
        <v>86</v>
      </c>
      <c r="K42">
        <v>149</v>
      </c>
      <c r="L42">
        <v>11419</v>
      </c>
      <c r="M42" t="s">
        <v>78</v>
      </c>
      <c r="N42">
        <v>0</v>
      </c>
      <c r="O42" t="s">
        <v>52</v>
      </c>
      <c r="P42" t="s">
        <v>79</v>
      </c>
      <c r="Q42" t="s">
        <v>155</v>
      </c>
      <c r="R42" s="5">
        <v>46120</v>
      </c>
      <c r="S42" t="s">
        <v>81</v>
      </c>
    </row>
    <row r="43" spans="1:19" x14ac:dyDescent="0.25">
      <c r="A43">
        <v>2026</v>
      </c>
      <c r="B43" s="5">
        <v>46082</v>
      </c>
      <c r="C43" s="5">
        <v>46112</v>
      </c>
      <c r="D43" t="s">
        <v>172</v>
      </c>
      <c r="E43" t="s">
        <v>119</v>
      </c>
      <c r="F43" t="s">
        <v>66</v>
      </c>
      <c r="G43" t="s">
        <v>119</v>
      </c>
      <c r="H43" t="s">
        <v>173</v>
      </c>
      <c r="I43" t="s">
        <v>174</v>
      </c>
      <c r="J43" t="s">
        <v>86</v>
      </c>
      <c r="K43" s="9">
        <v>1</v>
      </c>
      <c r="L43" s="9">
        <v>1</v>
      </c>
      <c r="M43" t="s">
        <v>78</v>
      </c>
      <c r="N43" s="9">
        <v>1</v>
      </c>
      <c r="O43" t="s">
        <v>52</v>
      </c>
      <c r="P43" t="s">
        <v>79</v>
      </c>
      <c r="Q43" t="s">
        <v>155</v>
      </c>
      <c r="R43" s="5">
        <v>46120</v>
      </c>
      <c r="S43" t="s">
        <v>81</v>
      </c>
    </row>
    <row r="44" spans="1:19" x14ac:dyDescent="0.25">
      <c r="A44">
        <v>2026</v>
      </c>
      <c r="B44" s="5">
        <v>46082</v>
      </c>
      <c r="C44" s="5">
        <v>46112</v>
      </c>
      <c r="D44" t="s">
        <v>175</v>
      </c>
      <c r="E44" t="s">
        <v>123</v>
      </c>
      <c r="F44" t="s">
        <v>66</v>
      </c>
      <c r="G44" t="s">
        <v>123</v>
      </c>
      <c r="H44" t="s">
        <v>143</v>
      </c>
      <c r="I44" t="s">
        <v>77</v>
      </c>
      <c r="J44" t="s">
        <v>86</v>
      </c>
      <c r="K44" s="9">
        <v>1</v>
      </c>
      <c r="L44">
        <v>2012</v>
      </c>
      <c r="M44" t="s">
        <v>78</v>
      </c>
      <c r="N44" s="9">
        <v>1</v>
      </c>
      <c r="O44" t="s">
        <v>52</v>
      </c>
      <c r="P44" t="s">
        <v>79</v>
      </c>
      <c r="Q44" t="s">
        <v>155</v>
      </c>
      <c r="R44" s="5">
        <v>46120</v>
      </c>
      <c r="S44" t="s">
        <v>81</v>
      </c>
    </row>
    <row r="45" spans="1:19" x14ac:dyDescent="0.25">
      <c r="A45">
        <v>2026</v>
      </c>
      <c r="B45" s="5">
        <v>46082</v>
      </c>
      <c r="C45" s="5">
        <v>46112</v>
      </c>
      <c r="D45" t="s">
        <v>176</v>
      </c>
      <c r="E45" t="s">
        <v>157</v>
      </c>
      <c r="F45" t="s">
        <v>66</v>
      </c>
      <c r="G45" t="s">
        <v>157</v>
      </c>
      <c r="H45" t="s">
        <v>158</v>
      </c>
      <c r="I45" t="s">
        <v>159</v>
      </c>
      <c r="J45" t="s">
        <v>86</v>
      </c>
      <c r="K45">
        <v>1634</v>
      </c>
      <c r="L45">
        <v>2038</v>
      </c>
      <c r="M45" t="s">
        <v>78</v>
      </c>
      <c r="N45">
        <v>302</v>
      </c>
      <c r="O45" t="s">
        <v>52</v>
      </c>
      <c r="P45" t="s">
        <v>79</v>
      </c>
      <c r="Q45" t="s">
        <v>155</v>
      </c>
      <c r="R45" s="5">
        <v>46120</v>
      </c>
      <c r="S45" t="s">
        <v>81</v>
      </c>
    </row>
    <row r="46" spans="1:19" x14ac:dyDescent="0.25">
      <c r="A46">
        <v>2026</v>
      </c>
      <c r="B46" s="5">
        <v>46082</v>
      </c>
      <c r="C46" s="5">
        <v>46112</v>
      </c>
      <c r="D46" t="s">
        <v>177</v>
      </c>
      <c r="E46" t="s">
        <v>165</v>
      </c>
      <c r="F46" t="s">
        <v>66</v>
      </c>
      <c r="G46" t="s">
        <v>165</v>
      </c>
      <c r="H46" t="s">
        <v>166</v>
      </c>
      <c r="I46" t="s">
        <v>159</v>
      </c>
      <c r="J46" t="s">
        <v>86</v>
      </c>
      <c r="K46">
        <v>901</v>
      </c>
      <c r="L46">
        <v>1293</v>
      </c>
      <c r="M46" t="s">
        <v>78</v>
      </c>
      <c r="N46">
        <v>1290</v>
      </c>
      <c r="O46" t="s">
        <v>52</v>
      </c>
      <c r="P46" t="s">
        <v>79</v>
      </c>
      <c r="Q46" t="s">
        <v>155</v>
      </c>
      <c r="R46" s="5">
        <v>46120</v>
      </c>
      <c r="S46" t="s">
        <v>81</v>
      </c>
    </row>
    <row r="47" spans="1:19" x14ac:dyDescent="0.25">
      <c r="A47">
        <v>2026</v>
      </c>
      <c r="B47" s="5">
        <v>46082</v>
      </c>
      <c r="C47" s="5">
        <v>46112</v>
      </c>
      <c r="D47" t="s">
        <v>178</v>
      </c>
      <c r="E47" t="s">
        <v>161</v>
      </c>
      <c r="F47" t="s">
        <v>66</v>
      </c>
      <c r="G47" t="s">
        <v>161</v>
      </c>
      <c r="H47" t="s">
        <v>158</v>
      </c>
      <c r="I47" t="s">
        <v>159</v>
      </c>
      <c r="J47" t="s">
        <v>86</v>
      </c>
      <c r="K47">
        <v>2521</v>
      </c>
      <c r="L47">
        <v>662</v>
      </c>
      <c r="M47" t="s">
        <v>78</v>
      </c>
      <c r="N47">
        <v>643</v>
      </c>
      <c r="O47" t="s">
        <v>52</v>
      </c>
      <c r="P47" t="s">
        <v>79</v>
      </c>
      <c r="Q47" t="s">
        <v>155</v>
      </c>
      <c r="R47" s="5">
        <v>46120</v>
      </c>
      <c r="S47" t="s">
        <v>81</v>
      </c>
    </row>
    <row r="48" spans="1:19" x14ac:dyDescent="0.25">
      <c r="A48">
        <v>2026</v>
      </c>
      <c r="B48" s="5">
        <v>46082</v>
      </c>
      <c r="C48" s="5">
        <v>46112</v>
      </c>
      <c r="D48" t="s">
        <v>179</v>
      </c>
      <c r="E48" t="s">
        <v>180</v>
      </c>
      <c r="F48" t="s">
        <v>66</v>
      </c>
      <c r="G48" t="s">
        <v>180</v>
      </c>
      <c r="H48" t="s">
        <v>158</v>
      </c>
      <c r="I48" t="s">
        <v>159</v>
      </c>
      <c r="J48" t="s">
        <v>86</v>
      </c>
      <c r="K48">
        <v>242</v>
      </c>
      <c r="L48">
        <v>1499</v>
      </c>
      <c r="M48" t="s">
        <v>78</v>
      </c>
      <c r="N48">
        <v>59</v>
      </c>
      <c r="O48" t="s">
        <v>52</v>
      </c>
      <c r="P48" t="s">
        <v>79</v>
      </c>
      <c r="Q48" t="s">
        <v>155</v>
      </c>
      <c r="R48" s="5">
        <v>46120</v>
      </c>
      <c r="S48" t="s">
        <v>81</v>
      </c>
    </row>
    <row r="49" spans="1:19" x14ac:dyDescent="0.25">
      <c r="A49">
        <v>2026</v>
      </c>
      <c r="B49" s="5">
        <v>46082</v>
      </c>
      <c r="C49" s="5">
        <v>46112</v>
      </c>
      <c r="D49" t="s">
        <v>181</v>
      </c>
      <c r="E49" t="s">
        <v>182</v>
      </c>
      <c r="F49" t="s">
        <v>66</v>
      </c>
      <c r="G49" t="s">
        <v>182</v>
      </c>
      <c r="H49" t="s">
        <v>158</v>
      </c>
      <c r="I49" t="s">
        <v>159</v>
      </c>
      <c r="J49" t="s">
        <v>86</v>
      </c>
      <c r="K49">
        <v>2561</v>
      </c>
      <c r="L49">
        <v>6</v>
      </c>
      <c r="M49" t="s">
        <v>78</v>
      </c>
      <c r="N49">
        <v>638</v>
      </c>
      <c r="O49" t="s">
        <v>52</v>
      </c>
      <c r="P49" t="s">
        <v>79</v>
      </c>
      <c r="Q49" t="s">
        <v>155</v>
      </c>
      <c r="R49" s="5">
        <v>46120</v>
      </c>
      <c r="S49" t="s">
        <v>81</v>
      </c>
    </row>
    <row r="50" spans="1:19" x14ac:dyDescent="0.25">
      <c r="A50">
        <v>2026</v>
      </c>
      <c r="B50" s="5">
        <v>46082</v>
      </c>
      <c r="C50" s="5">
        <v>46112</v>
      </c>
      <c r="D50" t="s">
        <v>183</v>
      </c>
      <c r="E50" t="s">
        <v>184</v>
      </c>
      <c r="F50" t="s">
        <v>66</v>
      </c>
      <c r="G50" t="s">
        <v>185</v>
      </c>
      <c r="H50" t="s">
        <v>186</v>
      </c>
      <c r="I50" t="s">
        <v>187</v>
      </c>
      <c r="J50" t="s">
        <v>86</v>
      </c>
      <c r="K50">
        <v>36</v>
      </c>
      <c r="L50">
        <v>43</v>
      </c>
      <c r="M50" t="s">
        <v>78</v>
      </c>
      <c r="N50">
        <v>3</v>
      </c>
      <c r="O50" t="s">
        <v>52</v>
      </c>
      <c r="P50" t="s">
        <v>79</v>
      </c>
      <c r="Q50" t="s">
        <v>155</v>
      </c>
      <c r="R50" s="5">
        <v>46120</v>
      </c>
      <c r="S50" t="s">
        <v>81</v>
      </c>
    </row>
    <row r="51" spans="1:19" x14ac:dyDescent="0.25">
      <c r="A51">
        <v>2026</v>
      </c>
      <c r="B51" s="5">
        <v>46082</v>
      </c>
      <c r="C51" s="5">
        <v>46112</v>
      </c>
      <c r="D51" t="s">
        <v>188</v>
      </c>
      <c r="E51" t="s">
        <v>189</v>
      </c>
      <c r="F51" t="s">
        <v>190</v>
      </c>
      <c r="G51" t="s">
        <v>191</v>
      </c>
      <c r="H51" t="s">
        <v>192</v>
      </c>
      <c r="I51" t="s">
        <v>77</v>
      </c>
      <c r="J51" t="s">
        <v>92</v>
      </c>
      <c r="K51" s="9">
        <v>0</v>
      </c>
      <c r="L51" s="9">
        <v>1</v>
      </c>
      <c r="M51" t="s">
        <v>61</v>
      </c>
      <c r="N51" s="9">
        <v>0.2</v>
      </c>
      <c r="O51" t="s">
        <v>52</v>
      </c>
      <c r="P51" t="s">
        <v>193</v>
      </c>
      <c r="Q51" t="s">
        <v>194</v>
      </c>
      <c r="R51" s="5">
        <v>46120</v>
      </c>
      <c r="S51" t="s">
        <v>195</v>
      </c>
    </row>
    <row r="52" spans="1:19" x14ac:dyDescent="0.25">
      <c r="A52">
        <v>2026</v>
      </c>
      <c r="B52" s="5">
        <v>46082</v>
      </c>
      <c r="C52" s="5">
        <v>46112</v>
      </c>
      <c r="D52" t="s">
        <v>196</v>
      </c>
      <c r="E52" t="s">
        <v>197</v>
      </c>
      <c r="F52" t="s">
        <v>66</v>
      </c>
      <c r="G52" t="s">
        <v>198</v>
      </c>
      <c r="H52" t="s">
        <v>199</v>
      </c>
      <c r="I52" t="s">
        <v>200</v>
      </c>
      <c r="J52" t="s">
        <v>70</v>
      </c>
      <c r="K52" s="6">
        <v>11000</v>
      </c>
      <c r="L52" s="6">
        <v>12000</v>
      </c>
      <c r="M52">
        <v>0</v>
      </c>
      <c r="N52" t="s">
        <v>201</v>
      </c>
      <c r="O52" t="s">
        <v>52</v>
      </c>
      <c r="P52" t="s">
        <v>202</v>
      </c>
      <c r="Q52" t="s">
        <v>203</v>
      </c>
      <c r="R52" s="5">
        <v>46120</v>
      </c>
      <c r="S52" t="s">
        <v>204</v>
      </c>
    </row>
    <row r="53" spans="1:19" x14ac:dyDescent="0.25">
      <c r="A53">
        <v>2026</v>
      </c>
      <c r="B53" s="5">
        <v>46082</v>
      </c>
      <c r="C53" s="5">
        <v>46112</v>
      </c>
      <c r="D53" t="s">
        <v>196</v>
      </c>
      <c r="E53" t="s">
        <v>205</v>
      </c>
      <c r="F53" t="s">
        <v>66</v>
      </c>
      <c r="G53" t="s">
        <v>206</v>
      </c>
      <c r="H53" t="s">
        <v>207</v>
      </c>
      <c r="I53" t="s">
        <v>200</v>
      </c>
      <c r="J53" t="s">
        <v>70</v>
      </c>
      <c r="K53" s="6">
        <v>7500</v>
      </c>
      <c r="L53" s="6">
        <v>8000</v>
      </c>
      <c r="M53">
        <v>0</v>
      </c>
      <c r="N53" s="6" t="s">
        <v>208</v>
      </c>
      <c r="O53" t="s">
        <v>52</v>
      </c>
      <c r="P53" t="s">
        <v>209</v>
      </c>
      <c r="Q53" t="s">
        <v>203</v>
      </c>
      <c r="R53" s="5">
        <v>46120</v>
      </c>
      <c r="S53" t="s">
        <v>210</v>
      </c>
    </row>
    <row r="54" spans="1:19" x14ac:dyDescent="0.25">
      <c r="A54">
        <v>2026</v>
      </c>
      <c r="B54" s="5">
        <v>46082</v>
      </c>
      <c r="C54" s="5">
        <v>46112</v>
      </c>
      <c r="D54" t="s">
        <v>196</v>
      </c>
      <c r="E54" t="s">
        <v>211</v>
      </c>
      <c r="F54" t="s">
        <v>66</v>
      </c>
      <c r="G54" t="s">
        <v>212</v>
      </c>
      <c r="H54" t="s">
        <v>213</v>
      </c>
      <c r="I54" t="s">
        <v>77</v>
      </c>
      <c r="J54" t="s">
        <v>70</v>
      </c>
      <c r="K54" s="11">
        <v>1</v>
      </c>
      <c r="L54" s="11">
        <v>1</v>
      </c>
      <c r="M54">
        <v>0</v>
      </c>
      <c r="N54" s="11">
        <v>1</v>
      </c>
      <c r="O54" t="s">
        <v>52</v>
      </c>
      <c r="P54" t="s">
        <v>214</v>
      </c>
      <c r="Q54" t="s">
        <v>203</v>
      </c>
      <c r="R54" s="5">
        <v>46120</v>
      </c>
      <c r="S54" t="s">
        <v>215</v>
      </c>
    </row>
    <row r="55" spans="1:19" x14ac:dyDescent="0.25">
      <c r="A55">
        <v>2026</v>
      </c>
      <c r="B55" s="5">
        <v>46082</v>
      </c>
      <c r="C55" s="5">
        <v>46112</v>
      </c>
      <c r="D55" t="s">
        <v>196</v>
      </c>
      <c r="E55" t="s">
        <v>216</v>
      </c>
      <c r="F55" t="s">
        <v>66</v>
      </c>
      <c r="G55" t="s">
        <v>217</v>
      </c>
      <c r="H55" t="s">
        <v>218</v>
      </c>
      <c r="I55" t="s">
        <v>219</v>
      </c>
      <c r="J55" t="s">
        <v>70</v>
      </c>
      <c r="K55">
        <v>0</v>
      </c>
      <c r="L55">
        <v>20</v>
      </c>
      <c r="M55">
        <v>0</v>
      </c>
      <c r="N55" s="6">
        <v>0</v>
      </c>
      <c r="O55" t="s">
        <v>52</v>
      </c>
      <c r="P55" t="s">
        <v>214</v>
      </c>
      <c r="Q55" t="s">
        <v>203</v>
      </c>
      <c r="R55" s="5">
        <v>46120</v>
      </c>
      <c r="S55" t="s">
        <v>220</v>
      </c>
    </row>
    <row r="56" spans="1:19" x14ac:dyDescent="0.25">
      <c r="A56">
        <v>2026</v>
      </c>
      <c r="B56" s="5">
        <v>46082</v>
      </c>
      <c r="C56" s="5">
        <v>46112</v>
      </c>
      <c r="D56" t="s">
        <v>196</v>
      </c>
      <c r="E56" t="s">
        <v>221</v>
      </c>
      <c r="F56" t="s">
        <v>66</v>
      </c>
      <c r="G56" t="s">
        <v>222</v>
      </c>
      <c r="H56" t="s">
        <v>223</v>
      </c>
      <c r="I56" t="s">
        <v>224</v>
      </c>
      <c r="J56" t="s">
        <v>70</v>
      </c>
      <c r="K56" s="7">
        <v>1</v>
      </c>
      <c r="L56" s="7">
        <v>1</v>
      </c>
      <c r="M56">
        <v>0</v>
      </c>
      <c r="N56" s="6" t="s">
        <v>225</v>
      </c>
      <c r="O56" t="s">
        <v>52</v>
      </c>
      <c r="P56" t="s">
        <v>202</v>
      </c>
      <c r="Q56" t="s">
        <v>203</v>
      </c>
      <c r="R56" s="5">
        <v>46120</v>
      </c>
      <c r="S56" t="s">
        <v>226</v>
      </c>
    </row>
    <row r="57" spans="1:19" x14ac:dyDescent="0.25">
      <c r="A57">
        <v>2026</v>
      </c>
      <c r="B57" s="5">
        <v>46082</v>
      </c>
      <c r="C57" s="5">
        <v>46112</v>
      </c>
      <c r="D57" t="s">
        <v>196</v>
      </c>
      <c r="E57" t="s">
        <v>227</v>
      </c>
      <c r="F57" t="s">
        <v>66</v>
      </c>
      <c r="G57" t="s">
        <v>228</v>
      </c>
      <c r="H57" t="s">
        <v>229</v>
      </c>
      <c r="I57" t="s">
        <v>230</v>
      </c>
      <c r="J57" t="s">
        <v>70</v>
      </c>
      <c r="K57" s="7">
        <v>1</v>
      </c>
      <c r="L57" s="9">
        <v>1</v>
      </c>
      <c r="M57">
        <v>0</v>
      </c>
      <c r="N57" t="s">
        <v>231</v>
      </c>
      <c r="O57" t="s">
        <v>52</v>
      </c>
      <c r="P57" t="s">
        <v>202</v>
      </c>
      <c r="Q57" t="s">
        <v>203</v>
      </c>
      <c r="R57" s="5">
        <v>46120</v>
      </c>
      <c r="S57" t="s">
        <v>232</v>
      </c>
    </row>
    <row r="58" spans="1:19" x14ac:dyDescent="0.25">
      <c r="A58">
        <v>2026</v>
      </c>
      <c r="B58" s="5">
        <v>46082</v>
      </c>
      <c r="C58" s="5">
        <v>46112</v>
      </c>
      <c r="D58" t="s">
        <v>196</v>
      </c>
      <c r="E58" t="s">
        <v>233</v>
      </c>
      <c r="F58" t="s">
        <v>66</v>
      </c>
      <c r="G58" t="s">
        <v>233</v>
      </c>
      <c r="H58" t="s">
        <v>234</v>
      </c>
      <c r="I58" t="s">
        <v>235</v>
      </c>
      <c r="J58" t="s">
        <v>70</v>
      </c>
      <c r="K58">
        <v>14</v>
      </c>
      <c r="L58">
        <v>6</v>
      </c>
      <c r="N58">
        <v>0</v>
      </c>
      <c r="O58" t="s">
        <v>52</v>
      </c>
      <c r="P58" t="s">
        <v>202</v>
      </c>
      <c r="Q58" t="s">
        <v>203</v>
      </c>
      <c r="R58" s="5">
        <v>46120</v>
      </c>
      <c r="S58" t="s">
        <v>236</v>
      </c>
    </row>
    <row r="59" spans="1:19" x14ac:dyDescent="0.25">
      <c r="A59">
        <v>2026</v>
      </c>
      <c r="B59" s="5">
        <v>46082</v>
      </c>
      <c r="C59" s="5">
        <v>46112</v>
      </c>
      <c r="D59" t="s">
        <v>196</v>
      </c>
      <c r="E59" t="s">
        <v>237</v>
      </c>
      <c r="F59" t="s">
        <v>66</v>
      </c>
      <c r="G59" t="s">
        <v>238</v>
      </c>
      <c r="H59" t="s">
        <v>239</v>
      </c>
      <c r="I59" t="s">
        <v>240</v>
      </c>
      <c r="J59" t="s">
        <v>70</v>
      </c>
      <c r="K59">
        <v>7</v>
      </c>
      <c r="L59">
        <v>30</v>
      </c>
      <c r="M59">
        <v>0</v>
      </c>
      <c r="N59" s="6">
        <v>0</v>
      </c>
      <c r="O59" t="s">
        <v>52</v>
      </c>
      <c r="P59" t="s">
        <v>202</v>
      </c>
      <c r="Q59" t="s">
        <v>203</v>
      </c>
      <c r="R59" s="5">
        <v>46120</v>
      </c>
      <c r="S59" t="s">
        <v>241</v>
      </c>
    </row>
    <row r="60" spans="1:19" x14ac:dyDescent="0.25">
      <c r="A60">
        <v>2026</v>
      </c>
      <c r="B60" s="5">
        <v>46082</v>
      </c>
      <c r="C60" s="5">
        <v>46112</v>
      </c>
      <c r="D60" t="s">
        <v>196</v>
      </c>
      <c r="E60" t="s">
        <v>242</v>
      </c>
      <c r="F60" t="s">
        <v>66</v>
      </c>
      <c r="G60" t="s">
        <v>243</v>
      </c>
      <c r="H60" t="s">
        <v>244</v>
      </c>
      <c r="I60" t="s">
        <v>77</v>
      </c>
      <c r="J60" t="s">
        <v>70</v>
      </c>
      <c r="K60" s="11">
        <v>1</v>
      </c>
      <c r="L60" s="11">
        <v>1</v>
      </c>
      <c r="M60">
        <v>0</v>
      </c>
      <c r="N60" t="s">
        <v>245</v>
      </c>
      <c r="O60" t="s">
        <v>52</v>
      </c>
      <c r="P60" t="s">
        <v>202</v>
      </c>
      <c r="Q60" t="s">
        <v>203</v>
      </c>
      <c r="R60" s="5">
        <v>46120</v>
      </c>
      <c r="S60" t="s">
        <v>246</v>
      </c>
    </row>
    <row r="61" spans="1:19" x14ac:dyDescent="0.25">
      <c r="A61">
        <v>2026</v>
      </c>
      <c r="B61" s="5">
        <v>46082</v>
      </c>
      <c r="C61" s="5">
        <v>46112</v>
      </c>
      <c r="D61" t="s">
        <v>196</v>
      </c>
      <c r="E61" t="s">
        <v>247</v>
      </c>
      <c r="F61" t="s">
        <v>66</v>
      </c>
      <c r="G61" t="s">
        <v>248</v>
      </c>
      <c r="H61" t="s">
        <v>249</v>
      </c>
      <c r="I61" t="s">
        <v>77</v>
      </c>
      <c r="J61" t="s">
        <v>70</v>
      </c>
      <c r="K61" s="7">
        <v>1</v>
      </c>
      <c r="L61" s="7">
        <v>1</v>
      </c>
      <c r="M61">
        <v>0</v>
      </c>
      <c r="N61" s="6" t="s">
        <v>250</v>
      </c>
      <c r="O61" t="s">
        <v>52</v>
      </c>
      <c r="P61" t="s">
        <v>251</v>
      </c>
      <c r="Q61" t="s">
        <v>203</v>
      </c>
      <c r="R61" s="5">
        <v>46120</v>
      </c>
      <c r="S61" t="s">
        <v>252</v>
      </c>
    </row>
    <row r="62" spans="1:19" x14ac:dyDescent="0.25">
      <c r="A62">
        <v>2026</v>
      </c>
      <c r="B62" s="5">
        <v>46082</v>
      </c>
      <c r="C62" s="5">
        <v>46112</v>
      </c>
      <c r="D62" t="s">
        <v>196</v>
      </c>
      <c r="E62" t="s">
        <v>253</v>
      </c>
      <c r="F62" t="s">
        <v>66</v>
      </c>
      <c r="G62" t="s">
        <v>254</v>
      </c>
      <c r="H62" t="s">
        <v>255</v>
      </c>
      <c r="I62" t="s">
        <v>77</v>
      </c>
      <c r="J62" t="s">
        <v>70</v>
      </c>
      <c r="K62" s="7">
        <v>1</v>
      </c>
      <c r="L62" s="7">
        <v>1</v>
      </c>
      <c r="M62">
        <v>0</v>
      </c>
      <c r="N62" s="6" t="s">
        <v>256</v>
      </c>
      <c r="O62" t="s">
        <v>52</v>
      </c>
      <c r="P62" t="s">
        <v>251</v>
      </c>
      <c r="Q62" t="s">
        <v>203</v>
      </c>
      <c r="R62" s="5">
        <v>46120</v>
      </c>
      <c r="S62" t="s">
        <v>257</v>
      </c>
    </row>
    <row r="63" spans="1:19" x14ac:dyDescent="0.25">
      <c r="A63">
        <v>2026</v>
      </c>
      <c r="B63" s="5">
        <v>46082</v>
      </c>
      <c r="C63" s="5">
        <v>46112</v>
      </c>
      <c r="D63" t="s">
        <v>196</v>
      </c>
      <c r="E63" t="s">
        <v>258</v>
      </c>
      <c r="F63" t="s">
        <v>66</v>
      </c>
      <c r="G63" t="s">
        <v>259</v>
      </c>
      <c r="H63" t="s">
        <v>260</v>
      </c>
      <c r="I63" t="s">
        <v>77</v>
      </c>
      <c r="J63" t="s">
        <v>70</v>
      </c>
      <c r="K63" s="7">
        <v>1</v>
      </c>
      <c r="L63" s="9">
        <v>1</v>
      </c>
      <c r="M63" s="9">
        <v>0</v>
      </c>
      <c r="N63">
        <v>0</v>
      </c>
      <c r="O63" t="s">
        <v>52</v>
      </c>
      <c r="P63" t="s">
        <v>251</v>
      </c>
      <c r="Q63" t="s">
        <v>203</v>
      </c>
      <c r="R63" s="5">
        <v>46120</v>
      </c>
      <c r="S63" t="s">
        <v>261</v>
      </c>
    </row>
    <row r="64" spans="1:19" x14ac:dyDescent="0.25">
      <c r="A64">
        <v>2026</v>
      </c>
      <c r="B64" s="5">
        <v>46082</v>
      </c>
      <c r="C64" s="5">
        <v>46112</v>
      </c>
      <c r="D64" t="s">
        <v>196</v>
      </c>
      <c r="E64" t="s">
        <v>262</v>
      </c>
      <c r="F64" t="s">
        <v>66</v>
      </c>
      <c r="G64" t="s">
        <v>263</v>
      </c>
      <c r="H64" t="s">
        <v>264</v>
      </c>
      <c r="I64" t="s">
        <v>77</v>
      </c>
      <c r="J64" t="s">
        <v>70</v>
      </c>
      <c r="K64">
        <v>0</v>
      </c>
      <c r="L64" s="9">
        <v>1</v>
      </c>
      <c r="M64" s="9">
        <v>0</v>
      </c>
      <c r="N64">
        <v>2</v>
      </c>
      <c r="O64" t="s">
        <v>52</v>
      </c>
      <c r="P64" t="s">
        <v>265</v>
      </c>
      <c r="Q64" t="s">
        <v>203</v>
      </c>
      <c r="R64" s="5">
        <v>46120</v>
      </c>
      <c r="S64" t="s">
        <v>266</v>
      </c>
    </row>
    <row r="65" spans="1:19" x14ac:dyDescent="0.25">
      <c r="A65">
        <v>2026</v>
      </c>
      <c r="B65" s="5">
        <v>46082</v>
      </c>
      <c r="C65" s="5">
        <v>46112</v>
      </c>
      <c r="D65" t="s">
        <v>196</v>
      </c>
      <c r="E65" t="s">
        <v>267</v>
      </c>
      <c r="F65" t="s">
        <v>66</v>
      </c>
      <c r="G65" t="s">
        <v>268</v>
      </c>
      <c r="H65" t="s">
        <v>269</v>
      </c>
      <c r="I65" t="s">
        <v>77</v>
      </c>
      <c r="J65" t="s">
        <v>70</v>
      </c>
      <c r="K65" s="7">
        <v>1</v>
      </c>
      <c r="L65" s="7">
        <v>1</v>
      </c>
      <c r="M65">
        <v>0</v>
      </c>
      <c r="N65" s="6" t="s">
        <v>270</v>
      </c>
      <c r="O65" t="s">
        <v>52</v>
      </c>
      <c r="P65" t="s">
        <v>271</v>
      </c>
      <c r="Q65" t="s">
        <v>203</v>
      </c>
      <c r="R65" s="5">
        <v>46120</v>
      </c>
      <c r="S65" t="s">
        <v>272</v>
      </c>
    </row>
    <row r="66" spans="1:19" x14ac:dyDescent="0.25">
      <c r="A66">
        <v>2026</v>
      </c>
      <c r="B66" s="5">
        <v>46082</v>
      </c>
      <c r="C66" s="5">
        <v>46112</v>
      </c>
      <c r="D66" t="s">
        <v>196</v>
      </c>
      <c r="E66" t="s">
        <v>273</v>
      </c>
      <c r="F66" t="s">
        <v>66</v>
      </c>
      <c r="G66" t="s">
        <v>274</v>
      </c>
      <c r="H66" t="s">
        <v>275</v>
      </c>
      <c r="I66" t="s">
        <v>276</v>
      </c>
      <c r="J66" t="s">
        <v>70</v>
      </c>
      <c r="K66">
        <v>530</v>
      </c>
      <c r="L66">
        <v>570</v>
      </c>
      <c r="M66">
        <v>0</v>
      </c>
      <c r="N66" s="6">
        <v>0</v>
      </c>
      <c r="O66" t="s">
        <v>52</v>
      </c>
      <c r="P66" t="s">
        <v>271</v>
      </c>
      <c r="Q66" t="s">
        <v>203</v>
      </c>
      <c r="R66" s="5">
        <v>46120</v>
      </c>
      <c r="S66" t="s">
        <v>277</v>
      </c>
    </row>
    <row r="67" spans="1:19" x14ac:dyDescent="0.25">
      <c r="A67">
        <v>2026</v>
      </c>
      <c r="B67" s="5">
        <v>46082</v>
      </c>
      <c r="C67" s="5">
        <v>46112</v>
      </c>
      <c r="D67" t="s">
        <v>196</v>
      </c>
      <c r="E67" t="s">
        <v>278</v>
      </c>
      <c r="F67" t="s">
        <v>66</v>
      </c>
      <c r="G67" t="s">
        <v>279</v>
      </c>
      <c r="H67" t="s">
        <v>280</v>
      </c>
      <c r="I67" t="s">
        <v>77</v>
      </c>
      <c r="J67" t="s">
        <v>70</v>
      </c>
      <c r="K67" s="7">
        <v>0.96</v>
      </c>
      <c r="L67" s="7">
        <v>0.96</v>
      </c>
      <c r="M67" s="6">
        <v>0</v>
      </c>
      <c r="N67" s="6">
        <v>0</v>
      </c>
      <c r="O67" t="s">
        <v>52</v>
      </c>
      <c r="P67" t="s">
        <v>271</v>
      </c>
      <c r="Q67" t="s">
        <v>203</v>
      </c>
      <c r="R67" s="5">
        <v>46120</v>
      </c>
      <c r="S67" t="s">
        <v>281</v>
      </c>
    </row>
    <row r="68" spans="1:19" x14ac:dyDescent="0.25">
      <c r="A68">
        <v>2026</v>
      </c>
      <c r="B68" s="5">
        <v>46082</v>
      </c>
      <c r="C68" s="5">
        <v>46112</v>
      </c>
      <c r="D68" t="s">
        <v>196</v>
      </c>
      <c r="E68" t="s">
        <v>282</v>
      </c>
      <c r="F68" t="s">
        <v>66</v>
      </c>
      <c r="G68" t="s">
        <v>283</v>
      </c>
      <c r="H68" t="s">
        <v>284</v>
      </c>
      <c r="I68" t="s">
        <v>285</v>
      </c>
      <c r="J68" t="s">
        <v>70</v>
      </c>
      <c r="K68">
        <v>15</v>
      </c>
      <c r="L68">
        <v>40</v>
      </c>
      <c r="M68" s="6">
        <v>0</v>
      </c>
      <c r="N68" s="6">
        <v>0</v>
      </c>
      <c r="O68" t="s">
        <v>52</v>
      </c>
      <c r="P68" t="s">
        <v>271</v>
      </c>
      <c r="Q68" t="s">
        <v>203</v>
      </c>
      <c r="R68" s="5">
        <v>46120</v>
      </c>
      <c r="S68" t="s">
        <v>281</v>
      </c>
    </row>
    <row r="69" spans="1:19" x14ac:dyDescent="0.25">
      <c r="A69">
        <v>2026</v>
      </c>
      <c r="B69" s="5">
        <v>46082</v>
      </c>
      <c r="C69" s="5">
        <v>46112</v>
      </c>
      <c r="D69" t="s">
        <v>196</v>
      </c>
      <c r="E69" t="s">
        <v>286</v>
      </c>
      <c r="F69" t="s">
        <v>66</v>
      </c>
      <c r="G69" t="s">
        <v>287</v>
      </c>
      <c r="H69" t="s">
        <v>288</v>
      </c>
      <c r="I69" t="s">
        <v>77</v>
      </c>
      <c r="J69" t="s">
        <v>70</v>
      </c>
      <c r="K69" s="7">
        <v>1</v>
      </c>
      <c r="L69" s="7">
        <v>1</v>
      </c>
      <c r="M69" s="6">
        <v>0</v>
      </c>
      <c r="N69" s="6" t="s">
        <v>289</v>
      </c>
      <c r="O69" t="s">
        <v>52</v>
      </c>
      <c r="P69" t="s">
        <v>271</v>
      </c>
      <c r="Q69" t="s">
        <v>203</v>
      </c>
      <c r="R69" s="5">
        <v>46120</v>
      </c>
      <c r="S69" t="s">
        <v>290</v>
      </c>
    </row>
    <row r="70" spans="1:19" x14ac:dyDescent="0.25">
      <c r="A70">
        <v>2026</v>
      </c>
      <c r="B70" s="5">
        <v>46082</v>
      </c>
      <c r="C70" s="5">
        <v>46112</v>
      </c>
      <c r="D70" t="s">
        <v>196</v>
      </c>
      <c r="E70" t="s">
        <v>291</v>
      </c>
      <c r="F70" t="s">
        <v>66</v>
      </c>
      <c r="G70" t="s">
        <v>292</v>
      </c>
      <c r="H70" t="s">
        <v>293</v>
      </c>
      <c r="I70" t="s">
        <v>77</v>
      </c>
      <c r="J70" t="s">
        <v>70</v>
      </c>
      <c r="K70" s="7">
        <v>1</v>
      </c>
      <c r="L70" s="7">
        <v>1</v>
      </c>
      <c r="M70" s="6">
        <v>0</v>
      </c>
      <c r="N70" s="6">
        <v>0</v>
      </c>
      <c r="O70" t="s">
        <v>52</v>
      </c>
      <c r="P70" t="s">
        <v>271</v>
      </c>
      <c r="Q70" t="s">
        <v>203</v>
      </c>
      <c r="R70" s="5">
        <v>46120</v>
      </c>
      <c r="S70" t="s">
        <v>281</v>
      </c>
    </row>
    <row r="71" spans="1:19" x14ac:dyDescent="0.25">
      <c r="A71">
        <v>2026</v>
      </c>
      <c r="B71" s="5">
        <v>46082</v>
      </c>
      <c r="C71" s="5">
        <v>46112</v>
      </c>
      <c r="D71" t="s">
        <v>294</v>
      </c>
      <c r="E71" t="s">
        <v>295</v>
      </c>
      <c r="F71" t="s">
        <v>56</v>
      </c>
      <c r="G71" t="s">
        <v>296</v>
      </c>
      <c r="H71" t="s">
        <v>297</v>
      </c>
      <c r="I71" t="s">
        <v>298</v>
      </c>
      <c r="J71" t="s">
        <v>299</v>
      </c>
      <c r="K71">
        <v>2025</v>
      </c>
      <c r="L71">
        <v>100</v>
      </c>
      <c r="M71" s="10">
        <v>75.819999999999993</v>
      </c>
      <c r="N71" s="9">
        <v>0.76</v>
      </c>
      <c r="O71" t="s">
        <v>52</v>
      </c>
      <c r="P71" t="s">
        <v>300</v>
      </c>
      <c r="Q71" t="s">
        <v>301</v>
      </c>
      <c r="R71" s="5">
        <v>46120</v>
      </c>
      <c r="S71" t="s">
        <v>302</v>
      </c>
    </row>
    <row r="72" spans="1:19" x14ac:dyDescent="0.25">
      <c r="A72">
        <v>2026</v>
      </c>
      <c r="B72" s="5">
        <v>46082</v>
      </c>
      <c r="C72" s="5">
        <v>46112</v>
      </c>
      <c r="D72" t="s">
        <v>294</v>
      </c>
      <c r="E72" t="s">
        <v>303</v>
      </c>
      <c r="F72" t="s">
        <v>56</v>
      </c>
      <c r="G72" t="s">
        <v>296</v>
      </c>
      <c r="H72" t="s">
        <v>304</v>
      </c>
      <c r="I72" t="s">
        <v>305</v>
      </c>
      <c r="J72" t="s">
        <v>299</v>
      </c>
      <c r="K72">
        <v>2025</v>
      </c>
      <c r="L72">
        <v>100</v>
      </c>
      <c r="M72" s="10">
        <v>80</v>
      </c>
      <c r="N72" s="9">
        <v>0.8</v>
      </c>
      <c r="O72" t="s">
        <v>52</v>
      </c>
      <c r="P72" t="s">
        <v>306</v>
      </c>
      <c r="Q72" t="s">
        <v>301</v>
      </c>
      <c r="R72" s="5">
        <v>46120</v>
      </c>
      <c r="S72" t="s">
        <v>302</v>
      </c>
    </row>
    <row r="73" spans="1:19" x14ac:dyDescent="0.25">
      <c r="A73">
        <v>2026</v>
      </c>
      <c r="B73" s="5">
        <v>46082</v>
      </c>
      <c r="C73" s="5">
        <v>46112</v>
      </c>
      <c r="D73" t="s">
        <v>294</v>
      </c>
      <c r="E73" t="s">
        <v>307</v>
      </c>
      <c r="F73" t="s">
        <v>56</v>
      </c>
      <c r="G73" t="s">
        <v>296</v>
      </c>
      <c r="H73" t="s">
        <v>297</v>
      </c>
      <c r="I73" t="s">
        <v>298</v>
      </c>
      <c r="J73" t="s">
        <v>299</v>
      </c>
      <c r="K73">
        <v>2025</v>
      </c>
      <c r="L73">
        <v>100</v>
      </c>
      <c r="M73" s="10">
        <v>86.65</v>
      </c>
      <c r="N73" s="9">
        <v>0.87</v>
      </c>
      <c r="O73" t="s">
        <v>52</v>
      </c>
      <c r="P73" t="s">
        <v>308</v>
      </c>
      <c r="Q73" t="s">
        <v>301</v>
      </c>
      <c r="R73" s="5">
        <v>46120</v>
      </c>
      <c r="S73" t="s">
        <v>302</v>
      </c>
    </row>
    <row r="74" spans="1:19" x14ac:dyDescent="0.25">
      <c r="A74">
        <v>2026</v>
      </c>
      <c r="B74" s="5">
        <v>46082</v>
      </c>
      <c r="C74" s="5">
        <v>46112</v>
      </c>
      <c r="D74" t="s">
        <v>309</v>
      </c>
      <c r="E74" t="s">
        <v>310</v>
      </c>
      <c r="F74" t="s">
        <v>311</v>
      </c>
      <c r="G74" t="s">
        <v>312</v>
      </c>
      <c r="H74" t="s">
        <v>313</v>
      </c>
      <c r="I74" t="s">
        <v>314</v>
      </c>
      <c r="J74" t="s">
        <v>86</v>
      </c>
      <c r="K74">
        <v>2025</v>
      </c>
      <c r="L74" s="10">
        <v>1257</v>
      </c>
      <c r="M74">
        <v>1162</v>
      </c>
      <c r="N74">
        <v>92.442322991249</v>
      </c>
      <c r="O74" t="s">
        <v>52</v>
      </c>
      <c r="P74" t="s">
        <v>315</v>
      </c>
      <c r="Q74" t="s">
        <v>316</v>
      </c>
      <c r="R74" s="5">
        <v>46120</v>
      </c>
      <c r="S74" t="s">
        <v>317</v>
      </c>
    </row>
    <row r="75" spans="1:19" x14ac:dyDescent="0.25">
      <c r="A75">
        <v>2026</v>
      </c>
      <c r="B75" s="5">
        <v>46082</v>
      </c>
      <c r="C75" s="5">
        <v>46112</v>
      </c>
      <c r="D75" t="s">
        <v>309</v>
      </c>
      <c r="E75" t="s">
        <v>318</v>
      </c>
      <c r="F75" t="s">
        <v>311</v>
      </c>
      <c r="G75" t="s">
        <v>312</v>
      </c>
      <c r="H75" t="s">
        <v>313</v>
      </c>
      <c r="I75" t="s">
        <v>319</v>
      </c>
      <c r="J75" t="s">
        <v>86</v>
      </c>
      <c r="K75">
        <v>2024</v>
      </c>
      <c r="L75" s="10">
        <v>483</v>
      </c>
      <c r="M75">
        <v>445</v>
      </c>
      <c r="N75">
        <v>92.132505175983439</v>
      </c>
      <c r="O75" t="s">
        <v>52</v>
      </c>
      <c r="P75" t="s">
        <v>320</v>
      </c>
      <c r="Q75" t="s">
        <v>316</v>
      </c>
      <c r="R75" s="5">
        <v>46120</v>
      </c>
      <c r="S75" t="s">
        <v>317</v>
      </c>
    </row>
    <row r="76" spans="1:19" x14ac:dyDescent="0.25">
      <c r="A76">
        <v>2026</v>
      </c>
      <c r="B76" s="5">
        <v>46082</v>
      </c>
      <c r="C76" s="5">
        <v>46112</v>
      </c>
      <c r="D76" t="s">
        <v>309</v>
      </c>
      <c r="E76" t="s">
        <v>321</v>
      </c>
      <c r="F76" t="s">
        <v>311</v>
      </c>
      <c r="G76" t="s">
        <v>312</v>
      </c>
      <c r="H76" t="s">
        <v>313</v>
      </c>
      <c r="I76" t="s">
        <v>322</v>
      </c>
      <c r="J76" t="s">
        <v>86</v>
      </c>
      <c r="K76">
        <v>2024</v>
      </c>
      <c r="L76" s="10">
        <v>191</v>
      </c>
      <c r="M76">
        <v>340</v>
      </c>
      <c r="N76">
        <v>178.01047120418849</v>
      </c>
      <c r="O76" t="s">
        <v>52</v>
      </c>
      <c r="P76" t="s">
        <v>323</v>
      </c>
      <c r="Q76" t="s">
        <v>316</v>
      </c>
      <c r="R76" s="5">
        <v>46120</v>
      </c>
      <c r="S76" t="s">
        <v>317</v>
      </c>
    </row>
    <row r="77" spans="1:19" x14ac:dyDescent="0.25">
      <c r="A77">
        <v>2026</v>
      </c>
      <c r="B77" s="5">
        <v>46082</v>
      </c>
      <c r="C77" s="5">
        <v>46112</v>
      </c>
      <c r="D77" t="s">
        <v>324</v>
      </c>
      <c r="E77" t="s">
        <v>325</v>
      </c>
      <c r="F77" t="s">
        <v>326</v>
      </c>
      <c r="G77" t="s">
        <v>327</v>
      </c>
      <c r="H77" t="s">
        <v>328</v>
      </c>
      <c r="I77" t="s">
        <v>298</v>
      </c>
      <c r="J77" t="s">
        <v>299</v>
      </c>
      <c r="K77">
        <v>2025</v>
      </c>
      <c r="L77" s="9">
        <v>1</v>
      </c>
      <c r="M77" s="10" t="s">
        <v>329</v>
      </c>
      <c r="N77" s="9">
        <v>1</v>
      </c>
      <c r="O77" t="s">
        <v>52</v>
      </c>
      <c r="P77" t="s">
        <v>330</v>
      </c>
      <c r="Q77" t="s">
        <v>331</v>
      </c>
      <c r="R77" s="5">
        <v>46120</v>
      </c>
      <c r="S77" t="s">
        <v>302</v>
      </c>
    </row>
    <row r="78" spans="1:19" x14ac:dyDescent="0.25">
      <c r="A78">
        <v>2026</v>
      </c>
      <c r="B78" s="5">
        <v>46082</v>
      </c>
      <c r="C78" s="5">
        <v>46112</v>
      </c>
      <c r="D78" t="s">
        <v>332</v>
      </c>
      <c r="E78" t="s">
        <v>333</v>
      </c>
      <c r="F78" t="s">
        <v>326</v>
      </c>
      <c r="G78" t="s">
        <v>334</v>
      </c>
      <c r="H78" t="s">
        <v>304</v>
      </c>
      <c r="I78" t="s">
        <v>298</v>
      </c>
      <c r="J78" t="s">
        <v>299</v>
      </c>
      <c r="K78">
        <v>2025</v>
      </c>
      <c r="L78" s="9">
        <v>1</v>
      </c>
      <c r="M78" s="10" t="s">
        <v>329</v>
      </c>
      <c r="N78" s="9">
        <v>1</v>
      </c>
      <c r="O78" t="s">
        <v>52</v>
      </c>
      <c r="P78" t="s">
        <v>335</v>
      </c>
      <c r="Q78" t="s">
        <v>331</v>
      </c>
      <c r="R78" s="5">
        <v>46120</v>
      </c>
      <c r="S78" t="s">
        <v>302</v>
      </c>
    </row>
    <row r="79" spans="1:19" x14ac:dyDescent="0.25">
      <c r="A79">
        <v>2026</v>
      </c>
      <c r="B79" s="5">
        <v>46082</v>
      </c>
      <c r="C79" s="5">
        <v>46112</v>
      </c>
      <c r="D79" t="s">
        <v>336</v>
      </c>
      <c r="E79" t="s">
        <v>337</v>
      </c>
      <c r="F79" t="s">
        <v>66</v>
      </c>
      <c r="G79" t="s">
        <v>338</v>
      </c>
      <c r="H79" t="s">
        <v>339</v>
      </c>
      <c r="I79" t="s">
        <v>340</v>
      </c>
      <c r="J79" t="s">
        <v>86</v>
      </c>
      <c r="K79">
        <v>100</v>
      </c>
      <c r="L79" s="9">
        <v>1</v>
      </c>
      <c r="M79">
        <v>100</v>
      </c>
      <c r="N79" s="7">
        <v>0.99</v>
      </c>
      <c r="O79" t="s">
        <v>52</v>
      </c>
      <c r="P79" t="s">
        <v>341</v>
      </c>
      <c r="Q79" t="s">
        <v>342</v>
      </c>
      <c r="R79" s="5">
        <v>46120</v>
      </c>
      <c r="S79" t="s">
        <v>343</v>
      </c>
    </row>
    <row r="80" spans="1:19" x14ac:dyDescent="0.25">
      <c r="A80">
        <v>2026</v>
      </c>
      <c r="B80" s="5">
        <v>46082</v>
      </c>
      <c r="C80" s="5">
        <v>46112</v>
      </c>
      <c r="D80" t="s">
        <v>344</v>
      </c>
      <c r="E80" t="s">
        <v>345</v>
      </c>
      <c r="F80" t="s">
        <v>66</v>
      </c>
      <c r="G80" t="s">
        <v>346</v>
      </c>
      <c r="H80" t="s">
        <v>347</v>
      </c>
      <c r="I80" t="s">
        <v>348</v>
      </c>
      <c r="J80" t="s">
        <v>86</v>
      </c>
      <c r="K80" s="9">
        <v>0</v>
      </c>
      <c r="L80" s="9">
        <v>1</v>
      </c>
      <c r="M80" s="9">
        <v>0.85</v>
      </c>
      <c r="N80" s="7">
        <v>4.7800000000000002E-2</v>
      </c>
      <c r="O80" t="s">
        <v>52</v>
      </c>
      <c r="P80" t="s">
        <v>349</v>
      </c>
      <c r="Q80" t="s">
        <v>350</v>
      </c>
      <c r="R80" s="5">
        <v>46120</v>
      </c>
      <c r="S80" t="s">
        <v>351</v>
      </c>
    </row>
    <row r="81" spans="1:19" x14ac:dyDescent="0.25">
      <c r="A81">
        <v>2026</v>
      </c>
      <c r="B81" s="5">
        <v>46082</v>
      </c>
      <c r="C81" s="5">
        <v>46112</v>
      </c>
      <c r="D81" t="s">
        <v>352</v>
      </c>
      <c r="E81" t="s">
        <v>353</v>
      </c>
      <c r="F81" t="s">
        <v>66</v>
      </c>
      <c r="G81" t="s">
        <v>354</v>
      </c>
      <c r="H81" t="s">
        <v>355</v>
      </c>
      <c r="I81" t="s">
        <v>356</v>
      </c>
      <c r="J81" t="s">
        <v>86</v>
      </c>
      <c r="K81">
        <v>2025</v>
      </c>
      <c r="L81" t="s">
        <v>357</v>
      </c>
      <c r="M81" s="9" t="s">
        <v>358</v>
      </c>
      <c r="N81" s="9">
        <v>3.3500000000000002E-2</v>
      </c>
      <c r="O81" t="s">
        <v>52</v>
      </c>
      <c r="P81" t="s">
        <v>359</v>
      </c>
      <c r="Q81" t="s">
        <v>360</v>
      </c>
      <c r="R81" s="5">
        <v>46120</v>
      </c>
      <c r="S81" t="s">
        <v>343</v>
      </c>
    </row>
    <row r="82" spans="1:19" x14ac:dyDescent="0.25">
      <c r="A82">
        <v>2026</v>
      </c>
      <c r="B82" s="5">
        <v>46082</v>
      </c>
      <c r="C82" s="5">
        <v>46112</v>
      </c>
      <c r="D82" t="s">
        <v>352</v>
      </c>
      <c r="E82" t="s">
        <v>361</v>
      </c>
      <c r="F82" t="s">
        <v>66</v>
      </c>
      <c r="G82" t="s">
        <v>362</v>
      </c>
      <c r="H82" t="s">
        <v>355</v>
      </c>
      <c r="I82" t="s">
        <v>363</v>
      </c>
      <c r="J82" t="s">
        <v>86</v>
      </c>
      <c r="K82">
        <v>2025</v>
      </c>
      <c r="L82" t="s">
        <v>364</v>
      </c>
      <c r="M82" s="9" t="s">
        <v>358</v>
      </c>
      <c r="N82" s="9">
        <v>0.38</v>
      </c>
      <c r="O82" t="s">
        <v>52</v>
      </c>
      <c r="P82" t="s">
        <v>359</v>
      </c>
      <c r="Q82" t="s">
        <v>360</v>
      </c>
      <c r="R82" s="5">
        <v>46120</v>
      </c>
      <c r="S82" t="s">
        <v>343</v>
      </c>
    </row>
    <row r="83" spans="1:19" x14ac:dyDescent="0.25">
      <c r="A83">
        <v>2026</v>
      </c>
      <c r="B83" s="5">
        <v>46082</v>
      </c>
      <c r="C83" s="5">
        <v>46112</v>
      </c>
      <c r="D83" t="s">
        <v>352</v>
      </c>
      <c r="E83" t="s">
        <v>365</v>
      </c>
      <c r="F83" t="s">
        <v>66</v>
      </c>
      <c r="G83" t="s">
        <v>366</v>
      </c>
      <c r="H83" t="s">
        <v>355</v>
      </c>
      <c r="I83" t="s">
        <v>367</v>
      </c>
      <c r="J83" t="s">
        <v>86</v>
      </c>
      <c r="K83">
        <v>2025</v>
      </c>
      <c r="L83" t="s">
        <v>368</v>
      </c>
      <c r="M83" s="9" t="s">
        <v>358</v>
      </c>
      <c r="N83" s="9">
        <v>0.3</v>
      </c>
      <c r="O83" t="s">
        <v>52</v>
      </c>
      <c r="P83" t="s">
        <v>359</v>
      </c>
      <c r="Q83" t="s">
        <v>360</v>
      </c>
      <c r="R83" s="5">
        <v>46120</v>
      </c>
      <c r="S83" t="s">
        <v>343</v>
      </c>
    </row>
    <row r="84" spans="1:19" x14ac:dyDescent="0.25">
      <c r="A84">
        <v>2026</v>
      </c>
      <c r="B84" s="5">
        <v>46082</v>
      </c>
      <c r="C84" s="5">
        <v>46112</v>
      </c>
      <c r="D84" t="s">
        <v>352</v>
      </c>
      <c r="E84" t="s">
        <v>369</v>
      </c>
      <c r="F84" t="s">
        <v>66</v>
      </c>
      <c r="G84" t="s">
        <v>370</v>
      </c>
      <c r="H84" t="s">
        <v>355</v>
      </c>
      <c r="I84" t="s">
        <v>356</v>
      </c>
      <c r="J84" t="s">
        <v>86</v>
      </c>
      <c r="K84">
        <v>2025</v>
      </c>
      <c r="L84" t="s">
        <v>371</v>
      </c>
      <c r="M84" s="9" t="s">
        <v>358</v>
      </c>
      <c r="N84" s="9">
        <v>0.18</v>
      </c>
      <c r="O84" t="s">
        <v>52</v>
      </c>
      <c r="P84" t="s">
        <v>359</v>
      </c>
      <c r="Q84" t="s">
        <v>360</v>
      </c>
      <c r="R84" s="5">
        <v>46120</v>
      </c>
      <c r="S84" t="s">
        <v>343</v>
      </c>
    </row>
    <row r="85" spans="1:19" x14ac:dyDescent="0.25">
      <c r="A85">
        <v>2026</v>
      </c>
      <c r="B85" s="5">
        <v>46082</v>
      </c>
      <c r="C85" s="5">
        <v>46112</v>
      </c>
      <c r="D85" t="s">
        <v>372</v>
      </c>
      <c r="E85" t="s">
        <v>373</v>
      </c>
      <c r="F85" t="s">
        <v>56</v>
      </c>
      <c r="G85" t="s">
        <v>374</v>
      </c>
      <c r="H85" t="s">
        <v>375</v>
      </c>
      <c r="I85" t="s">
        <v>376</v>
      </c>
      <c r="J85" t="s">
        <v>299</v>
      </c>
      <c r="K85">
        <v>3</v>
      </c>
      <c r="L85">
        <v>0</v>
      </c>
      <c r="M85">
        <v>0</v>
      </c>
      <c r="N85">
        <v>0</v>
      </c>
      <c r="O85" t="s">
        <v>53</v>
      </c>
      <c r="P85" t="s">
        <v>377</v>
      </c>
      <c r="Q85" t="s">
        <v>378</v>
      </c>
      <c r="R85" s="5">
        <v>46120</v>
      </c>
      <c r="S85" t="s">
        <v>302</v>
      </c>
    </row>
    <row r="86" spans="1:19" x14ac:dyDescent="0.25">
      <c r="A86">
        <v>2026</v>
      </c>
      <c r="B86" s="5">
        <v>46082</v>
      </c>
      <c r="C86" s="5">
        <v>46112</v>
      </c>
      <c r="D86" t="s">
        <v>379</v>
      </c>
      <c r="E86" t="s">
        <v>380</v>
      </c>
      <c r="F86" t="s">
        <v>381</v>
      </c>
      <c r="G86" t="s">
        <v>382</v>
      </c>
      <c r="H86" t="s">
        <v>383</v>
      </c>
      <c r="I86" t="s">
        <v>384</v>
      </c>
      <c r="J86" t="s">
        <v>385</v>
      </c>
      <c r="K86" s="12">
        <v>868800</v>
      </c>
      <c r="L86" s="9">
        <v>0.02</v>
      </c>
      <c r="M86" s="9">
        <v>0</v>
      </c>
      <c r="N86" s="11">
        <v>3.0000000000000001E-3</v>
      </c>
      <c r="O86" t="s">
        <v>52</v>
      </c>
      <c r="P86" t="s">
        <v>386</v>
      </c>
      <c r="Q86" t="s">
        <v>387</v>
      </c>
      <c r="R86" s="5">
        <v>46120</v>
      </c>
      <c r="S86" t="s">
        <v>388</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2026-04-08T18:56:45Z</dcterms:modified>
</cp:coreProperties>
</file>