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1C449F77-B28C-4A21-ABD5-49EF89B7AF6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49896" sheetId="2" r:id="rId2"/>
  </sheets>
  <calcPr calcId="181029"/>
</workbook>
</file>

<file path=xl/calcChain.xml><?xml version="1.0" encoding="utf-8"?>
<calcChain xmlns="http://schemas.openxmlformats.org/spreadsheetml/2006/main">
  <c r="F33" i="2" l="1"/>
</calcChain>
</file>

<file path=xl/sharedStrings.xml><?xml version="1.0" encoding="utf-8"?>
<sst xmlns="http://schemas.openxmlformats.org/spreadsheetml/2006/main" count="178" uniqueCount="83">
  <si>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</si>
  <si>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</si>
  <si>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</si>
  <si>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</si>
  <si>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</si>
  <si>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</si>
  <si>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</si>
  <si>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</si>
  <si>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</si>
  <si>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</si>
  <si>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</si>
  <si>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</si>
  <si>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</si>
  <si>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</si>
  <si>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</si>
  <si>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</si>
  <si>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</si>
  <si>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</si>
  <si>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</si>
  <si>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</si>
  <si>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</si>
  <si>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</si>
  <si>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</si>
  <si>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</si>
  <si>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</si>
  <si>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</si>
  <si>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</si>
  <si>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</si>
  <si>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</si>
  <si>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</si>
  <si>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</si>
  <si>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</si>
  <si>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</si>
  <si>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</si>
  <si>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</si>
  <si>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</si>
  <si>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</si>
  <si>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</si>
  <si>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</si>
  <si>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</si>
  <si>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</si>
  <si>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</si>
  <si>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</si>
  <si>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</si>
  <si>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</si>
  <si>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</si>
  <si>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</si>
  <si>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</si>
  <si>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</si>
  <si>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</si>
  <si>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</si>
  <si>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AL PERSONALD E CARÁCTER TRANSITORIO</t>
  </si>
  <si>
    <t>REMUNERACIONES ADICIONALES Y ESPECIALES</t>
  </si>
  <si>
    <t xml:space="preserve">OTRAS PRESTACIONES SOCIALES Y ECONOMICAS </t>
  </si>
  <si>
    <t xml:space="preserve">MATERIALES Y SUMINISTROS </t>
  </si>
  <si>
    <t xml:space="preserve">MATERIALES DE ADMINISTRACION </t>
  </si>
  <si>
    <t>MATERIAS PRIMAS Y MATERIALES DE PRODUCCION</t>
  </si>
  <si>
    <t>MATERIALES Y ARTICULOS DEE CONSTRUCCION</t>
  </si>
  <si>
    <t xml:space="preserve">PRODUCTOS QUIMICOS Y FARMACEUTICOS Y DE LABORATORIO </t>
  </si>
  <si>
    <t xml:space="preserve">COMBUSTIBLES Y LUBRICANTES </t>
  </si>
  <si>
    <t>VESTUARIO BLANCOS PRENDAS DE PROTECCIÓN</t>
  </si>
  <si>
    <t xml:space="preserve">HERRAMIENTAS REFACCIONES Y ACCESORIOS MENORES </t>
  </si>
  <si>
    <t>SERVICIOS GENERALES</t>
  </si>
  <si>
    <t>SERVICIOS BASICOS</t>
  </si>
  <si>
    <t>SERVICIOS PROFESIONALES Y TECNICOS</t>
  </si>
  <si>
    <t>SERVICIOS FINANCIEROS BANCARIOS Y COMERCIALES</t>
  </si>
  <si>
    <t>SERVICIOS DE INSTALACION REPARACION Y MTTO</t>
  </si>
  <si>
    <t xml:space="preserve">SERVICIOS DE COMUNICACIÓN Y PUBLICA </t>
  </si>
  <si>
    <t>SERVICIOS DE TRASLADO Y VIATICOS</t>
  </si>
  <si>
    <t xml:space="preserve">SERVICIOS OFICIALES </t>
  </si>
  <si>
    <t xml:space="preserve">OTROS SERVICIOS GENERALES </t>
  </si>
  <si>
    <t>TRANSFEERNCIAS ASIGNACIONES SUBSIDIO</t>
  </si>
  <si>
    <t xml:space="preserve">AYUDAS SOCIALES </t>
  </si>
  <si>
    <t xml:space="preserve">BIENES MUEBLES INMUEBLES E INTANGIBLES </t>
  </si>
  <si>
    <t>MOBILIARIO Y EQUIPO DE ADMON</t>
  </si>
  <si>
    <t>MOBILIARIO Y EQUIPO EDUCACIONAL  Y RECREATIVO</t>
  </si>
  <si>
    <t>EQUIPO E INSTRUMENTAL MEDICO Y DE LABORATORIO</t>
  </si>
  <si>
    <t>ACTIVOS INTANGIBLES</t>
  </si>
  <si>
    <t>CONTABILIDAD</t>
  </si>
  <si>
    <t>CUMPLIENDO CON LA TRANSPARENCIA</t>
  </si>
  <si>
    <t>ALIMENTOS Y UTENSILIOS</t>
  </si>
  <si>
    <t>VEHICULOS Y EQUIPO DE TRASPORTE</t>
  </si>
  <si>
    <t>http://www.cegaipslp.org.mx/HV2026.nsf/nombre_de_la_vista/2227E0D65C7158DB06258E6E005844A6/$File/84+XXVIB.pdf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</si>
</sst>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4" fontId="1" fillId="2" borderId="1" xfId="1" applyFont="1" applyFill="1" applyBorder="1" applyAlignment="1">
      <alignment horizontal="center" wrapText="1"/>
    </xf>
    <xf numFmtId="0" fontId="4" fillId="0" borderId="0" xfId="2"/>
    <xf numFmtId="4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227E0D65C7158DB06258E6E005844A6/$File/84+XXVIB.pdf" TargetMode="External"/><Relationship Id="rId13" Type="http://schemas.openxmlformats.org/officeDocument/2006/relationships/hyperlink" Target="http://www.cegaipslp.org.mx/HV2026.nsf/nombre_de_la_vista/2227E0D65C7158DB06258E6E005844A6/$File/84+XXVIB.pdf" TargetMode="External"/><Relationship Id="rId18" Type="http://schemas.openxmlformats.org/officeDocument/2006/relationships/hyperlink" Target="http://www.cegaipslp.org.mx/HV2026.nsf/nombre_de_la_vista/2227E0D65C7158DB06258E6E005844A6/$File/84+XXVIB.pdf" TargetMode="External"/><Relationship Id="rId26" Type="http://schemas.openxmlformats.org/officeDocument/2006/relationships/hyperlink" Target="http://www.cegaipslp.org.mx/HV2026.nsf/nombre_de_la_vista/2227E0D65C7158DB06258E6E005844A6/$File/84+XXVIB.pdf" TargetMode="External"/><Relationship Id="rId3" Type="http://schemas.openxmlformats.org/officeDocument/2006/relationships/hyperlink" Target="http://www.cegaipslp.org.mx/HV2026.nsf/nombre_de_la_vista/2227E0D65C7158DB06258E6E005844A6/$File/84+XXVIB.pdf" TargetMode="External"/><Relationship Id="rId21" Type="http://schemas.openxmlformats.org/officeDocument/2006/relationships/hyperlink" Target="http://www.cegaipslp.org.mx/HV2026.nsf/nombre_de_la_vista/2227E0D65C7158DB06258E6E005844A6/$File/84+XXVIB.pdf" TargetMode="External"/><Relationship Id="rId7" Type="http://schemas.openxmlformats.org/officeDocument/2006/relationships/hyperlink" Target="http://www.cegaipslp.org.mx/HV2026.nsf/nombre_de_la_vista/2227E0D65C7158DB06258E6E005844A6/$File/84+XXVIB.pdf" TargetMode="External"/><Relationship Id="rId12" Type="http://schemas.openxmlformats.org/officeDocument/2006/relationships/hyperlink" Target="http://www.cegaipslp.org.mx/HV2026.nsf/nombre_de_la_vista/2227E0D65C7158DB06258E6E005844A6/$File/84+XXVIB.pdf" TargetMode="External"/><Relationship Id="rId17" Type="http://schemas.openxmlformats.org/officeDocument/2006/relationships/hyperlink" Target="http://www.cegaipslp.org.mx/HV2026.nsf/nombre_de_la_vista/2227E0D65C7158DB06258E6E005844A6/$File/84+XXVIB.pdf" TargetMode="External"/><Relationship Id="rId25" Type="http://schemas.openxmlformats.org/officeDocument/2006/relationships/hyperlink" Target="http://www.cegaipslp.org.mx/HV2026.nsf/nombre_de_la_vista/2227E0D65C7158DB06258E6E005844A6/$File/84+XXVIB.pdf" TargetMode="External"/><Relationship Id="rId2" Type="http://schemas.openxmlformats.org/officeDocument/2006/relationships/hyperlink" Target="http://www.cegaipslp.org.mx/HV2026.nsf/nombre_de_la_vista/2227E0D65C7158DB06258E6E005844A6/$File/84+XXVIB.pdf" TargetMode="External"/><Relationship Id="rId16" Type="http://schemas.openxmlformats.org/officeDocument/2006/relationships/hyperlink" Target="http://www.cegaipslp.org.mx/HV2026.nsf/nombre_de_la_vista/2227E0D65C7158DB06258E6E005844A6/$File/84+XXVIB.pdf" TargetMode="External"/><Relationship Id="rId20" Type="http://schemas.openxmlformats.org/officeDocument/2006/relationships/hyperlink" Target="http://www.cegaipslp.org.mx/HV2026.nsf/nombre_de_la_vista/2227E0D65C7158DB06258E6E005844A6/$File/84+XXVIB.pdf" TargetMode="External"/><Relationship Id="rId29" Type="http://schemas.openxmlformats.org/officeDocument/2006/relationships/hyperlink" Target="http://www.cegaipslp.org.mx/HV2026.nsf/nombre_de_la_vista/2227E0D65C7158DB06258E6E005844A6/$File/84+XXVIB.pdf" TargetMode="External"/><Relationship Id="rId1" Type="http://schemas.openxmlformats.org/officeDocument/2006/relationships/hyperlink" Target="http://www.cegaipslp.org.mx/HV2026.nsf/nombre_de_la_vista/2227E0D65C7158DB06258E6E005844A6/$File/84+XXVIB.pdf" TargetMode="External"/><Relationship Id="rId6" Type="http://schemas.openxmlformats.org/officeDocument/2006/relationships/hyperlink" Target="http://www.cegaipslp.org.mx/HV2026.nsf/nombre_de_la_vista/2227E0D65C7158DB06258E6E005844A6/$File/84+XXVIB.pdf" TargetMode="External"/><Relationship Id="rId11" Type="http://schemas.openxmlformats.org/officeDocument/2006/relationships/hyperlink" Target="http://www.cegaipslp.org.mx/HV2026.nsf/nombre_de_la_vista/2227E0D65C7158DB06258E6E005844A6/$File/84+XXVIB.pdf" TargetMode="External"/><Relationship Id="rId24" Type="http://schemas.openxmlformats.org/officeDocument/2006/relationships/hyperlink" Target="http://www.cegaipslp.org.mx/HV2026.nsf/nombre_de_la_vista/2227E0D65C7158DB06258E6E005844A6/$File/84+XXVIB.pdf" TargetMode="External"/><Relationship Id="rId5" Type="http://schemas.openxmlformats.org/officeDocument/2006/relationships/hyperlink" Target="http://www.cegaipslp.org.mx/HV2026.nsf/nombre_de_la_vista/2227E0D65C7158DB06258E6E005844A6/$File/84+XXVIB.pdf" TargetMode="External"/><Relationship Id="rId15" Type="http://schemas.openxmlformats.org/officeDocument/2006/relationships/hyperlink" Target="http://www.cegaipslp.org.mx/HV2026.nsf/nombre_de_la_vista/2227E0D65C7158DB06258E6E005844A6/$File/84+XXVIB.pdf" TargetMode="External"/><Relationship Id="rId23" Type="http://schemas.openxmlformats.org/officeDocument/2006/relationships/hyperlink" Target="http://www.cegaipslp.org.mx/HV2026.nsf/nombre_de_la_vista/2227E0D65C7158DB06258E6E005844A6/$File/84+XXVIB.pdf" TargetMode="External"/><Relationship Id="rId28" Type="http://schemas.openxmlformats.org/officeDocument/2006/relationships/hyperlink" Target="http://www.cegaipslp.org.mx/HV2026.nsf/nombre_de_la_vista/2227E0D65C7158DB06258E6E005844A6/$File/84+XXVIB.pdf" TargetMode="External"/><Relationship Id="rId10" Type="http://schemas.openxmlformats.org/officeDocument/2006/relationships/hyperlink" Target="http://www.cegaipslp.org.mx/HV2026.nsf/nombre_de_la_vista/2227E0D65C7158DB06258E6E005844A6/$File/84+XXVIB.pdf" TargetMode="External"/><Relationship Id="rId19" Type="http://schemas.openxmlformats.org/officeDocument/2006/relationships/hyperlink" Target="http://www.cegaipslp.org.mx/HV2026.nsf/nombre_de_la_vista/2227E0D65C7158DB06258E6E005844A6/$File/84+XXVIB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227E0D65C7158DB06258E6E005844A6/$File/84+XXVIB.pdf" TargetMode="External"/><Relationship Id="rId9" Type="http://schemas.openxmlformats.org/officeDocument/2006/relationships/hyperlink" Target="http://www.cegaipslp.org.mx/HV2026.nsf/nombre_de_la_vista/2227E0D65C7158DB06258E6E005844A6/$File/84+XXVIB.pdf" TargetMode="External"/><Relationship Id="rId14" Type="http://schemas.openxmlformats.org/officeDocument/2006/relationships/hyperlink" Target="http://www.cegaipslp.org.mx/HV2026.nsf/nombre_de_la_vista/2227E0D65C7158DB06258E6E005844A6/$File/84+XXVIB.pdf" TargetMode="External"/><Relationship Id="rId22" Type="http://schemas.openxmlformats.org/officeDocument/2006/relationships/hyperlink" Target="http://www.cegaipslp.org.mx/HV2026.nsf/nombre_de_la_vista/2227E0D65C7158DB06258E6E005844A6/$File/84+XXVIB.pdf" TargetMode="External"/><Relationship Id="rId27" Type="http://schemas.openxmlformats.org/officeDocument/2006/relationships/hyperlink" Target="http://www.cegaipslp.org.mx/HV2026.nsf/nombre_de_la_vista/2227E0D65C7158DB06258E6E005844A6/$File/84+XXVIB.pdf" TargetMode="External"/><Relationship Id="rId30" Type="http://schemas.openxmlformats.org/officeDocument/2006/relationships/hyperlink" Target="http://www.cegaipslp.org.mx/HV2026.nsf/nombre_de_la_vista/2227E0D65C7158DB06258E6E005844A6/$File/84+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B6" workbookViewId="0">
      <selection activeCell="B26" sqref="B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6" t="s">
        <v>82</v>
      </c>
      <c r="F8" t="s">
        <v>78</v>
      </c>
      <c r="G8" s="3">
        <v>46275</v>
      </c>
      <c r="H8" t="s">
        <v>79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 s="6" t="s">
        <v>82</v>
      </c>
      <c r="F9" t="s">
        <v>78</v>
      </c>
      <c r="G9" s="3">
        <v>46275</v>
      </c>
      <c r="H9" t="s">
        <v>79</v>
      </c>
    </row>
    <row r="10" spans="1:9" x14ac:dyDescent="0.25">
      <c r="A10">
        <v>2026</v>
      </c>
      <c r="B10" s="3">
        <v>46235</v>
      </c>
      <c r="C10" s="3">
        <v>46265</v>
      </c>
      <c r="D10">
        <v>3</v>
      </c>
      <c r="E10" s="6" t="s">
        <v>82</v>
      </c>
      <c r="F10" t="s">
        <v>78</v>
      </c>
      <c r="G10" s="3">
        <v>46275</v>
      </c>
      <c r="H10" t="s">
        <v>79</v>
      </c>
    </row>
    <row r="11" spans="1:9" x14ac:dyDescent="0.25">
      <c r="A11">
        <v>2026</v>
      </c>
      <c r="B11" s="3">
        <v>46235</v>
      </c>
      <c r="C11" s="3">
        <v>46265</v>
      </c>
      <c r="D11">
        <v>4</v>
      </c>
      <c r="E11" s="6" t="s">
        <v>82</v>
      </c>
      <c r="F11" t="s">
        <v>78</v>
      </c>
      <c r="G11" s="3">
        <v>46275</v>
      </c>
      <c r="H11" t="s">
        <v>79</v>
      </c>
    </row>
    <row r="12" spans="1:9" x14ac:dyDescent="0.25">
      <c r="A12">
        <v>2026</v>
      </c>
      <c r="B12" s="3">
        <v>46235</v>
      </c>
      <c r="C12" s="3">
        <v>46265</v>
      </c>
      <c r="D12">
        <v>5</v>
      </c>
      <c r="E12" s="6" t="s">
        <v>82</v>
      </c>
      <c r="F12" t="s">
        <v>78</v>
      </c>
      <c r="G12" s="3">
        <v>46275</v>
      </c>
      <c r="H12" t="s">
        <v>79</v>
      </c>
    </row>
    <row r="13" spans="1:9" x14ac:dyDescent="0.25">
      <c r="A13">
        <v>2026</v>
      </c>
      <c r="B13" s="3">
        <v>46235</v>
      </c>
      <c r="C13" s="3">
        <v>46265</v>
      </c>
      <c r="D13">
        <v>6</v>
      </c>
      <c r="E13" s="6" t="s">
        <v>82</v>
      </c>
      <c r="F13" t="s">
        <v>78</v>
      </c>
      <c r="G13" s="3">
        <v>46275</v>
      </c>
      <c r="H13" t="s">
        <v>79</v>
      </c>
    </row>
    <row r="14" spans="1:9" x14ac:dyDescent="0.25">
      <c r="A14">
        <v>2026</v>
      </c>
      <c r="B14" s="3">
        <v>46235</v>
      </c>
      <c r="C14" s="3">
        <v>46265</v>
      </c>
      <c r="D14">
        <v>7</v>
      </c>
      <c r="E14" s="6" t="s">
        <v>82</v>
      </c>
      <c r="F14" t="s">
        <v>78</v>
      </c>
      <c r="G14" s="3">
        <v>46275</v>
      </c>
      <c r="H14" t="s">
        <v>79</v>
      </c>
    </row>
    <row r="15" spans="1:9" x14ac:dyDescent="0.25">
      <c r="A15">
        <v>2026</v>
      </c>
      <c r="B15" s="3">
        <v>46235</v>
      </c>
      <c r="C15" s="3">
        <v>46265</v>
      </c>
      <c r="D15">
        <v>8</v>
      </c>
      <c r="E15" s="6" t="s">
        <v>82</v>
      </c>
      <c r="F15" t="s">
        <v>78</v>
      </c>
      <c r="G15" s="3">
        <v>46275</v>
      </c>
      <c r="H15" t="s">
        <v>79</v>
      </c>
    </row>
    <row r="16" spans="1:9" x14ac:dyDescent="0.25">
      <c r="A16">
        <v>2026</v>
      </c>
      <c r="B16" s="3">
        <v>46235</v>
      </c>
      <c r="C16" s="3">
        <v>46265</v>
      </c>
      <c r="D16">
        <v>9</v>
      </c>
      <c r="E16" s="6" t="s">
        <v>82</v>
      </c>
      <c r="F16" t="s">
        <v>78</v>
      </c>
      <c r="G16" s="3">
        <v>46275</v>
      </c>
      <c r="H16" t="s">
        <v>79</v>
      </c>
    </row>
    <row r="17" spans="1:8" x14ac:dyDescent="0.25">
      <c r="A17">
        <v>2026</v>
      </c>
      <c r="B17" s="3">
        <v>46235</v>
      </c>
      <c r="C17" s="3">
        <v>46265</v>
      </c>
      <c r="D17">
        <v>10</v>
      </c>
      <c r="E17" s="6" t="s">
        <v>82</v>
      </c>
      <c r="F17" t="s">
        <v>78</v>
      </c>
      <c r="G17" s="3">
        <v>46275</v>
      </c>
      <c r="H17" t="s">
        <v>79</v>
      </c>
    </row>
    <row r="18" spans="1:8" x14ac:dyDescent="0.25">
      <c r="A18">
        <v>2026</v>
      </c>
      <c r="B18" s="3">
        <v>46235</v>
      </c>
      <c r="C18" s="3">
        <v>46265</v>
      </c>
      <c r="D18">
        <v>11</v>
      </c>
      <c r="E18" s="6" t="s">
        <v>82</v>
      </c>
      <c r="F18" t="s">
        <v>78</v>
      </c>
      <c r="G18" s="3">
        <v>46275</v>
      </c>
      <c r="H18" t="s">
        <v>79</v>
      </c>
    </row>
    <row r="19" spans="1:8" x14ac:dyDescent="0.25">
      <c r="A19">
        <v>2026</v>
      </c>
      <c r="B19" s="3">
        <v>46235</v>
      </c>
      <c r="C19" s="3">
        <v>46265</v>
      </c>
      <c r="D19">
        <v>12</v>
      </c>
      <c r="E19" s="6" t="s">
        <v>82</v>
      </c>
      <c r="F19" t="s">
        <v>78</v>
      </c>
      <c r="G19" s="3">
        <v>46275</v>
      </c>
      <c r="H19" t="s">
        <v>79</v>
      </c>
    </row>
    <row r="20" spans="1:8" x14ac:dyDescent="0.25">
      <c r="A20">
        <v>2026</v>
      </c>
      <c r="B20" s="3">
        <v>46235</v>
      </c>
      <c r="C20" s="3">
        <v>46265</v>
      </c>
      <c r="D20">
        <v>13</v>
      </c>
      <c r="E20" s="6" t="s">
        <v>82</v>
      </c>
      <c r="F20" t="s">
        <v>78</v>
      </c>
      <c r="G20" s="3">
        <v>46275</v>
      </c>
      <c r="H20" t="s">
        <v>79</v>
      </c>
    </row>
    <row r="21" spans="1:8" x14ac:dyDescent="0.25">
      <c r="A21">
        <v>2026</v>
      </c>
      <c r="B21" s="3">
        <v>46235</v>
      </c>
      <c r="C21" s="3">
        <v>46265</v>
      </c>
      <c r="D21">
        <v>14</v>
      </c>
      <c r="E21" s="6" t="s">
        <v>82</v>
      </c>
      <c r="F21" t="s">
        <v>78</v>
      </c>
      <c r="G21" s="3">
        <v>46275</v>
      </c>
      <c r="H21" t="s">
        <v>79</v>
      </c>
    </row>
    <row r="22" spans="1:8" x14ac:dyDescent="0.25">
      <c r="A22">
        <v>2026</v>
      </c>
      <c r="B22" s="3">
        <v>46235</v>
      </c>
      <c r="C22" s="3">
        <v>46265</v>
      </c>
      <c r="D22">
        <v>15</v>
      </c>
      <c r="E22" s="6" t="s">
        <v>82</v>
      </c>
      <c r="F22" t="s">
        <v>78</v>
      </c>
      <c r="G22" s="3">
        <v>46275</v>
      </c>
      <c r="H22" t="s">
        <v>79</v>
      </c>
    </row>
    <row r="23" spans="1:8" x14ac:dyDescent="0.25">
      <c r="A23">
        <v>2026</v>
      </c>
      <c r="B23" s="3">
        <v>46235</v>
      </c>
      <c r="C23" s="3">
        <v>46265</v>
      </c>
      <c r="D23">
        <v>16</v>
      </c>
      <c r="E23" s="6" t="s">
        <v>82</v>
      </c>
      <c r="F23" t="s">
        <v>78</v>
      </c>
      <c r="G23" s="3">
        <v>46275</v>
      </c>
      <c r="H23" t="s">
        <v>79</v>
      </c>
    </row>
    <row r="24" spans="1:8" x14ac:dyDescent="0.25">
      <c r="A24">
        <v>2026</v>
      </c>
      <c r="B24" s="3">
        <v>46235</v>
      </c>
      <c r="C24" s="3">
        <v>46265</v>
      </c>
      <c r="D24">
        <v>17</v>
      </c>
      <c r="E24" s="6" t="s">
        <v>82</v>
      </c>
      <c r="F24" t="s">
        <v>78</v>
      </c>
      <c r="G24" s="3">
        <v>46275</v>
      </c>
      <c r="H24" t="s">
        <v>79</v>
      </c>
    </row>
    <row r="25" spans="1:8" x14ac:dyDescent="0.25">
      <c r="A25">
        <v>2026</v>
      </c>
      <c r="B25" s="3">
        <v>46235</v>
      </c>
      <c r="C25" s="3">
        <v>46265</v>
      </c>
      <c r="D25">
        <v>18</v>
      </c>
      <c r="E25" s="6" t="s">
        <v>82</v>
      </c>
      <c r="F25" t="s">
        <v>78</v>
      </c>
      <c r="G25" s="3">
        <v>46275</v>
      </c>
      <c r="H25" t="s">
        <v>79</v>
      </c>
    </row>
    <row r="26" spans="1:8" x14ac:dyDescent="0.25">
      <c r="A26">
        <v>2026</v>
      </c>
      <c r="B26" s="3">
        <v>46235</v>
      </c>
      <c r="C26" s="3">
        <v>46265</v>
      </c>
      <c r="D26">
        <v>19</v>
      </c>
      <c r="E26" s="6" t="s">
        <v>82</v>
      </c>
      <c r="F26" t="s">
        <v>78</v>
      </c>
      <c r="G26" s="3">
        <v>46275</v>
      </c>
      <c r="H26" t="s">
        <v>79</v>
      </c>
    </row>
    <row r="27" spans="1:8" x14ac:dyDescent="0.25">
      <c r="A27">
        <v>2026</v>
      </c>
      <c r="B27" s="3">
        <v>46235</v>
      </c>
      <c r="C27" s="3">
        <v>46265</v>
      </c>
      <c r="D27">
        <v>20</v>
      </c>
      <c r="E27" s="6" t="s">
        <v>82</v>
      </c>
      <c r="F27" t="s">
        <v>78</v>
      </c>
      <c r="G27" s="3">
        <v>46275</v>
      </c>
      <c r="H27" t="s">
        <v>79</v>
      </c>
    </row>
    <row r="28" spans="1:8" x14ac:dyDescent="0.25">
      <c r="A28">
        <v>2026</v>
      </c>
      <c r="B28" s="3">
        <v>46235</v>
      </c>
      <c r="C28" s="3">
        <v>46265</v>
      </c>
      <c r="D28">
        <v>21</v>
      </c>
      <c r="E28" s="6" t="s">
        <v>82</v>
      </c>
      <c r="F28" t="s">
        <v>78</v>
      </c>
      <c r="G28" s="3">
        <v>46275</v>
      </c>
      <c r="H28" t="s">
        <v>79</v>
      </c>
    </row>
    <row r="29" spans="1:8" x14ac:dyDescent="0.25">
      <c r="A29">
        <v>2026</v>
      </c>
      <c r="B29" s="3">
        <v>46235</v>
      </c>
      <c r="C29" s="3">
        <v>46265</v>
      </c>
      <c r="D29">
        <v>22</v>
      </c>
      <c r="E29" s="6" t="s">
        <v>82</v>
      </c>
      <c r="F29" t="s">
        <v>78</v>
      </c>
      <c r="G29" s="3">
        <v>46275</v>
      </c>
      <c r="H29" t="s">
        <v>79</v>
      </c>
    </row>
    <row r="30" spans="1:8" x14ac:dyDescent="0.25">
      <c r="A30">
        <v>2026</v>
      </c>
      <c r="B30" s="3">
        <v>46235</v>
      </c>
      <c r="C30" s="3">
        <v>46265</v>
      </c>
      <c r="D30">
        <v>23</v>
      </c>
      <c r="E30" s="6" t="s">
        <v>82</v>
      </c>
      <c r="F30" t="s">
        <v>78</v>
      </c>
      <c r="G30" s="3">
        <v>46275</v>
      </c>
      <c r="H30" t="s">
        <v>79</v>
      </c>
    </row>
    <row r="31" spans="1:8" x14ac:dyDescent="0.25">
      <c r="A31">
        <v>2026</v>
      </c>
      <c r="B31" s="3">
        <v>46235</v>
      </c>
      <c r="C31" s="3">
        <v>46265</v>
      </c>
      <c r="D31">
        <v>24</v>
      </c>
      <c r="E31" s="6" t="s">
        <v>82</v>
      </c>
      <c r="F31" t="s">
        <v>78</v>
      </c>
      <c r="G31" s="3">
        <v>46275</v>
      </c>
      <c r="H31" t="s">
        <v>79</v>
      </c>
    </row>
    <row r="32" spans="1:8" x14ac:dyDescent="0.25">
      <c r="A32">
        <v>2026</v>
      </c>
      <c r="B32" s="3">
        <v>46235</v>
      </c>
      <c r="C32" s="3">
        <v>46265</v>
      </c>
      <c r="D32">
        <v>25</v>
      </c>
      <c r="E32" s="6" t="s">
        <v>82</v>
      </c>
      <c r="F32" t="s">
        <v>78</v>
      </c>
      <c r="G32" s="3">
        <v>46275</v>
      </c>
      <c r="H32" t="s">
        <v>79</v>
      </c>
    </row>
    <row r="33" spans="1:8" x14ac:dyDescent="0.25">
      <c r="A33">
        <v>2026</v>
      </c>
      <c r="B33" s="3">
        <v>46235</v>
      </c>
      <c r="C33" s="3">
        <v>46265</v>
      </c>
      <c r="D33">
        <v>26</v>
      </c>
      <c r="E33" s="6" t="s">
        <v>82</v>
      </c>
      <c r="F33" t="s">
        <v>78</v>
      </c>
      <c r="G33" s="3">
        <v>46275</v>
      </c>
      <c r="H33" t="s">
        <v>79</v>
      </c>
    </row>
    <row r="34" spans="1:8" x14ac:dyDescent="0.25">
      <c r="A34">
        <v>2026</v>
      </c>
      <c r="B34" s="3">
        <v>46235</v>
      </c>
      <c r="C34" s="3">
        <v>46265</v>
      </c>
      <c r="D34">
        <v>27</v>
      </c>
      <c r="E34" s="6" t="s">
        <v>82</v>
      </c>
      <c r="F34" t="s">
        <v>78</v>
      </c>
      <c r="G34" s="3">
        <v>46275</v>
      </c>
      <c r="H34" t="s">
        <v>79</v>
      </c>
    </row>
    <row r="35" spans="1:8" x14ac:dyDescent="0.25">
      <c r="A35">
        <v>2026</v>
      </c>
      <c r="B35" s="3">
        <v>46235</v>
      </c>
      <c r="C35" s="3">
        <v>46265</v>
      </c>
      <c r="D35">
        <v>28</v>
      </c>
      <c r="E35" s="6" t="s">
        <v>82</v>
      </c>
      <c r="F35" t="s">
        <v>78</v>
      </c>
      <c r="G35" s="3">
        <v>46275</v>
      </c>
      <c r="H35" t="s">
        <v>79</v>
      </c>
    </row>
    <row r="36" spans="1:8" x14ac:dyDescent="0.25">
      <c r="A36">
        <v>2026</v>
      </c>
      <c r="B36" s="3">
        <v>46235</v>
      </c>
      <c r="C36" s="3">
        <v>46265</v>
      </c>
      <c r="D36">
        <v>29</v>
      </c>
      <c r="E36" s="6" t="s">
        <v>82</v>
      </c>
      <c r="F36" t="s">
        <v>78</v>
      </c>
      <c r="G36" s="3">
        <v>46275</v>
      </c>
      <c r="H36" t="s">
        <v>79</v>
      </c>
    </row>
    <row r="37" spans="1:8" x14ac:dyDescent="0.25">
      <c r="A37">
        <v>2026</v>
      </c>
      <c r="B37" s="3">
        <v>46235</v>
      </c>
      <c r="C37" s="3">
        <v>46265</v>
      </c>
      <c r="D37">
        <v>30</v>
      </c>
      <c r="E37" s="6" t="s">
        <v>82</v>
      </c>
      <c r="F37" t="s">
        <v>78</v>
      </c>
      <c r="G37" s="3">
        <v>46275</v>
      </c>
      <c r="H37" t="s">
        <v>79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4CE1123-429B-4A3B-BBF8-32D847FF63E0}"/>
    <hyperlink ref="E9" r:id="rId2" xr:uid="{498DD024-72C8-4548-8947-6940648B358A}"/>
    <hyperlink ref="E10" r:id="rId3" xr:uid="{15D87B69-A3A1-4C7D-9B87-1BD664085DE8}"/>
    <hyperlink ref="E11" r:id="rId4" xr:uid="{6DDB1358-87B7-46C1-B460-3D82F8113C62}"/>
    <hyperlink ref="E12" r:id="rId5" xr:uid="{C8A47E11-B1A5-41F7-9DA1-B4B2F24EC110}"/>
    <hyperlink ref="E13" r:id="rId6" xr:uid="{5470A68A-422A-48AF-9D5A-7EA6B886ED31}"/>
    <hyperlink ref="E14" r:id="rId7" xr:uid="{C08E1771-C920-40DE-9F07-1DD555DD5DD8}"/>
    <hyperlink ref="E15" r:id="rId8" xr:uid="{4BCD2BB6-436B-4541-BB44-1A7BA468BBD2}"/>
    <hyperlink ref="E16" r:id="rId9" xr:uid="{D9C7CF62-D392-484B-9546-CAC31B38FF42}"/>
    <hyperlink ref="E17" r:id="rId10" xr:uid="{C6D96677-685D-4C49-BB38-628F5B659B23}"/>
    <hyperlink ref="E26" r:id="rId11" xr:uid="{663D1D8E-2415-4591-9419-1BFCB1C860DF}"/>
    <hyperlink ref="E35" r:id="rId12" xr:uid="{2F468C98-341C-4FBF-B283-FF19CFED7F42}"/>
    <hyperlink ref="E18" r:id="rId13" xr:uid="{E4AD4C4F-7C0F-47C8-AD08-B4BF79845DD6}"/>
    <hyperlink ref="E27" r:id="rId14" xr:uid="{E80EA8A6-9A80-4444-BA65-11B667BA02C0}"/>
    <hyperlink ref="E36" r:id="rId15" xr:uid="{80698888-F64E-46F8-8E5B-2028FC84B4FD}"/>
    <hyperlink ref="E19" r:id="rId16" xr:uid="{1FB047C5-B4A1-4CA5-B005-E5213EAFF9F6}"/>
    <hyperlink ref="E28" r:id="rId17" xr:uid="{D1AA9097-6689-4004-8854-13AB355DC482}"/>
    <hyperlink ref="E37" r:id="rId18" xr:uid="{1EE92831-785C-450E-8DB9-A21112BFBA93}"/>
    <hyperlink ref="E20" r:id="rId19" xr:uid="{F80A6048-8241-4EC6-97AE-0ED46E7AF1D6}"/>
    <hyperlink ref="E29" r:id="rId20" xr:uid="{93AE2249-3869-4533-90B4-693D5EDFBB4D}"/>
    <hyperlink ref="E21" r:id="rId21" xr:uid="{72D67961-5218-480C-93FD-87959E0ED5E0}"/>
    <hyperlink ref="E30" r:id="rId22" xr:uid="{9A4037A0-16C1-42DD-B88D-C2F59BEAC0F7}"/>
    <hyperlink ref="E22" r:id="rId23" xr:uid="{D6001872-B2A7-43F1-A910-CFE6DCE0D790}"/>
    <hyperlink ref="E31" r:id="rId24" xr:uid="{E1099BBA-26FB-44D5-A9E5-A92035E0BE77}"/>
    <hyperlink ref="E23" r:id="rId25" xr:uid="{0F2C4B96-14EE-45FF-B02A-3713EED1EB56}"/>
    <hyperlink ref="E32" r:id="rId26" xr:uid="{69B88841-304A-46D1-93C6-9B2C5DCA1CEB}"/>
    <hyperlink ref="E24" r:id="rId27" xr:uid="{8EDC1D18-6988-43DD-9A24-85D1FE78DB14}"/>
    <hyperlink ref="E33" r:id="rId28" xr:uid="{34B49F7D-04BB-4EBF-A45B-77B030BAB788}"/>
    <hyperlink ref="E25" r:id="rId29" xr:uid="{C2B26B30-EDD8-44C6-BE9A-25AC8EE2A786}"/>
    <hyperlink ref="E34" r:id="rId30" xr:uid="{A8BED548-0F60-4256-A541-BAA51D05F66E}"/>
  </hyperlinks>
  <pageMargins left="0.7" right="0.7" top="0.75" bottom="0.75" header="0.3" footer="0.3"/>
  <pageSetup paperSize="9" orientation="portrait" horizontalDpi="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topLeftCell="C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style="4" bestFit="1" customWidth="1"/>
    <col min="6" max="7" width="15.140625" style="4" bestFit="1" customWidth="1"/>
    <col min="8" max="8" width="16" style="4" customWidth="1"/>
    <col min="9" max="9" width="16" customWidth="1"/>
  </cols>
  <sheetData>
    <row r="1" spans="1:9" hidden="1" x14ac:dyDescent="0.25">
      <c r="B1" t="s">
        <v>11</v>
      </c>
      <c r="C1" t="s">
        <v>11</v>
      </c>
      <c r="D1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5" t="s">
        <v>44</v>
      </c>
      <c r="F3" s="5" t="s">
        <v>45</v>
      </c>
      <c r="G3" s="5" t="s">
        <v>46</v>
      </c>
      <c r="H3" s="5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4">
        <v>16771969</v>
      </c>
      <c r="E4" s="4">
        <v>499901.64</v>
      </c>
      <c r="F4" s="7">
        <v>0</v>
      </c>
      <c r="G4" s="7">
        <v>7680158.6299999999</v>
      </c>
      <c r="H4" s="7">
        <v>7680158.6299999999</v>
      </c>
      <c r="I4" s="7">
        <v>7680158.6299999999</v>
      </c>
    </row>
    <row r="5" spans="1:9" x14ac:dyDescent="0.25">
      <c r="A5">
        <v>2</v>
      </c>
      <c r="B5">
        <v>1100</v>
      </c>
      <c r="C5" t="s">
        <v>50</v>
      </c>
      <c r="D5" s="4">
        <v>13792392.82</v>
      </c>
      <c r="E5" s="4">
        <v>0</v>
      </c>
      <c r="F5" s="7">
        <v>13782392.800000001</v>
      </c>
      <c r="G5" s="7">
        <v>7168708.7699999996</v>
      </c>
      <c r="H5" s="7">
        <v>7168708.7699999996</v>
      </c>
      <c r="I5" s="7">
        <v>7168708.7699999996</v>
      </c>
    </row>
    <row r="6" spans="1:9" x14ac:dyDescent="0.25">
      <c r="A6">
        <v>3</v>
      </c>
      <c r="B6">
        <v>1200</v>
      </c>
      <c r="C6" t="s">
        <v>51</v>
      </c>
      <c r="D6" s="4">
        <v>330000</v>
      </c>
      <c r="E6" s="4">
        <v>315000</v>
      </c>
      <c r="F6" s="7">
        <v>0</v>
      </c>
      <c r="G6" s="7">
        <v>10486.8</v>
      </c>
      <c r="H6" s="7">
        <v>10486.8</v>
      </c>
      <c r="I6" s="7">
        <v>10486.8</v>
      </c>
    </row>
    <row r="7" spans="1:9" x14ac:dyDescent="0.25">
      <c r="A7">
        <v>4</v>
      </c>
      <c r="B7">
        <v>1300</v>
      </c>
      <c r="C7" t="s">
        <v>52</v>
      </c>
      <c r="D7" s="4">
        <v>2449575.7000000002</v>
      </c>
      <c r="E7" s="4">
        <v>134901.64000000001</v>
      </c>
      <c r="F7" s="7">
        <v>2459575.7000000002</v>
      </c>
      <c r="G7" s="7">
        <v>390135.46</v>
      </c>
      <c r="H7" s="7">
        <v>390135.46</v>
      </c>
      <c r="I7" s="7">
        <v>390135.46</v>
      </c>
    </row>
    <row r="8" spans="1:9" x14ac:dyDescent="0.25">
      <c r="A8">
        <v>5</v>
      </c>
      <c r="B8">
        <v>1500</v>
      </c>
      <c r="C8" t="s">
        <v>53</v>
      </c>
      <c r="D8" s="4">
        <v>200000</v>
      </c>
      <c r="E8" s="4">
        <v>50000</v>
      </c>
      <c r="F8" s="7">
        <v>0</v>
      </c>
      <c r="G8" s="7">
        <v>110827.6</v>
      </c>
      <c r="H8" s="7">
        <v>110827.6</v>
      </c>
      <c r="I8" s="7">
        <v>110827.6</v>
      </c>
    </row>
    <row r="9" spans="1:9" x14ac:dyDescent="0.25">
      <c r="A9">
        <v>6</v>
      </c>
      <c r="B9">
        <v>2000</v>
      </c>
      <c r="C9" t="s">
        <v>54</v>
      </c>
      <c r="D9" s="4">
        <v>3882031.5</v>
      </c>
      <c r="E9" s="4">
        <v>1010750</v>
      </c>
      <c r="F9" s="7">
        <v>4043081.5</v>
      </c>
      <c r="G9" s="7">
        <v>1095311.52</v>
      </c>
      <c r="H9" s="7">
        <v>1095311.52</v>
      </c>
      <c r="I9" s="7">
        <v>1095311.52</v>
      </c>
    </row>
    <row r="10" spans="1:9" x14ac:dyDescent="0.25">
      <c r="A10">
        <v>7</v>
      </c>
      <c r="B10">
        <v>2100</v>
      </c>
      <c r="C10" t="s">
        <v>55</v>
      </c>
      <c r="D10" s="4">
        <v>972581.5</v>
      </c>
      <c r="E10" s="4">
        <v>360750</v>
      </c>
      <c r="F10" s="7">
        <v>983331.5</v>
      </c>
      <c r="G10" s="7">
        <v>393830.27</v>
      </c>
      <c r="H10" s="7">
        <v>393830.27</v>
      </c>
      <c r="I10" s="7">
        <v>393830.27</v>
      </c>
    </row>
    <row r="11" spans="1:9" x14ac:dyDescent="0.25">
      <c r="A11">
        <v>8</v>
      </c>
      <c r="B11">
        <v>2200</v>
      </c>
      <c r="C11" t="s">
        <v>80</v>
      </c>
      <c r="D11" s="4">
        <v>138500</v>
      </c>
      <c r="E11" s="4">
        <v>216000</v>
      </c>
      <c r="F11" s="7">
        <v>354500</v>
      </c>
      <c r="G11" s="7">
        <v>176835.93</v>
      </c>
      <c r="H11" s="7">
        <v>176835.93</v>
      </c>
      <c r="I11" s="7">
        <v>176835.93</v>
      </c>
    </row>
    <row r="12" spans="1:9" x14ac:dyDescent="0.25">
      <c r="A12">
        <v>9</v>
      </c>
      <c r="B12">
        <v>2300</v>
      </c>
      <c r="C12" t="s">
        <v>56</v>
      </c>
      <c r="D12" s="4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25">
      <c r="A13">
        <v>10</v>
      </c>
      <c r="B13">
        <v>2400</v>
      </c>
      <c r="C13" t="s">
        <v>57</v>
      </c>
      <c r="D13" s="4">
        <v>385000</v>
      </c>
      <c r="E13" s="4">
        <v>138000</v>
      </c>
      <c r="F13" s="7">
        <v>523000</v>
      </c>
      <c r="G13" s="7">
        <v>67190.22</v>
      </c>
      <c r="H13" s="7">
        <v>67190.22</v>
      </c>
      <c r="I13" s="7">
        <v>67190.22</v>
      </c>
    </row>
    <row r="14" spans="1:9" x14ac:dyDescent="0.25">
      <c r="A14">
        <v>11</v>
      </c>
      <c r="B14">
        <v>2500</v>
      </c>
      <c r="C14" t="s">
        <v>58</v>
      </c>
      <c r="D14" s="4">
        <v>78100</v>
      </c>
      <c r="E14" s="4">
        <v>50000</v>
      </c>
      <c r="F14" s="7">
        <v>106600</v>
      </c>
      <c r="G14" s="7">
        <v>24595.15</v>
      </c>
      <c r="H14" s="7">
        <v>24595.15</v>
      </c>
      <c r="I14" s="7">
        <v>24595.15</v>
      </c>
    </row>
    <row r="15" spans="1:9" x14ac:dyDescent="0.25">
      <c r="A15">
        <v>12</v>
      </c>
      <c r="B15">
        <v>2600</v>
      </c>
      <c r="C15" t="s">
        <v>59</v>
      </c>
      <c r="D15" s="4">
        <v>1640500</v>
      </c>
      <c r="E15" s="4">
        <v>150000</v>
      </c>
      <c r="F15" s="7">
        <v>1582500</v>
      </c>
      <c r="G15" s="7">
        <v>312007.99</v>
      </c>
      <c r="H15" s="7">
        <v>312007.99</v>
      </c>
      <c r="I15" s="7">
        <v>312007.99</v>
      </c>
    </row>
    <row r="16" spans="1:9" x14ac:dyDescent="0.25">
      <c r="A16">
        <v>13</v>
      </c>
      <c r="B16">
        <v>2700</v>
      </c>
      <c r="C16" t="s">
        <v>60</v>
      </c>
      <c r="D16" s="4">
        <v>42200</v>
      </c>
      <c r="E16" s="4">
        <v>0</v>
      </c>
      <c r="F16" s="7">
        <v>33000</v>
      </c>
      <c r="G16" s="7">
        <v>16675.580000000002</v>
      </c>
      <c r="H16" s="7">
        <v>16675.580000000002</v>
      </c>
      <c r="I16" s="7">
        <v>16675.580000000002</v>
      </c>
    </row>
    <row r="17" spans="1:9" x14ac:dyDescent="0.25">
      <c r="A17">
        <v>14</v>
      </c>
      <c r="B17">
        <v>2900</v>
      </c>
      <c r="C17" t="s">
        <v>61</v>
      </c>
      <c r="D17" s="4">
        <v>625150</v>
      </c>
      <c r="E17" s="4">
        <v>106000</v>
      </c>
      <c r="F17" s="7">
        <v>515150</v>
      </c>
      <c r="G17" s="7">
        <v>101176.38</v>
      </c>
      <c r="H17" s="7">
        <v>101176.38</v>
      </c>
      <c r="I17" s="7">
        <v>101176.38</v>
      </c>
    </row>
    <row r="18" spans="1:9" x14ac:dyDescent="0.25">
      <c r="A18">
        <v>15</v>
      </c>
      <c r="B18">
        <v>3000</v>
      </c>
      <c r="C18" t="s">
        <v>62</v>
      </c>
      <c r="D18" s="4">
        <v>2302350</v>
      </c>
      <c r="E18" s="4">
        <v>1224800</v>
      </c>
      <c r="F18" s="7">
        <v>3257050</v>
      </c>
      <c r="G18" s="7">
        <v>1386776.77</v>
      </c>
      <c r="H18" s="7">
        <v>1386776.77</v>
      </c>
      <c r="I18" s="7">
        <v>1386776.77</v>
      </c>
    </row>
    <row r="19" spans="1:9" x14ac:dyDescent="0.25">
      <c r="A19">
        <v>16</v>
      </c>
      <c r="B19">
        <v>3100</v>
      </c>
      <c r="C19" t="s">
        <v>63</v>
      </c>
      <c r="D19" s="4">
        <v>422800</v>
      </c>
      <c r="E19" s="4">
        <v>71500</v>
      </c>
      <c r="F19" s="7">
        <v>398800</v>
      </c>
      <c r="G19" s="7">
        <v>52435.53</v>
      </c>
      <c r="H19" s="7">
        <v>52435.53</v>
      </c>
      <c r="I19" s="7">
        <v>52435.53</v>
      </c>
    </row>
    <row r="20" spans="1:9" x14ac:dyDescent="0.25">
      <c r="A20">
        <v>17</v>
      </c>
      <c r="B20">
        <v>3300</v>
      </c>
      <c r="C20" t="s">
        <v>64</v>
      </c>
      <c r="D20" s="4">
        <v>514550</v>
      </c>
      <c r="E20" s="4">
        <v>22000</v>
      </c>
      <c r="F20" s="7">
        <v>529550</v>
      </c>
      <c r="G20" s="7">
        <v>288729.12</v>
      </c>
      <c r="H20" s="7">
        <v>288729.12</v>
      </c>
      <c r="I20" s="7">
        <v>288729.12</v>
      </c>
    </row>
    <row r="21" spans="1:9" x14ac:dyDescent="0.25">
      <c r="A21">
        <v>18</v>
      </c>
      <c r="B21">
        <v>3400</v>
      </c>
      <c r="C21" t="s">
        <v>65</v>
      </c>
      <c r="D21" s="4">
        <v>17250</v>
      </c>
      <c r="E21" s="4">
        <v>92100</v>
      </c>
      <c r="F21" s="7">
        <v>104350</v>
      </c>
      <c r="G21" s="7">
        <v>61207.54</v>
      </c>
      <c r="H21" s="7">
        <v>61207.54</v>
      </c>
      <c r="I21" s="7">
        <v>61207.54</v>
      </c>
    </row>
    <row r="22" spans="1:9" x14ac:dyDescent="0.25">
      <c r="A22">
        <v>19</v>
      </c>
      <c r="B22">
        <v>3500</v>
      </c>
      <c r="C22" t="s">
        <v>66</v>
      </c>
      <c r="D22" s="4">
        <v>775750</v>
      </c>
      <c r="E22" s="4">
        <v>45000</v>
      </c>
      <c r="F22" s="7">
        <v>671650</v>
      </c>
      <c r="G22" s="7">
        <v>11936.4</v>
      </c>
      <c r="H22" s="7">
        <v>11936.4</v>
      </c>
      <c r="I22" s="7">
        <v>11936.4</v>
      </c>
    </row>
    <row r="23" spans="1:9" x14ac:dyDescent="0.25">
      <c r="A23">
        <v>20</v>
      </c>
      <c r="B23">
        <v>3600</v>
      </c>
      <c r="C23" t="s">
        <v>67</v>
      </c>
      <c r="D23" s="4">
        <v>70000</v>
      </c>
      <c r="E23" s="4">
        <v>0</v>
      </c>
      <c r="F23" s="7">
        <v>68500</v>
      </c>
      <c r="G23" s="7">
        <v>0</v>
      </c>
      <c r="H23" s="7">
        <v>0</v>
      </c>
      <c r="I23" s="7">
        <v>0</v>
      </c>
    </row>
    <row r="24" spans="1:9" x14ac:dyDescent="0.25">
      <c r="A24">
        <v>21</v>
      </c>
      <c r="B24">
        <v>3700</v>
      </c>
      <c r="C24" t="s">
        <v>68</v>
      </c>
      <c r="D24" s="4">
        <v>174000</v>
      </c>
      <c r="E24" s="4">
        <v>44200</v>
      </c>
      <c r="F24" s="7">
        <v>216200</v>
      </c>
      <c r="G24" s="7">
        <v>87654.77</v>
      </c>
      <c r="H24" s="7">
        <v>87654.77</v>
      </c>
      <c r="I24" s="7">
        <v>87654.77</v>
      </c>
    </row>
    <row r="25" spans="1:9" x14ac:dyDescent="0.25">
      <c r="A25">
        <v>22</v>
      </c>
      <c r="B25">
        <v>3800</v>
      </c>
      <c r="C25" t="s">
        <v>69</v>
      </c>
      <c r="D25" s="4">
        <v>273000</v>
      </c>
      <c r="E25" s="4">
        <v>500000</v>
      </c>
      <c r="F25" s="7">
        <v>773000</v>
      </c>
      <c r="G25" s="7">
        <v>598990.41</v>
      </c>
      <c r="H25" s="7">
        <v>598990.41</v>
      </c>
      <c r="I25" s="7">
        <v>598990.41</v>
      </c>
    </row>
    <row r="26" spans="1:9" x14ac:dyDescent="0.25">
      <c r="A26">
        <v>23</v>
      </c>
      <c r="B26">
        <v>3900</v>
      </c>
      <c r="C26" t="s">
        <v>70</v>
      </c>
      <c r="D26" s="4">
        <v>55000</v>
      </c>
      <c r="E26" s="4">
        <v>450000</v>
      </c>
      <c r="F26" s="7">
        <v>505000</v>
      </c>
      <c r="G26" s="7">
        <v>275823</v>
      </c>
      <c r="H26" s="7">
        <v>275823</v>
      </c>
      <c r="I26" s="7">
        <v>275823</v>
      </c>
    </row>
    <row r="27" spans="1:9" x14ac:dyDescent="0.25">
      <c r="A27">
        <v>24</v>
      </c>
      <c r="B27">
        <v>4000</v>
      </c>
      <c r="C27" t="s">
        <v>71</v>
      </c>
      <c r="D27" s="4">
        <v>3132400</v>
      </c>
      <c r="E27" s="4">
        <v>0</v>
      </c>
      <c r="F27" s="7">
        <v>2142400</v>
      </c>
      <c r="G27" s="7">
        <v>591877.14</v>
      </c>
      <c r="H27" s="7">
        <v>591877.14</v>
      </c>
      <c r="I27" s="7">
        <v>591877.14</v>
      </c>
    </row>
    <row r="28" spans="1:9" x14ac:dyDescent="0.25">
      <c r="A28">
        <v>25</v>
      </c>
      <c r="B28">
        <v>4400</v>
      </c>
      <c r="C28" t="s">
        <v>72</v>
      </c>
      <c r="D28" s="4">
        <v>3132400</v>
      </c>
      <c r="E28" s="4">
        <v>0</v>
      </c>
      <c r="F28" s="7">
        <v>2142400</v>
      </c>
      <c r="G28" s="7">
        <v>591877.14</v>
      </c>
      <c r="H28" s="7">
        <v>591877.14</v>
      </c>
      <c r="I28" s="7">
        <v>591877.14</v>
      </c>
    </row>
    <row r="29" spans="1:9" x14ac:dyDescent="0.25">
      <c r="A29">
        <v>26</v>
      </c>
      <c r="B29">
        <v>5000</v>
      </c>
      <c r="C29" t="s">
        <v>73</v>
      </c>
      <c r="D29" s="4">
        <v>1711250</v>
      </c>
      <c r="E29" s="4">
        <v>445000</v>
      </c>
      <c r="F29" s="7">
        <v>1530500</v>
      </c>
      <c r="G29" s="7">
        <v>1003595.01</v>
      </c>
      <c r="H29" s="7">
        <v>1003595.01</v>
      </c>
      <c r="I29" s="7">
        <v>1003595.01</v>
      </c>
    </row>
    <row r="30" spans="1:9" x14ac:dyDescent="0.25">
      <c r="A30">
        <v>27</v>
      </c>
      <c r="B30">
        <v>5100</v>
      </c>
      <c r="C30" t="s">
        <v>74</v>
      </c>
      <c r="D30" s="4">
        <v>767000</v>
      </c>
      <c r="E30" s="4">
        <v>245000</v>
      </c>
      <c r="F30" s="7">
        <v>662000</v>
      </c>
      <c r="G30" s="7">
        <v>161595.01</v>
      </c>
      <c r="H30" s="7">
        <v>161595.01</v>
      </c>
      <c r="I30" s="7">
        <v>161595.01</v>
      </c>
    </row>
    <row r="31" spans="1:9" x14ac:dyDescent="0.25">
      <c r="A31">
        <v>28</v>
      </c>
      <c r="B31">
        <v>5200</v>
      </c>
      <c r="C31" t="s">
        <v>75</v>
      </c>
      <c r="D31" s="4">
        <v>1000</v>
      </c>
      <c r="E31" s="4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25">
      <c r="A32">
        <v>29</v>
      </c>
      <c r="B32">
        <v>5300</v>
      </c>
      <c r="C32" t="s">
        <v>76</v>
      </c>
      <c r="D32" s="4">
        <v>7500</v>
      </c>
      <c r="E32" s="4">
        <v>0</v>
      </c>
      <c r="F32" s="7">
        <v>7500</v>
      </c>
      <c r="G32" s="7">
        <v>0</v>
      </c>
      <c r="H32" s="7">
        <v>0</v>
      </c>
      <c r="I32" s="7">
        <v>0</v>
      </c>
    </row>
    <row r="33" spans="1:9" x14ac:dyDescent="0.25">
      <c r="A33">
        <v>30</v>
      </c>
      <c r="B33">
        <v>5400</v>
      </c>
      <c r="C33" t="s">
        <v>81</v>
      </c>
      <c r="D33" s="4">
        <v>920000</v>
      </c>
      <c r="E33" s="4">
        <v>200000</v>
      </c>
      <c r="F33" s="7">
        <f>-F376</f>
        <v>0</v>
      </c>
      <c r="G33" s="7">
        <v>842000</v>
      </c>
      <c r="H33" s="7">
        <v>842000</v>
      </c>
      <c r="I33" s="7">
        <v>842000</v>
      </c>
    </row>
    <row r="34" spans="1:9" x14ac:dyDescent="0.25">
      <c r="B34">
        <v>5900</v>
      </c>
      <c r="C34" t="s">
        <v>77</v>
      </c>
      <c r="D34" s="4">
        <v>15750</v>
      </c>
      <c r="E34" s="4">
        <v>0</v>
      </c>
      <c r="F34" s="7">
        <v>0</v>
      </c>
      <c r="G34" s="7">
        <v>0</v>
      </c>
      <c r="H34" s="7">
        <v>0</v>
      </c>
      <c r="I34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2024-03-21T19:01:20Z</dcterms:created>
  <dcterms:modified xsi:type="dcterms:W3CDTF">2026-09-10T16:05:26Z</dcterms:modified>
</cp:coreProperties>
</file>