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3EB3635-BBC5-42C1-B473-143B2205BC3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3982" sheetId="21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13" i="1" l="1"/>
  <c r="A4" i="21" l="1"/>
</calcChain>
</file>

<file path=xl/sharedStrings.xml><?xml version="1.0" encoding="utf-8"?>
<sst xmlns="http://schemas.openxmlformats.org/spreadsheetml/2006/main" count="1556" uniqueCount="505">
  <si>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</si>
  <si>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</si>
  <si>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</si>
  <si>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</si>
  <si>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</si>
  <si>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</si>
  <si>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</si>
  <si>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</si>
  <si>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</si>
  <si>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</si>
  <si>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</si>
  <si>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</si>
  <si>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</si>
  <si>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</si>
  <si>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</si>
  <si>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</si>
  <si>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</si>
  <si>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</si>
  <si>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</si>
  <si>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</si>
  <si>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</si>
  <si>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</si>
  <si>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</si>
  <si>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</si>
  <si>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</si>
  <si>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</si>
  <si>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</si>
  <si>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</si>
  <si>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</si>
  <si>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</si>
  <si>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</si>
  <si>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</si>
  <si>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</si>
  <si>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</si>
  <si>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</si>
  <si>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</si>
  <si>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</si>
  <si>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</si>
  <si>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</si>
  <si>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</si>
  <si>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</si>
  <si>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</si>
  <si>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</si>
  <si>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</si>
  <si>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</si>
  <si>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</si>
  <si>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</si>
  <si>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</si>
  <si>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</si>
  <si>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</si>
  <si>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</si>
  <si>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</si>
  <si>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</si>
  <si>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</si>
  <si>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</si>
  <si>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</si>
  <si>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</si>
  <si>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</si>
  <si>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</si>
  <si>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</si>
  <si>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</si>
  <si>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</si>
  <si>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</si>
  <si>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</si>
  <si>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</si>
  <si>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</si>
  <si>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</si>
  <si>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</si>
  <si>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</si>
  <si>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</si>
  <si>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</si>
  <si>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</si>
  <si>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</si>
  <si>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</si>
  <si>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</si>
  <si>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</si>
  <si>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</si>
  <si>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</si>
  <si>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</si>
  <si>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</si>
  <si>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</si>
  <si>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</si>
  <si>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</si>
  <si>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</si>
  <si>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</si>
  <si>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</si>
  <si>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</si>
  <si>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</si>
  <si>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</si>
  <si>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</si>
  <si>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</si>
  <si>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</si>
  <si>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</si>
  <si>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</si>
  <si>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</si>
  <si>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</si>
  <si>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</si>
  <si>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</si>
  <si>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</si>
  <si>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</si>
  <si>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</si>
  <si>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</si>
  <si>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</si>
  <si>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</si>
  <si>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</si>
  <si>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</si>
  <si>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</si>
  <si>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</si>
  <si>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</si>
  <si>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</si>
  <si>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</si>
  <si>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</si>
  <si>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</si>
  <si>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</si>
  <si>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</si>
  <si>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</si>
  <si>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</si>
  <si>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</si>
  <si>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</si>
  <si>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</si>
  <si>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</si>
  <si>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</si>
  <si>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</si>
  <si>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</si>
  <si>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</si>
  <si>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</si>
  <si>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</si>
  <si>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</si>
  <si>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</si>
  <si>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</si>
  <si>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</si>
  <si>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</si>
  <si>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</si>
  <si>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</si>
  <si>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</si>
  <si>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</si>
  <si>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</si>
  <si>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</si>
  <si>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</si>
  <si>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</si>
  <si>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</si>
  <si>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</si>
  <si>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</si>
  <si>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</si>
  <si>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</si>
  <si>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</si>
  <si>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</si>
  <si>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</si>
  <si>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</si>
  <si>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</si>
  <si>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</si>
  <si>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</si>
  <si>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</si>
  <si>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</si>
  <si>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</si>
  <si>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</si>
  <si>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</si>
  <si>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</si>
  <si>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</si>
  <si>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</si>
  <si>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</si>
  <si>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</si>
  <si>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</si>
  <si>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</si>
  <si>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</si>
  <si>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</si>
  <si>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</si>
  <si>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</si>
  <si>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</si>
  <si>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</si>
  <si>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</si>
  <si>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</si>
  <si>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</si>
  <si>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</si>
  <si>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</si>
  <si>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</si>
  <si>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</si>
  <si>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</si>
  <si>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</si>
  <si>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</si>
  <si>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</si>
  <si>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</si>
  <si>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</si>
  <si>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</si>
  <si>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</si>
  <si>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</si>
  <si>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</si>
  <si>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</si>
  <si>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</si>
  <si>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</si>
  <si>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</si>
  <si>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</si>
  <si>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</si>
  <si>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</si>
  <si>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</si>
  <si>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</si>
  <si>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</si>
  <si>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</si>
  <si>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</si>
  <si>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</si>
  <si>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</si>
  <si>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</si>
  <si>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</si>
  <si>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</si>
  <si>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</si>
  <si>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</si>
  <si>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</si>
  <si>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</si>
  <si>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</si>
  <si>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</si>
  <si>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</si>
  <si>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</si>
  <si>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</si>
  <si>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</si>
  <si>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</si>
  <si>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</si>
  <si>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</si>
  <si>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</si>
  <si>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</si>
  <si>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</si>
  <si>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</si>
  <si>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</si>
  <si>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</si>
  <si>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</si>
  <si>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</si>
  <si>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</si>
  <si>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</si>
  <si>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</si>
  <si>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</si>
  <si>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</si>
  <si>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</si>
  <si>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</si>
  <si>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</si>
  <si>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</si>
  <si>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</si>
  <si>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</si>
  <si>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</si>
  <si>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</si>
  <si>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</si>
  <si>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</si>
  <si>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</si>
  <si>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</si>
  <si>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</si>
  <si>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</si>
  <si>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</si>
  <si>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</si>
  <si>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</si>
  <si>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</si>
  <si>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</si>
  <si>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</si>
  <si>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</si>
  <si>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</si>
  <si>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</si>
  <si>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</si>
  <si>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</si>
  <si>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</si>
  <si>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</si>
  <si>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</si>
  <si>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</si>
  <si>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</si>
  <si>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</si>
  <si>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</si>
  <si>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</si>
  <si>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</si>
  <si>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</si>
  <si>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</si>
  <si>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</si>
  <si>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</si>
  <si>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</si>
  <si>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</si>
  <si>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</si>
  <si>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</si>
  <si>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</si>
  <si>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</si>
  <si>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</si>
  <si>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</si>
  <si>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</si>
  <si>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</si>
  <si>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</si>
  <si>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</si>
  <si>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</si>
  <si>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</si>
  <si>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</si>
  <si>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</si>
  <si>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</si>
  <si>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</si>
  <si>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</si>
  <si>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</si>
  <si>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</si>
  <si>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</si>
  <si>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</si>
  <si>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</si>
  <si>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</si>
  <si>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</si>
  <si>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</si>
  <si>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</si>
  <si>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</si>
  <si>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</si>
  <si>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</si>
  <si>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</si>
  <si>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</si>
  <si>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</si>
  <si>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</si>
  <si>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</si>
  <si>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</si>
  <si>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</si>
  <si>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</si>
  <si>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</si>
  <si>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</si>
  <si>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</si>
  <si>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</si>
  <si>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</si>
  <si>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</si>
  <si>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</si>
  <si>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</si>
  <si>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</si>
  <si>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</si>
  <si>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</si>
  <si>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</si>
  <si>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</si>
  <si>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</si>
  <si>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</si>
  <si>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</si>
  <si>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</si>
  <si>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</si>
  <si>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</si>
  <si>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</si>
  <si>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</si>
  <si>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</si>
  <si>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</si>
  <si>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</si>
  <si>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</si>
  <si>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</si>
  <si>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</si>
  <si>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</si>
  <si>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</si>
  <si>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</si>
  <si>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</si>
  <si>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</si>
  <si>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</si>
  <si>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</si>
  <si>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</si>
  <si>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</si>
  <si>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</si>
  <si>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</si>
  <si>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</si>
  <si>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</si>
  <si>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</si>
  <si>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</si>
  <si>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</si>
  <si>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</si>
  <si>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</si>
  <si>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</si>
  <si>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</si>
  <si>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</si>
  <si>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</si>
  <si>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</si>
  <si>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</si>
  <si>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</si>
  <si>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</si>
  <si>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</si>
  <si>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</si>
  <si>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No se genera </t>
  </si>
  <si>
    <t xml:space="preserve">RECURSOS MATERIALES </t>
  </si>
  <si>
    <t xml:space="preserve">Dr. Ricardo Daniel </t>
  </si>
  <si>
    <t>Centeno</t>
  </si>
  <si>
    <t>Trejo</t>
  </si>
  <si>
    <t>Director General y Presidente Honorario</t>
  </si>
  <si>
    <t xml:space="preserve">C.P Gerardo </t>
  </si>
  <si>
    <t>Aguiñaga</t>
  </si>
  <si>
    <t xml:space="preserve">Calderón </t>
  </si>
  <si>
    <t>Director Adminstrativo Presidente Ejecutivo</t>
  </si>
  <si>
    <t>Lic. Diego Iván</t>
  </si>
  <si>
    <t>Díaz</t>
  </si>
  <si>
    <t>Medellín</t>
  </si>
  <si>
    <t>Director de Planeación Académica y Primer Vocal</t>
  </si>
  <si>
    <t>Dr. Gilberto</t>
  </si>
  <si>
    <t>Madrid</t>
  </si>
  <si>
    <t xml:space="preserve">Loyde </t>
  </si>
  <si>
    <t>Director Académico y Segundo Vocal</t>
  </si>
  <si>
    <t>C.P. Baltazar</t>
  </si>
  <si>
    <t>Quiroz</t>
  </si>
  <si>
    <t>Mendieta</t>
  </si>
  <si>
    <t>Subdirector Administrativo y Tercer Vocal</t>
  </si>
  <si>
    <t xml:space="preserve">C.P. Ana Daniela </t>
  </si>
  <si>
    <t xml:space="preserve">Salinas </t>
  </si>
  <si>
    <t>López</t>
  </si>
  <si>
    <t>Jefa de Departamento de Recursos Materiales y Secretaria Ejecutiva</t>
  </si>
  <si>
    <t xml:space="preserve">Lic. Samantha </t>
  </si>
  <si>
    <t xml:space="preserve">Lozano </t>
  </si>
  <si>
    <t>Franco</t>
  </si>
  <si>
    <t>Titular de la Unidad Jurídica  y Asesora con Derecho a voz</t>
  </si>
  <si>
    <t xml:space="preserve">C.P. Juan Jose </t>
  </si>
  <si>
    <t>Zamarripa</t>
  </si>
  <si>
    <t>García</t>
  </si>
  <si>
    <t>Jefe del Deapartamento de Innovación y Organización y Asesor con Derecho a voz</t>
  </si>
  <si>
    <t xml:space="preserve">MDF. Benito Alberto </t>
  </si>
  <si>
    <t>Almanza</t>
  </si>
  <si>
    <t>Monsivaís</t>
  </si>
  <si>
    <t>Auditor Interno y Asesor con Derecho a voz</t>
  </si>
  <si>
    <t>Lic. Liliana Esperanza</t>
  </si>
  <si>
    <t xml:space="preserve">González </t>
  </si>
  <si>
    <t>Titular del Órgano Interno de Control de los Organosmos Descentralizados de la SEGE y Asesora con Derecho a voz</t>
  </si>
  <si>
    <t>LEY DE ADQUISICIONES Y ARRENDAMIENTOS DEL SECTOR PUBLICO</t>
  </si>
  <si>
    <t>SAN LUIS POTOSÍ</t>
  </si>
  <si>
    <t>Domicilio fiscal de la empresa, persona contratista o proveedora. Nombre del asentamiento</t>
  </si>
  <si>
    <t>MEJOR CALIDAD EN RELACION A PRECIO</t>
  </si>
  <si>
    <t>TRANSFERENCIA</t>
  </si>
  <si>
    <t>RECURSOS MATERALES</t>
  </si>
  <si>
    <t xml:space="preserve">SAN LUIS POTOSI </t>
  </si>
  <si>
    <t>NACIONAL</t>
  </si>
  <si>
    <t>http://www.cegaipslp.org.mx/HV2024.nsf/nombre_de_la_vista/89D639112BC5815E06258B8500566DFA/$File/NO+SE+GENERA+INFORMACIÓN.docx</t>
  </si>
  <si>
    <t>COMERCIAL ANCORA SA DE CV</t>
  </si>
  <si>
    <t>CAN060529256</t>
  </si>
  <si>
    <t>MENSAJERIA MARTINEZ POSADAS SA DE CV</t>
  </si>
  <si>
    <t>MMP9004274D2</t>
  </si>
  <si>
    <t xml:space="preserve">SIERRA LEONA </t>
  </si>
  <si>
    <t>ANAHUAC</t>
  </si>
  <si>
    <t>TEQUISQUIAPAN</t>
  </si>
  <si>
    <t xml:space="preserve">CAPTACION DE ALUMNOS EN FERIA </t>
  </si>
  <si>
    <t>AA/198/08/2026 DG</t>
  </si>
  <si>
    <t>AA/201/08/2026 DG</t>
  </si>
  <si>
    <t>AA/204/09/2026 DG</t>
  </si>
  <si>
    <t>AA/207/09/2026 DG</t>
  </si>
  <si>
    <t>AA/208/09/2026 DG</t>
  </si>
  <si>
    <t>AA/211/09/2026 DG</t>
  </si>
  <si>
    <t>AA/213/09/2026 DG</t>
  </si>
  <si>
    <t>AA/214/09/2026 DG</t>
  </si>
  <si>
    <t>AA/219/09/2026 DG</t>
  </si>
  <si>
    <t>AA/228/09/2026 DG</t>
  </si>
  <si>
    <t>AA/232/09/2026 DG</t>
  </si>
  <si>
    <t>AA/233/09/2026 DG</t>
  </si>
  <si>
    <t>AA/234/09/2026 DG</t>
  </si>
  <si>
    <t>AA/235/09/2026 DG</t>
  </si>
  <si>
    <t>SERVICIO DE IMPRESION EN VINIL DE STAND DE FENAPO 2026</t>
  </si>
  <si>
    <t>SERVICIO DE AUDIO PARA AMBIENTACION DE 28 DIAS PARA EL STAND QUE SE INSTALARA EN LA FENAPO 2026 DE ACUERDO AL PROCEDIMIENTO AA/201/08/2026 DG P</t>
  </si>
  <si>
    <t>ADQUISICION DE MESAS DE ESCRITORIO, SILLA ACOJINADA, REGULADORES Y EXTENSIONES DE USO RUDO, APOYO A EMSAD 32 SAN FRANCISCO, EQUIPAMIENTO SALA DE COMPUTO AA/204/09/2023/DG-P</t>
  </si>
  <si>
    <t>AA/207/09/2026 DG-P NO. 207ADQUISICIÓN DE EQUIPOS DE COMPUTO PARA DIFERENTES DEPARTAMENTOS, R. HUMANOS, D. ACADÉMICA E INOVACIÓN Y ORGANIZACIÓN</t>
  </si>
  <si>
    <t>SERVICIO TRASLADO DE ALUMNOS EN AUTOBUS 50 PLAZAS A LA CD. DE DURANGO LOS DIAS DEL 26 AL 30 DE OCTUBRE.A LOS JUEGOS NACIONALES DE COLEGIOS DE BACHILLERES 2026, GIGANTES DE CORAZON AA/208/09/2026/DG-F</t>
  </si>
  <si>
    <t>ADQUISICION DE 100 TERMOS ACERO INOXIDABLE CAPACIDAD DE 1200ML CON GRABADO LASER PERSONALIZADO PARA ALUMNOS INTEGRANTES DE LA FEDERACION DE ESTUDIANTES DE COLEGIO DE BACHILLERES AA/211/09/2026/DG-F</t>
  </si>
  <si>
    <t>AA/213/09/2026/DG/RP RENTA DE TAPÁNDO CON FALDON NEGRO ESCALERAS Y VALLAS PARA CONTROL DE AUTORIDADES EN LA XLII CARRERA ATLETICA DE COLEGIO DE BACHILLARES AÑO 2026</t>
  </si>
  <si>
    <t>AA/214/09/20267DG/RP RENTA DE MOVILIARIO Y TOLDO CARPA PARA LA CARRERA ATLETICA EN SU XLII ANIVEERSARIO DE CREACION COBACH</t>
  </si>
  <si>
    <t>AA/219/09/2026 DG-F O.C. 7 COMPRA CONSOLIDADA DE HOJAS DE LA DIRECCION GENERAL</t>
  </si>
  <si>
    <t>ELABORACION DE UNIFORME PLAYERA SUBLIMADA DISEÑO ESPECIAL PARA ALUMNOS INTEGRANTES DE LA FEDERACION DE ESTUDIANTES 2026 AA/228/10/2026/DG-F</t>
  </si>
  <si>
    <t>ADQUISICION DE 04 AIRES ACONDICIONADOSDE 2 TONELADAS APOYO A PLANTEL XILITRA Y CENTRO EMSAD DE SANTA FE AA/232/09/2026/DG-P</t>
  </si>
  <si>
    <t>ADQUISICION DE SILLAS TIPO CHAIR PARA MESTRO LAS CUALES SERAN DISTRIBUIDAS COMO APOYO A DIFERENTES PLANTELES Y CENTROS EMSAD DEL PROCEDIMIENTO AA/233/09/2026 DG P</t>
  </si>
  <si>
    <t>RENTA DE AUDIO PORFESIONAL PARA EL EVENTO DE ARRANQUE DE SEMPESTRE EN EL PLANTEL 03 CEDRAL DEL PROCEDIMIENTO AA/234/09/2026 DG P</t>
  </si>
  <si>
    <t>RENTA DE AUDIO PORFESIONAL PARA EL EVENTO DE ARRANQUE DE SEMPESTRE EN EL PLANTEL 30 ILLESCAS DEL PROCEDIMIENTO AA/235/09/2026 DG P</t>
  </si>
  <si>
    <t>HERNANDEZ MELENDEZ NEIL ANGEL</t>
  </si>
  <si>
    <t>BARRON MARQUEZ JOSE EDUARDO</t>
  </si>
  <si>
    <t>LEIVO SA DE CV</t>
  </si>
  <si>
    <t>TURISMO CONFORTABLES S DE RL</t>
  </si>
  <si>
    <t>MIRSA DISTRIBUIDORA SA DE CV</t>
  </si>
  <si>
    <t>EQUIPOS MATERIALES Y SERVICIOS HERI SA DE CV</t>
  </si>
  <si>
    <t>VEGA MARTINEZ DANIELA</t>
  </si>
  <si>
    <t>NEIL ANGEL</t>
  </si>
  <si>
    <t>JOSE EDUARDO</t>
  </si>
  <si>
    <t>HERNANEZ</t>
  </si>
  <si>
    <t>MELENDEZ</t>
  </si>
  <si>
    <t>MARQUEZ</t>
  </si>
  <si>
    <t xml:space="preserve">BARRON </t>
  </si>
  <si>
    <t>VEGA</t>
  </si>
  <si>
    <t>DANIELA</t>
  </si>
  <si>
    <t xml:space="preserve">MATINEZ </t>
  </si>
  <si>
    <t>HEMN910827N9A</t>
  </si>
  <si>
    <t>BAME950129U7A</t>
  </si>
  <si>
    <t>LEI1008034E1</t>
  </si>
  <si>
    <t>TCO131115KN8</t>
  </si>
  <si>
    <t>MDI930108FM9</t>
  </si>
  <si>
    <t>EMS200421R18</t>
  </si>
  <si>
    <t>VEMD930502CC7</t>
  </si>
  <si>
    <t xml:space="preserve">NEGRETE </t>
  </si>
  <si>
    <t>SAN SEBASTIAN</t>
  </si>
  <si>
    <t>SAMOA</t>
  </si>
  <si>
    <t>SIMON DÍAZ</t>
  </si>
  <si>
    <t>EL AGUAJE</t>
  </si>
  <si>
    <t>LOMAS 3RA. SECC.</t>
  </si>
  <si>
    <t>HUNGRIA</t>
  </si>
  <si>
    <t xml:space="preserve">LAS MERCEDES </t>
  </si>
  <si>
    <t xml:space="preserve">DE LAS TORRES </t>
  </si>
  <si>
    <t>EL PASEO</t>
  </si>
  <si>
    <t xml:space="preserve">SANTA CLARA </t>
  </si>
  <si>
    <t>CENTRO HISTORICO</t>
  </si>
  <si>
    <t xml:space="preserve">NUBE </t>
  </si>
  <si>
    <t>MORALES CAMPESTRE</t>
  </si>
  <si>
    <t xml:space="preserve">ALEJANDRINA </t>
  </si>
  <si>
    <t>RINCONADA DE VALLE DORADO</t>
  </si>
  <si>
    <t xml:space="preserve">CAPACITACINES </t>
  </si>
  <si>
    <t>PARAESCOLARES</t>
  </si>
  <si>
    <t xml:space="preserve">PARAESCOLARES </t>
  </si>
  <si>
    <t xml:space="preserve">DIRECCION ACADEMICA </t>
  </si>
  <si>
    <t>DIRECCION ADMINISTRATIVA</t>
  </si>
  <si>
    <t>APOYO A PLANTELES</t>
  </si>
  <si>
    <t>RENOVAR EQUIPOS DE DG</t>
  </si>
  <si>
    <t>APOYO A ALUMNOS SOBRESALIENTES EN ALGUNA DISCIPLINA</t>
  </si>
  <si>
    <t xml:space="preserve">REUNION DE FEDERACION DE ESTUDIANTES </t>
  </si>
  <si>
    <t xml:space="preserve">PRESIDIUM DE CARRERA ATLTICA </t>
  </si>
  <si>
    <t xml:space="preserve">RENTA DE MOBILIARION PARA ACARRERA ATLETICA </t>
  </si>
  <si>
    <t>COMPRA CONSOLIDADA DE HOJAS DG</t>
  </si>
  <si>
    <t xml:space="preserve">UNIFORMES PARA LA FEDERACIÓN DE ESTUDIANTES </t>
  </si>
  <si>
    <t xml:space="preserve">APOYO A PLANTELES </t>
  </si>
  <si>
    <t>ARRANQUE DE SEMESTRE PL 03</t>
  </si>
  <si>
    <t xml:space="preserve">ARRANQUE DE SEMESTRE PL30 </t>
  </si>
  <si>
    <t xml:space="preserve"> 21101 Y 24601</t>
  </si>
  <si>
    <t>51501, 21101 Y 29401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</si>
</sst>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E6E8E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right"/>
    </xf>
    <xf numFmtId="14" fontId="0" fillId="0" borderId="0" xfId="0" applyNumberFormat="1"/>
    <xf numFmtId="0" fontId="5" fillId="0" borderId="0" xfId="1" applyAlignment="1"/>
    <xf numFmtId="0" fontId="5" fillId="0" borderId="0" xfId="1"/>
    <xf numFmtId="0" fontId="6" fillId="0" borderId="0" xfId="0" applyFont="1" applyAlignment="1">
      <alignment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5" fillId="0" borderId="1" xfId="1" applyBorder="1" applyAlignment="1"/>
    <xf numFmtId="0" fontId="3" fillId="4" borderId="1" xfId="0" applyFont="1" applyFill="1" applyBorder="1" applyAlignment="1">
      <alignment horizontal="right" vertical="top" wrapText="1"/>
    </xf>
    <xf numFmtId="14" fontId="0" fillId="0" borderId="1" xfId="0" applyNumberFormat="1" applyBorder="1"/>
    <xf numFmtId="0" fontId="4" fillId="0" borderId="1" xfId="0" applyFont="1" applyBorder="1"/>
    <xf numFmtId="2" fontId="0" fillId="0" borderId="1" xfId="0" applyNumberFormat="1" applyBorder="1"/>
    <xf numFmtId="0" fontId="3" fillId="5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89D639112BC5815E06258B8500566DFA/$File/NO+SE+GENERA+INFORMACI&#211;N.docx" TargetMode="External"/><Relationship Id="rId18" Type="http://schemas.openxmlformats.org/officeDocument/2006/relationships/hyperlink" Target="http://www.cegaipslp.org.mx/HV2024.nsf/nombre_de_la_vista/89D639112BC5815E06258B8500566DFA/$File/NO+SE+GENERA+INFORMACI&#211;N.docx" TargetMode="External"/><Relationship Id="rId26" Type="http://schemas.openxmlformats.org/officeDocument/2006/relationships/hyperlink" Target="http://www.cegaipslp.org.mx/HV2024.nsf/nombre_de_la_vista/89D639112BC5815E06258B8500566DFA/$File/NO+SE+GENERA+INFORMACI&#211;N.docx" TargetMode="External"/><Relationship Id="rId39" Type="http://schemas.openxmlformats.org/officeDocument/2006/relationships/hyperlink" Target="http://www.cegaipslp.org.mx/HV2024.nsf/nombre_de_la_vista/89D639112BC5815E06258B8500566DFA/$File/NO+SE+GENERA+INFORMACI&#211;N.docx" TargetMode="External"/><Relationship Id="rId21" Type="http://schemas.openxmlformats.org/officeDocument/2006/relationships/hyperlink" Target="http://www.cegaipslp.org.mx/HV2024.nsf/nombre_de_la_vista/89D639112BC5815E06258B8500566DFA/$File/NO+SE+GENERA+INFORMACI&#211;N.docx" TargetMode="External"/><Relationship Id="rId34" Type="http://schemas.openxmlformats.org/officeDocument/2006/relationships/hyperlink" Target="http://www.cegaipslp.org.mx/HV2024.nsf/nombre_de_la_vista/89D639112BC5815E06258B8500566DFA/$File/NO+SE+GENERA+INFORMACI&#211;N.docx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6" Type="http://schemas.openxmlformats.org/officeDocument/2006/relationships/hyperlink" Target="http://www.cegaipslp.org.mx/HV2024.nsf/nombre_de_la_vista/89D639112BC5815E06258B8500566DFA/$File/NO+SE+GENERA+INFORMACI&#211;N.docx" TargetMode="External"/><Relationship Id="rId20" Type="http://schemas.openxmlformats.org/officeDocument/2006/relationships/hyperlink" Target="http://www.cegaipslp.org.mx/HV2024.nsf/nombre_de_la_vista/89D639112BC5815E06258B8500566DFA/$File/NO+SE+GENERA+INFORMACI&#211;N.docx" TargetMode="External"/><Relationship Id="rId29" Type="http://schemas.openxmlformats.org/officeDocument/2006/relationships/hyperlink" Target="http://www.cegaipslp.org.mx/HV2024.nsf/nombre_de_la_vista/89D639112BC5815E06258B8500566DFA/$File/NO+SE+GENERA+INFORMACI&#211;N.docx" TargetMode="External"/><Relationship Id="rId41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hyperlink" Target="http://www.cegaipslp.org.mx/HV2024.nsf/nombre_de_la_vista/89D639112BC5815E06258B8500566DFA/$File/NO+SE+GENERA+INFORMACI&#211;N.docx" TargetMode="External"/><Relationship Id="rId11" Type="http://schemas.openxmlformats.org/officeDocument/2006/relationships/hyperlink" Target="http://www.cegaipslp.org.mx/HV2024.nsf/nombre_de_la_vista/89D639112BC5815E06258B8500566DFA/$File/NO+SE+GENERA+INFORMACI&#211;N.docx" TargetMode="External"/><Relationship Id="rId24" Type="http://schemas.openxmlformats.org/officeDocument/2006/relationships/hyperlink" Target="http://www.cegaipslp.org.mx/HV2024.nsf/nombre_de_la_vista/89D639112BC5815E06258B8500566DFA/$File/NO+SE+GENERA+INFORMACI&#211;N.docx" TargetMode="External"/><Relationship Id="rId32" Type="http://schemas.openxmlformats.org/officeDocument/2006/relationships/hyperlink" Target="http://www.cegaipslp.org.mx/HV2024.nsf/nombre_de_la_vista/89D639112BC5815E06258B8500566DFA/$File/NO+SE+GENERA+INFORMACI&#211;N.docx" TargetMode="External"/><Relationship Id="rId37" Type="http://schemas.openxmlformats.org/officeDocument/2006/relationships/hyperlink" Target="http://www.cegaipslp.org.mx/HV2024.nsf/nombre_de_la_vista/89D639112BC5815E06258B8500566DFA/$File/NO+SE+GENERA+INFORMACI&#211;N.docx" TargetMode="External"/><Relationship Id="rId40" Type="http://schemas.openxmlformats.org/officeDocument/2006/relationships/hyperlink" Target="http://www.cegaipslp.org.mx/HV2024.nsf/nombre_de_la_vista/89D639112BC5815E06258B8500566DFA/$File/NO+SE+GENERA+INFORMACI&#211;N.docx" TargetMode="External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15" Type="http://schemas.openxmlformats.org/officeDocument/2006/relationships/hyperlink" Target="http://www.cegaipslp.org.mx/HV2024.nsf/nombre_de_la_vista/89D639112BC5815E06258B8500566DFA/$File/NO+SE+GENERA+INFORMACI&#211;N.docx" TargetMode="External"/><Relationship Id="rId23" Type="http://schemas.openxmlformats.org/officeDocument/2006/relationships/hyperlink" Target="http://www.cegaipslp.org.mx/HV2024.nsf/nombre_de_la_vista/89D639112BC5815E06258B8500566DFA/$File/NO+SE+GENERA+INFORMACI&#211;N.docx" TargetMode="External"/><Relationship Id="rId28" Type="http://schemas.openxmlformats.org/officeDocument/2006/relationships/hyperlink" Target="http://www.cegaipslp.org.mx/HV2024.nsf/nombre_de_la_vista/89D639112BC5815E06258B8500566DFA/$File/NO+SE+GENERA+INFORMACI&#211;N.docx" TargetMode="External"/><Relationship Id="rId36" Type="http://schemas.openxmlformats.org/officeDocument/2006/relationships/hyperlink" Target="http://www.cegaipslp.org.mx/HV2024.nsf/nombre_de_la_vista/89D639112BC5815E06258B8500566DFA/$File/NO+SE+GENERA+INFORMACI&#211;N.docx" TargetMode="External"/><Relationship Id="rId10" Type="http://schemas.openxmlformats.org/officeDocument/2006/relationships/hyperlink" Target="http://www.cegaipslp.org.mx/HV2024.nsf/nombre_de_la_vista/89D639112BC5815E06258B8500566DFA/$File/NO+SE+GENERA+INFORMACI&#211;N.docx" TargetMode="External"/><Relationship Id="rId19" Type="http://schemas.openxmlformats.org/officeDocument/2006/relationships/hyperlink" Target="http://www.cegaipslp.org.mx/HV2024.nsf/nombre_de_la_vista/89D639112BC5815E06258B8500566DFA/$File/NO+SE+GENERA+INFORMACI&#211;N.docx" TargetMode="External"/><Relationship Id="rId3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Relationship Id="rId9" Type="http://schemas.openxmlformats.org/officeDocument/2006/relationships/hyperlink" Target="http://www.cegaipslp.org.mx/HV2024.nsf/nombre_de_la_vista/89D639112BC5815E06258B8500566DFA/$File/NO+SE+GENERA+INFORMACI&#211;N.docx" TargetMode="External"/><Relationship Id="rId14" Type="http://schemas.openxmlformats.org/officeDocument/2006/relationships/hyperlink" Target="http://www.cegaipslp.org.mx/HV2024.nsf/nombre_de_la_vista/89D639112BC5815E06258B8500566DFA/$File/NO+SE+GENERA+INFORMACI&#211;N.docx" TargetMode="External"/><Relationship Id="rId22" Type="http://schemas.openxmlformats.org/officeDocument/2006/relationships/hyperlink" Target="http://www.cegaipslp.org.mx/HV2024.nsf/nombre_de_la_vista/89D639112BC5815E06258B8500566DFA/$File/NO+SE+GENERA+INFORMACI&#211;N.docx" TargetMode="External"/><Relationship Id="rId27" Type="http://schemas.openxmlformats.org/officeDocument/2006/relationships/hyperlink" Target="http://www.cegaipslp.org.mx/HV2024.nsf/nombre_de_la_vista/89D639112BC5815E06258B8500566DFA/$File/NO+SE+GENERA+INFORMACI&#211;N.docx" TargetMode="External"/><Relationship Id="rId30" Type="http://schemas.openxmlformats.org/officeDocument/2006/relationships/hyperlink" Target="http://www.cegaipslp.org.mx/HV2024.nsf/nombre_de_la_vista/89D639112BC5815E06258B8500566DFA/$File/NO+SE+GENERA+INFORMACI&#211;N.docx" TargetMode="External"/><Relationship Id="rId35" Type="http://schemas.openxmlformats.org/officeDocument/2006/relationships/hyperlink" Target="http://www.cegaipslp.org.mx/HV2024.nsf/nombre_de_la_vista/89D639112BC5815E06258B8500566DFA/$File/NO+SE+GENERA+INFORMACI&#211;N.docx" TargetMode="External"/><Relationship Id="rId8" Type="http://schemas.openxmlformats.org/officeDocument/2006/relationships/hyperlink" Target="http://www.cegaipslp.org.mx/HV2024.nsf/nombre_de_la_vista/89D639112BC5815E06258B8500566DFA/$File/NO+SE+GENERA+INFORMACI&#211;N.docx" TargetMode="External"/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12" Type="http://schemas.openxmlformats.org/officeDocument/2006/relationships/hyperlink" Target="http://www.cegaipslp.org.mx/HV2024.nsf/nombre_de_la_vista/89D639112BC5815E06258B8500566DFA/$File/NO+SE+GENERA+INFORMACI&#211;N.docx" TargetMode="External"/><Relationship Id="rId17" Type="http://schemas.openxmlformats.org/officeDocument/2006/relationships/hyperlink" Target="http://www.cegaipslp.org.mx/HV2024.nsf/nombre_de_la_vista/89D639112BC5815E06258B8500566DFA/$File/NO+SE+GENERA+INFORMACI&#211;N.docx" TargetMode="External"/><Relationship Id="rId25" Type="http://schemas.openxmlformats.org/officeDocument/2006/relationships/hyperlink" Target="http://www.cegaipslp.org.mx/HV2024.nsf/nombre_de_la_vista/89D639112BC5815E06258B8500566DFA/$File/NO+SE+GENERA+INFORMACI&#211;N.docx" TargetMode="External"/><Relationship Id="rId33" Type="http://schemas.openxmlformats.org/officeDocument/2006/relationships/hyperlink" Target="http://www.cegaipslp.org.mx/HV2024.nsf/nombre_de_la_vista/89D639112BC5815E06258B8500566DFA/$File/NO+SE+GENERA+INFORMACI&#211;N.docx" TargetMode="External"/><Relationship Id="rId38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3"/>
  <sheetViews>
    <sheetView tabSelected="1" topLeftCell="BY2" zoomScale="90" zoomScaleNormal="90" workbookViewId="0">
      <selection activeCell="E9" sqref="E9"/>
    </sheetView>
  </sheetViews>
  <sheetFormatPr baseColWidth="10" defaultColWidth="9.109375" defaultRowHeight="15.05" x14ac:dyDescent="0.3"/>
  <cols>
    <col min="1" max="1" width="8" bestFit="1" customWidth="1"/>
    <col min="2" max="3" width="15.6640625" customWidth="1"/>
    <col min="4" max="4" width="20.5546875" customWidth="1"/>
    <col min="5" max="5" width="16.33203125" customWidth="1"/>
    <col min="6" max="6" width="13.88671875" customWidth="1"/>
    <col min="7" max="7" width="20" customWidth="1"/>
    <col min="8" max="8" width="18.88671875" customWidth="1"/>
    <col min="9" max="9" width="28.6640625" customWidth="1"/>
    <col min="10" max="10" width="21.44140625" customWidth="1"/>
    <col min="11" max="11" width="18.5546875" customWidth="1"/>
    <col min="12" max="12" width="19" customWidth="1"/>
    <col min="13" max="13" width="18.109375" customWidth="1"/>
    <col min="14" max="14" width="31.88671875" customWidth="1"/>
    <col min="15" max="15" width="45.6640625" customWidth="1"/>
    <col min="16" max="16" width="16.109375" customWidth="1"/>
    <col min="17" max="17" width="38.33203125" customWidth="1"/>
    <col min="18" max="18" width="29.109375" customWidth="1"/>
    <col min="19" max="20" width="24.33203125" customWidth="1"/>
    <col min="21" max="21" width="19.44140625" customWidth="1"/>
    <col min="22" max="22" width="26.88671875" customWidth="1"/>
    <col min="23" max="23" width="21.109375" customWidth="1"/>
    <col min="24" max="24" width="18.44140625" customWidth="1"/>
    <col min="25" max="25" width="18.88671875" customWidth="1"/>
    <col min="26" max="26" width="14" bestFit="1" customWidth="1"/>
    <col min="27" max="27" width="30" customWidth="1"/>
    <col min="28" max="28" width="30.33203125" bestFit="1" customWidth="1"/>
    <col min="29" max="29" width="40.109375" bestFit="1" customWidth="1"/>
    <col min="30" max="30" width="23.33203125" customWidth="1"/>
    <col min="31" max="31" width="33.5546875" customWidth="1"/>
    <col min="32" max="32" width="22.109375" customWidth="1"/>
    <col min="33" max="33" width="21.33203125" customWidth="1"/>
    <col min="34" max="34" width="23.5546875" customWidth="1"/>
    <col min="35" max="35" width="26.5546875" customWidth="1"/>
    <col min="36" max="36" width="21.88671875" customWidth="1"/>
    <col min="37" max="37" width="21.44140625" customWidth="1"/>
    <col min="38" max="38" width="20.44140625" customWidth="1"/>
    <col min="39" max="39" width="21.6640625" customWidth="1"/>
    <col min="40" max="40" width="20.6640625" customWidth="1"/>
    <col min="41" max="41" width="28.33203125" customWidth="1"/>
    <col min="42" max="42" width="19.33203125" customWidth="1"/>
    <col min="43" max="43" width="21.5546875" customWidth="1"/>
    <col min="44" max="44" width="21.88671875" customWidth="1"/>
    <col min="45" max="45" width="21.5546875" customWidth="1"/>
    <col min="46" max="46" width="21.44140625" customWidth="1"/>
    <col min="47" max="47" width="39.44140625" customWidth="1"/>
    <col min="48" max="48" width="31.6640625" customWidth="1"/>
    <col min="49" max="49" width="23.109375" customWidth="1"/>
    <col min="50" max="50" width="23.33203125" customWidth="1"/>
    <col min="51" max="51" width="19.6640625" customWidth="1"/>
    <col min="52" max="52" width="16.88671875" customWidth="1"/>
    <col min="53" max="53" width="17.109375" customWidth="1"/>
    <col min="54" max="54" width="16.6640625" customWidth="1"/>
    <col min="55" max="55" width="19.88671875" customWidth="1"/>
    <col min="56" max="56" width="22" customWidth="1"/>
    <col min="57" max="57" width="18.44140625" customWidth="1"/>
    <col min="58" max="58" width="18.6640625" customWidth="1"/>
    <col min="59" max="59" width="14.44140625" bestFit="1" customWidth="1"/>
    <col min="60" max="60" width="15.5546875" customWidth="1"/>
    <col min="61" max="61" width="15" customWidth="1"/>
    <col min="62" max="62" width="17.33203125" customWidth="1"/>
    <col min="63" max="63" width="27" customWidth="1"/>
    <col min="64" max="64" width="15.6640625" customWidth="1"/>
    <col min="65" max="65" width="16.109375" customWidth="1"/>
    <col min="66" max="66" width="21.44140625" customWidth="1"/>
    <col min="67" max="67" width="23.33203125" customWidth="1"/>
    <col min="68" max="68" width="22" customWidth="1"/>
    <col min="69" max="69" width="19.5546875" customWidth="1"/>
    <col min="70" max="70" width="22.33203125" bestFit="1" customWidth="1"/>
    <col min="71" max="71" width="19.44140625" customWidth="1"/>
    <col min="72" max="72" width="17.109375" customWidth="1"/>
    <col min="73" max="73" width="17.33203125" customWidth="1"/>
    <col min="74" max="74" width="22" customWidth="1"/>
    <col min="75" max="75" width="22.109375" customWidth="1"/>
    <col min="76" max="76" width="22.44140625" customWidth="1"/>
    <col min="77" max="77" width="21.6640625" customWidth="1"/>
    <col min="78" max="78" width="14.6640625" customWidth="1"/>
    <col min="79" max="79" width="19" customWidth="1"/>
    <col min="80" max="80" width="20.109375" customWidth="1"/>
    <col min="81" max="81" width="20.33203125" customWidth="1"/>
    <col min="82" max="82" width="23" customWidth="1"/>
    <col min="83" max="83" width="23.6640625" customWidth="1"/>
    <col min="84" max="84" width="19.33203125" customWidth="1"/>
    <col min="85" max="85" width="25.5546875" customWidth="1"/>
    <col min="86" max="86" width="13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87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4" t="s">
        <v>103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</row>
    <row r="7" spans="1:87" ht="79.55" customHeight="1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405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 s="4">
        <v>2026</v>
      </c>
      <c r="B8" s="16">
        <v>46266</v>
      </c>
      <c r="C8" s="16">
        <v>46264</v>
      </c>
      <c r="D8" s="4" t="s">
        <v>192</v>
      </c>
      <c r="E8" s="4" t="s">
        <v>196</v>
      </c>
      <c r="F8" s="4" t="s">
        <v>199</v>
      </c>
      <c r="G8" s="17" t="s">
        <v>420</v>
      </c>
      <c r="H8" s="4" t="s">
        <v>202</v>
      </c>
      <c r="I8" s="4" t="s">
        <v>403</v>
      </c>
      <c r="J8" s="14" t="s">
        <v>411</v>
      </c>
      <c r="K8" s="4">
        <v>1</v>
      </c>
      <c r="L8" s="14" t="s">
        <v>411</v>
      </c>
      <c r="M8" s="16">
        <v>46295</v>
      </c>
      <c r="N8" s="3" t="s">
        <v>434</v>
      </c>
      <c r="O8" s="4">
        <v>1</v>
      </c>
      <c r="P8" s="16">
        <v>46295</v>
      </c>
      <c r="Q8" s="4">
        <v>1</v>
      </c>
      <c r="R8" s="4">
        <v>1</v>
      </c>
      <c r="S8" s="14" t="s">
        <v>411</v>
      </c>
      <c r="T8" s="14" t="s">
        <v>411</v>
      </c>
      <c r="U8" s="14" t="s">
        <v>411</v>
      </c>
      <c r="V8" s="14" t="s">
        <v>411</v>
      </c>
      <c r="W8" s="4" t="s">
        <v>455</v>
      </c>
      <c r="X8" s="4" t="s">
        <v>457</v>
      </c>
      <c r="Y8" s="4" t="s">
        <v>458</v>
      </c>
      <c r="Z8" s="4" t="s">
        <v>203</v>
      </c>
      <c r="AA8" s="3" t="s">
        <v>448</v>
      </c>
      <c r="AB8" s="4">
        <v>1</v>
      </c>
      <c r="AC8" s="4" t="s">
        <v>464</v>
      </c>
      <c r="AD8" s="4" t="s">
        <v>211</v>
      </c>
      <c r="AE8" s="4" t="s">
        <v>471</v>
      </c>
      <c r="AF8" s="4">
        <v>351</v>
      </c>
      <c r="AG8" s="4">
        <v>0</v>
      </c>
      <c r="AH8" s="4" t="s">
        <v>236</v>
      </c>
      <c r="AI8" s="4" t="s">
        <v>472</v>
      </c>
      <c r="AJ8" s="4">
        <v>240280001</v>
      </c>
      <c r="AK8" s="4" t="s">
        <v>409</v>
      </c>
      <c r="AL8" s="4">
        <v>28</v>
      </c>
      <c r="AM8" s="4" t="s">
        <v>404</v>
      </c>
      <c r="AN8" s="4">
        <v>24</v>
      </c>
      <c r="AO8" s="4" t="s">
        <v>276</v>
      </c>
      <c r="AP8" s="4">
        <v>78349</v>
      </c>
      <c r="AQ8" s="4" t="s">
        <v>360</v>
      </c>
      <c r="AR8" s="4" t="s">
        <v>360</v>
      </c>
      <c r="AS8" s="4" t="s">
        <v>360</v>
      </c>
      <c r="AT8" s="4">
        <v>0</v>
      </c>
      <c r="AU8" s="4" t="s">
        <v>406</v>
      </c>
      <c r="AV8" s="4" t="s">
        <v>491</v>
      </c>
      <c r="AW8" s="4" t="s">
        <v>408</v>
      </c>
      <c r="AX8" s="4" t="s">
        <v>363</v>
      </c>
      <c r="AY8" s="17" t="s">
        <v>420</v>
      </c>
      <c r="AZ8" s="16">
        <v>46295</v>
      </c>
      <c r="BA8" s="16">
        <v>46295</v>
      </c>
      <c r="BB8" s="16">
        <v>46295</v>
      </c>
      <c r="BC8" s="18">
        <v>55137</v>
      </c>
      <c r="BD8" s="4">
        <v>63958.92</v>
      </c>
      <c r="BE8" s="4">
        <v>0</v>
      </c>
      <c r="BF8" s="4">
        <v>0</v>
      </c>
      <c r="BG8" s="4" t="s">
        <v>410</v>
      </c>
      <c r="BH8" s="4" t="s">
        <v>410</v>
      </c>
      <c r="BI8" s="4" t="s">
        <v>407</v>
      </c>
      <c r="BJ8" t="s">
        <v>419</v>
      </c>
      <c r="BK8">
        <v>0</v>
      </c>
      <c r="BL8" s="8">
        <v>46295</v>
      </c>
      <c r="BM8" s="8">
        <v>46295</v>
      </c>
      <c r="BN8" s="9" t="s">
        <v>411</v>
      </c>
      <c r="BO8" s="9" t="s">
        <v>411</v>
      </c>
      <c r="BP8">
        <v>1</v>
      </c>
      <c r="BQ8" t="s">
        <v>302</v>
      </c>
      <c r="BR8" t="s">
        <v>361</v>
      </c>
      <c r="BS8" t="s">
        <v>360</v>
      </c>
      <c r="BT8" t="s">
        <v>360</v>
      </c>
      <c r="BU8" t="s">
        <v>360</v>
      </c>
      <c r="BV8" s="9" t="s">
        <v>411</v>
      </c>
      <c r="BW8" t="s">
        <v>360</v>
      </c>
      <c r="BX8" t="s">
        <v>305</v>
      </c>
      <c r="BY8" t="s">
        <v>202</v>
      </c>
      <c r="BZ8">
        <v>1</v>
      </c>
      <c r="CA8" t="s">
        <v>361</v>
      </c>
      <c r="CB8" s="9" t="s">
        <v>411</v>
      </c>
      <c r="CC8" s="9" t="s">
        <v>411</v>
      </c>
      <c r="CD8" s="9" t="s">
        <v>411</v>
      </c>
      <c r="CE8" s="9" t="s">
        <v>411</v>
      </c>
      <c r="CF8" s="9" t="s">
        <v>411</v>
      </c>
      <c r="CG8" t="s">
        <v>363</v>
      </c>
      <c r="CH8" s="8">
        <v>46268</v>
      </c>
    </row>
    <row r="9" spans="1:87" x14ac:dyDescent="0.3">
      <c r="A9" s="4">
        <v>2026</v>
      </c>
      <c r="B9" s="16">
        <v>46266</v>
      </c>
      <c r="C9" s="16">
        <v>46264</v>
      </c>
      <c r="D9" s="4" t="s">
        <v>192</v>
      </c>
      <c r="E9" s="4" t="s">
        <v>198</v>
      </c>
      <c r="F9" s="4" t="s">
        <v>199</v>
      </c>
      <c r="G9" s="17" t="s">
        <v>421</v>
      </c>
      <c r="H9" s="4" t="s">
        <v>202</v>
      </c>
      <c r="I9" s="4" t="s">
        <v>403</v>
      </c>
      <c r="J9" s="14" t="s">
        <v>411</v>
      </c>
      <c r="K9" s="4">
        <v>2</v>
      </c>
      <c r="L9" s="14" t="s">
        <v>411</v>
      </c>
      <c r="M9" s="16">
        <v>46295</v>
      </c>
      <c r="N9" s="3" t="s">
        <v>435</v>
      </c>
      <c r="O9" s="4">
        <v>2</v>
      </c>
      <c r="P9" s="16">
        <v>46295</v>
      </c>
      <c r="Q9" s="4">
        <v>1</v>
      </c>
      <c r="R9" s="4">
        <v>1</v>
      </c>
      <c r="S9" s="14" t="s">
        <v>411</v>
      </c>
      <c r="T9" s="14" t="s">
        <v>411</v>
      </c>
      <c r="U9" s="14" t="s">
        <v>411</v>
      </c>
      <c r="V9" s="14" t="s">
        <v>411</v>
      </c>
      <c r="W9" s="4" t="s">
        <v>456</v>
      </c>
      <c r="X9" s="4" t="s">
        <v>460</v>
      </c>
      <c r="Y9" s="4" t="s">
        <v>459</v>
      </c>
      <c r="Z9" s="4" t="s">
        <v>203</v>
      </c>
      <c r="AA9" s="3" t="s">
        <v>449</v>
      </c>
      <c r="AB9" s="4">
        <v>2</v>
      </c>
      <c r="AC9" s="4" t="s">
        <v>465</v>
      </c>
      <c r="AD9" s="4" t="s">
        <v>211</v>
      </c>
      <c r="AE9" s="4" t="s">
        <v>473</v>
      </c>
      <c r="AF9" s="4">
        <v>741</v>
      </c>
      <c r="AG9" s="4">
        <v>0</v>
      </c>
      <c r="AH9" s="4" t="s">
        <v>236</v>
      </c>
      <c r="AI9" s="4" t="s">
        <v>474</v>
      </c>
      <c r="AJ9" s="4">
        <v>240280211</v>
      </c>
      <c r="AK9" s="4" t="s">
        <v>475</v>
      </c>
      <c r="AL9" s="4">
        <v>28</v>
      </c>
      <c r="AM9" s="4" t="s">
        <v>404</v>
      </c>
      <c r="AN9" s="4">
        <v>24</v>
      </c>
      <c r="AO9" s="4" t="s">
        <v>276</v>
      </c>
      <c r="AP9" s="4">
        <v>78385</v>
      </c>
      <c r="AQ9" s="4" t="s">
        <v>360</v>
      </c>
      <c r="AR9" s="4" t="s">
        <v>360</v>
      </c>
      <c r="AS9" s="4" t="s">
        <v>360</v>
      </c>
      <c r="AT9" s="4">
        <v>0</v>
      </c>
      <c r="AU9" s="4" t="s">
        <v>406</v>
      </c>
      <c r="AV9" s="4" t="s">
        <v>491</v>
      </c>
      <c r="AW9" s="4" t="s">
        <v>408</v>
      </c>
      <c r="AX9" s="4" t="s">
        <v>363</v>
      </c>
      <c r="AY9" s="17" t="s">
        <v>421</v>
      </c>
      <c r="AZ9" s="16">
        <v>46295</v>
      </c>
      <c r="BA9" s="16">
        <v>46295</v>
      </c>
      <c r="BB9" s="16">
        <v>46295</v>
      </c>
      <c r="BC9" s="18">
        <v>43200</v>
      </c>
      <c r="BD9" s="18">
        <v>50112</v>
      </c>
      <c r="BE9" s="4">
        <v>0</v>
      </c>
      <c r="BF9" s="4">
        <v>0</v>
      </c>
      <c r="BG9" s="4" t="s">
        <v>410</v>
      </c>
      <c r="BH9" s="4" t="s">
        <v>410</v>
      </c>
      <c r="BI9" s="4" t="s">
        <v>407</v>
      </c>
      <c r="BJ9" t="s">
        <v>419</v>
      </c>
      <c r="BK9">
        <v>0</v>
      </c>
      <c r="BL9" s="8">
        <v>46295</v>
      </c>
      <c r="BM9" s="8">
        <v>46295</v>
      </c>
      <c r="BN9" s="9" t="s">
        <v>411</v>
      </c>
      <c r="BO9" s="9" t="s">
        <v>411</v>
      </c>
      <c r="BP9">
        <v>2</v>
      </c>
      <c r="BQ9" t="s">
        <v>302</v>
      </c>
      <c r="BR9" t="s">
        <v>361</v>
      </c>
      <c r="BS9" t="s">
        <v>360</v>
      </c>
      <c r="BT9" t="s">
        <v>360</v>
      </c>
      <c r="BU9" t="s">
        <v>360</v>
      </c>
      <c r="BV9" s="9" t="s">
        <v>411</v>
      </c>
      <c r="BW9" t="s">
        <v>360</v>
      </c>
      <c r="BX9" t="s">
        <v>305</v>
      </c>
      <c r="BY9" t="s">
        <v>202</v>
      </c>
      <c r="BZ9">
        <v>1</v>
      </c>
      <c r="CA9" t="s">
        <v>361</v>
      </c>
      <c r="CB9" s="9" t="s">
        <v>411</v>
      </c>
      <c r="CC9" s="9" t="s">
        <v>411</v>
      </c>
      <c r="CD9" s="9" t="s">
        <v>411</v>
      </c>
      <c r="CE9" s="9" t="s">
        <v>411</v>
      </c>
      <c r="CF9" s="9" t="s">
        <v>411</v>
      </c>
      <c r="CG9" t="s">
        <v>363</v>
      </c>
      <c r="CH9" s="8">
        <v>46268</v>
      </c>
    </row>
    <row r="10" spans="1:87" x14ac:dyDescent="0.3">
      <c r="A10" s="4">
        <v>2026</v>
      </c>
      <c r="B10" s="16">
        <v>46266</v>
      </c>
      <c r="C10" s="16">
        <v>46264</v>
      </c>
      <c r="D10" s="4" t="s">
        <v>192</v>
      </c>
      <c r="E10" s="4" t="s">
        <v>198</v>
      </c>
      <c r="F10" s="4" t="s">
        <v>199</v>
      </c>
      <c r="G10" s="17" t="s">
        <v>422</v>
      </c>
      <c r="H10" s="4" t="s">
        <v>202</v>
      </c>
      <c r="I10" s="4" t="s">
        <v>403</v>
      </c>
      <c r="J10" s="14" t="s">
        <v>411</v>
      </c>
      <c r="K10" s="4">
        <v>3</v>
      </c>
      <c r="L10" s="14" t="s">
        <v>411</v>
      </c>
      <c r="M10" s="16">
        <v>46295</v>
      </c>
      <c r="N10" s="19" t="s">
        <v>436</v>
      </c>
      <c r="O10" s="4">
        <v>3</v>
      </c>
      <c r="P10" s="16">
        <v>46295</v>
      </c>
      <c r="Q10" s="4">
        <v>1</v>
      </c>
      <c r="R10" s="4">
        <v>1</v>
      </c>
      <c r="S10" s="14" t="s">
        <v>411</v>
      </c>
      <c r="T10" s="14" t="s">
        <v>411</v>
      </c>
      <c r="U10" s="14" t="s">
        <v>411</v>
      </c>
      <c r="V10" s="14" t="s">
        <v>411</v>
      </c>
      <c r="W10" s="4" t="s">
        <v>361</v>
      </c>
      <c r="X10" s="4" t="s">
        <v>361</v>
      </c>
      <c r="Y10" s="4" t="s">
        <v>361</v>
      </c>
      <c r="Z10" s="4" t="s">
        <v>203</v>
      </c>
      <c r="AA10" s="3" t="s">
        <v>412</v>
      </c>
      <c r="AB10" s="4">
        <v>3</v>
      </c>
      <c r="AC10" s="4" t="s">
        <v>413</v>
      </c>
      <c r="AD10" s="4" t="s">
        <v>230</v>
      </c>
      <c r="AE10" s="4" t="s">
        <v>416</v>
      </c>
      <c r="AF10" s="4">
        <v>433</v>
      </c>
      <c r="AG10" s="4">
        <v>0</v>
      </c>
      <c r="AH10" s="4" t="s">
        <v>236</v>
      </c>
      <c r="AI10" s="4" t="s">
        <v>476</v>
      </c>
      <c r="AJ10" s="4">
        <v>240280001</v>
      </c>
      <c r="AK10" s="4" t="s">
        <v>409</v>
      </c>
      <c r="AL10" s="4">
        <v>28</v>
      </c>
      <c r="AM10" s="4" t="s">
        <v>404</v>
      </c>
      <c r="AN10" s="4">
        <v>24</v>
      </c>
      <c r="AO10" s="4" t="s">
        <v>276</v>
      </c>
      <c r="AP10" s="4">
        <v>78216</v>
      </c>
      <c r="AQ10" s="4" t="s">
        <v>360</v>
      </c>
      <c r="AR10" s="4" t="s">
        <v>360</v>
      </c>
      <c r="AS10" s="4" t="s">
        <v>360</v>
      </c>
      <c r="AT10" s="4">
        <v>0</v>
      </c>
      <c r="AU10" s="4" t="s">
        <v>406</v>
      </c>
      <c r="AV10" s="4" t="s">
        <v>491</v>
      </c>
      <c r="AW10" s="4" t="s">
        <v>408</v>
      </c>
      <c r="AX10" s="4" t="s">
        <v>363</v>
      </c>
      <c r="AY10" s="17" t="s">
        <v>422</v>
      </c>
      <c r="AZ10" s="16">
        <v>46295</v>
      </c>
      <c r="BA10" s="16">
        <v>46295</v>
      </c>
      <c r="BB10" s="16">
        <v>46295</v>
      </c>
      <c r="BC10" s="18">
        <v>62880.000000000007</v>
      </c>
      <c r="BD10" s="4">
        <v>72940.800000000003</v>
      </c>
      <c r="BE10" s="4">
        <v>0</v>
      </c>
      <c r="BF10" s="4">
        <v>0</v>
      </c>
      <c r="BG10" s="4" t="s">
        <v>410</v>
      </c>
      <c r="BH10" s="4" t="s">
        <v>410</v>
      </c>
      <c r="BI10" s="4" t="s">
        <v>407</v>
      </c>
      <c r="BJ10" t="s">
        <v>492</v>
      </c>
      <c r="BK10">
        <v>0</v>
      </c>
      <c r="BL10" s="8">
        <v>46295</v>
      </c>
      <c r="BM10" s="8">
        <v>46295</v>
      </c>
      <c r="BN10" s="9" t="s">
        <v>411</v>
      </c>
      <c r="BO10" s="9" t="s">
        <v>411</v>
      </c>
      <c r="BP10">
        <v>3</v>
      </c>
      <c r="BQ10" t="s">
        <v>302</v>
      </c>
      <c r="BR10" t="s">
        <v>361</v>
      </c>
      <c r="BS10" t="s">
        <v>360</v>
      </c>
      <c r="BT10" t="s">
        <v>360</v>
      </c>
      <c r="BU10" t="s">
        <v>360</v>
      </c>
      <c r="BV10" s="9" t="s">
        <v>411</v>
      </c>
      <c r="BW10" t="s">
        <v>360</v>
      </c>
      <c r="BX10" t="s">
        <v>305</v>
      </c>
      <c r="BY10" t="s">
        <v>202</v>
      </c>
      <c r="BZ10">
        <v>1</v>
      </c>
      <c r="CA10" t="s">
        <v>361</v>
      </c>
      <c r="CB10" s="9" t="s">
        <v>411</v>
      </c>
      <c r="CC10" s="9" t="s">
        <v>411</v>
      </c>
      <c r="CD10" s="9" t="s">
        <v>411</v>
      </c>
      <c r="CE10" s="9" t="s">
        <v>411</v>
      </c>
      <c r="CF10" s="9" t="s">
        <v>411</v>
      </c>
      <c r="CG10" t="s">
        <v>363</v>
      </c>
      <c r="CH10" s="8">
        <v>46268</v>
      </c>
    </row>
    <row r="11" spans="1:87" x14ac:dyDescent="0.3">
      <c r="A11" s="4">
        <v>2026</v>
      </c>
      <c r="B11" s="16">
        <v>46266</v>
      </c>
      <c r="C11" s="16">
        <v>46264</v>
      </c>
      <c r="D11" s="4" t="s">
        <v>192</v>
      </c>
      <c r="E11" s="4" t="s">
        <v>198</v>
      </c>
      <c r="F11" s="4" t="s">
        <v>199</v>
      </c>
      <c r="G11" s="17" t="s">
        <v>423</v>
      </c>
      <c r="H11" s="4" t="s">
        <v>202</v>
      </c>
      <c r="I11" s="4" t="s">
        <v>403</v>
      </c>
      <c r="J11" s="14" t="s">
        <v>411</v>
      </c>
      <c r="K11" s="4">
        <v>4</v>
      </c>
      <c r="L11" s="14" t="s">
        <v>411</v>
      </c>
      <c r="M11" s="16">
        <v>46295</v>
      </c>
      <c r="N11" s="20" t="s">
        <v>437</v>
      </c>
      <c r="O11" s="4">
        <v>4</v>
      </c>
      <c r="P11" s="16">
        <v>46295</v>
      </c>
      <c r="Q11" s="4">
        <v>1</v>
      </c>
      <c r="R11" s="4">
        <v>1</v>
      </c>
      <c r="S11" s="14" t="s">
        <v>411</v>
      </c>
      <c r="T11" s="14" t="s">
        <v>411</v>
      </c>
      <c r="U11" s="14" t="s">
        <v>411</v>
      </c>
      <c r="V11" s="14" t="s">
        <v>411</v>
      </c>
      <c r="W11" s="4" t="s">
        <v>361</v>
      </c>
      <c r="X11" s="4" t="s">
        <v>361</v>
      </c>
      <c r="Y11" s="4" t="s">
        <v>361</v>
      </c>
      <c r="Z11" s="4" t="s">
        <v>203</v>
      </c>
      <c r="AA11" s="3" t="s">
        <v>450</v>
      </c>
      <c r="AB11" s="4">
        <v>4</v>
      </c>
      <c r="AC11" s="4" t="s">
        <v>466</v>
      </c>
      <c r="AD11" s="4" t="s">
        <v>211</v>
      </c>
      <c r="AE11" s="4" t="s">
        <v>477</v>
      </c>
      <c r="AF11" s="4">
        <v>154</v>
      </c>
      <c r="AG11" s="4">
        <v>0</v>
      </c>
      <c r="AH11" s="4" t="s">
        <v>236</v>
      </c>
      <c r="AI11" s="4" t="s">
        <v>478</v>
      </c>
      <c r="AJ11" s="4">
        <v>240280001</v>
      </c>
      <c r="AK11" s="4" t="s">
        <v>409</v>
      </c>
      <c r="AL11" s="4">
        <v>28</v>
      </c>
      <c r="AM11" s="4" t="s">
        <v>404</v>
      </c>
      <c r="AN11" s="4">
        <v>24</v>
      </c>
      <c r="AO11" s="4" t="s">
        <v>276</v>
      </c>
      <c r="AP11" s="4">
        <v>78394</v>
      </c>
      <c r="AQ11" s="4" t="s">
        <v>360</v>
      </c>
      <c r="AR11" s="4" t="s">
        <v>360</v>
      </c>
      <c r="AS11" s="4" t="s">
        <v>360</v>
      </c>
      <c r="AT11" s="4">
        <v>0</v>
      </c>
      <c r="AU11" s="4" t="s">
        <v>406</v>
      </c>
      <c r="AV11" s="4" t="s">
        <v>491</v>
      </c>
      <c r="AW11" s="4" t="s">
        <v>408</v>
      </c>
      <c r="AX11" s="4" t="s">
        <v>363</v>
      </c>
      <c r="AY11" s="17" t="s">
        <v>423</v>
      </c>
      <c r="AZ11" s="16">
        <v>46295</v>
      </c>
      <c r="BA11" s="16">
        <v>46295</v>
      </c>
      <c r="BB11" s="16">
        <v>46295</v>
      </c>
      <c r="BC11" s="18">
        <v>79031.913793103464</v>
      </c>
      <c r="BD11" s="4">
        <v>91677.02</v>
      </c>
      <c r="BE11" s="4">
        <v>0</v>
      </c>
      <c r="BF11" s="4">
        <v>0</v>
      </c>
      <c r="BG11" s="4" t="s">
        <v>410</v>
      </c>
      <c r="BH11" s="4" t="s">
        <v>410</v>
      </c>
      <c r="BI11" s="4" t="s">
        <v>407</v>
      </c>
      <c r="BJ11" t="s">
        <v>493</v>
      </c>
      <c r="BK11">
        <v>0</v>
      </c>
      <c r="BL11" s="8">
        <v>46295</v>
      </c>
      <c r="BM11" s="8">
        <v>46295</v>
      </c>
      <c r="BN11" s="9" t="s">
        <v>411</v>
      </c>
      <c r="BO11" s="9" t="s">
        <v>411</v>
      </c>
      <c r="BP11">
        <v>4</v>
      </c>
      <c r="BQ11" t="s">
        <v>302</v>
      </c>
      <c r="BR11" t="s">
        <v>361</v>
      </c>
      <c r="BS11" t="s">
        <v>360</v>
      </c>
      <c r="BT11" t="s">
        <v>360</v>
      </c>
      <c r="BU11" t="s">
        <v>360</v>
      </c>
      <c r="BV11" s="9" t="s">
        <v>411</v>
      </c>
      <c r="BW11" t="s">
        <v>360</v>
      </c>
      <c r="BX11" t="s">
        <v>305</v>
      </c>
      <c r="BY11" t="s">
        <v>202</v>
      </c>
      <c r="BZ11">
        <v>1</v>
      </c>
      <c r="CA11" t="s">
        <v>361</v>
      </c>
      <c r="CB11" s="9" t="s">
        <v>411</v>
      </c>
      <c r="CC11" s="9" t="s">
        <v>411</v>
      </c>
      <c r="CD11" s="9" t="s">
        <v>411</v>
      </c>
      <c r="CE11" s="9" t="s">
        <v>411</v>
      </c>
      <c r="CF11" s="9" t="s">
        <v>411</v>
      </c>
      <c r="CG11" t="s">
        <v>363</v>
      </c>
      <c r="CH11" s="8">
        <v>46268</v>
      </c>
    </row>
    <row r="12" spans="1:87" x14ac:dyDescent="0.3">
      <c r="A12" s="4">
        <v>2026</v>
      </c>
      <c r="B12" s="16">
        <v>46266</v>
      </c>
      <c r="C12" s="16">
        <v>46264</v>
      </c>
      <c r="D12" s="4" t="s">
        <v>192</v>
      </c>
      <c r="E12" s="4" t="s">
        <v>198</v>
      </c>
      <c r="F12" s="4" t="s">
        <v>199</v>
      </c>
      <c r="G12" s="17" t="s">
        <v>424</v>
      </c>
      <c r="H12" s="4" t="s">
        <v>202</v>
      </c>
      <c r="I12" s="4" t="s">
        <v>403</v>
      </c>
      <c r="J12" s="14" t="s">
        <v>411</v>
      </c>
      <c r="K12" s="4">
        <v>5</v>
      </c>
      <c r="L12" s="14" t="s">
        <v>411</v>
      </c>
      <c r="M12" s="16">
        <v>46295</v>
      </c>
      <c r="N12" s="3" t="s">
        <v>438</v>
      </c>
      <c r="O12" s="4">
        <v>5</v>
      </c>
      <c r="P12" s="16">
        <v>46295</v>
      </c>
      <c r="Q12" s="4">
        <v>1</v>
      </c>
      <c r="R12" s="4">
        <v>1</v>
      </c>
      <c r="S12" s="14" t="s">
        <v>411</v>
      </c>
      <c r="T12" s="14" t="s">
        <v>411</v>
      </c>
      <c r="U12" s="14" t="s">
        <v>411</v>
      </c>
      <c r="V12" s="14" t="s">
        <v>411</v>
      </c>
      <c r="W12" s="4" t="s">
        <v>361</v>
      </c>
      <c r="X12" s="4" t="s">
        <v>361</v>
      </c>
      <c r="Y12" s="4" t="s">
        <v>361</v>
      </c>
      <c r="Z12" s="4" t="s">
        <v>203</v>
      </c>
      <c r="AA12" s="3" t="s">
        <v>451</v>
      </c>
      <c r="AB12" s="4">
        <v>5</v>
      </c>
      <c r="AC12" s="4" t="s">
        <v>467</v>
      </c>
      <c r="AD12" s="4" t="s">
        <v>230</v>
      </c>
      <c r="AE12" s="4" t="s">
        <v>479</v>
      </c>
      <c r="AF12" s="4">
        <v>529</v>
      </c>
      <c r="AG12" s="4">
        <v>0</v>
      </c>
      <c r="AH12" s="4" t="s">
        <v>236</v>
      </c>
      <c r="AI12" s="4" t="s">
        <v>480</v>
      </c>
      <c r="AJ12" s="4">
        <v>240280001</v>
      </c>
      <c r="AK12" s="4" t="s">
        <v>409</v>
      </c>
      <c r="AL12" s="4">
        <v>28</v>
      </c>
      <c r="AM12" s="4" t="s">
        <v>404</v>
      </c>
      <c r="AN12" s="4">
        <v>24</v>
      </c>
      <c r="AO12" s="4" t="s">
        <v>276</v>
      </c>
      <c r="AP12" s="4">
        <v>78320</v>
      </c>
      <c r="AQ12" s="4" t="s">
        <v>360</v>
      </c>
      <c r="AR12" s="4" t="s">
        <v>360</v>
      </c>
      <c r="AS12" s="4" t="s">
        <v>360</v>
      </c>
      <c r="AT12" s="4">
        <v>0</v>
      </c>
      <c r="AU12" s="4" t="s">
        <v>406</v>
      </c>
      <c r="AV12" s="4" t="s">
        <v>491</v>
      </c>
      <c r="AW12" s="4" t="s">
        <v>408</v>
      </c>
      <c r="AX12" s="4" t="s">
        <v>363</v>
      </c>
      <c r="AY12" s="17" t="s">
        <v>424</v>
      </c>
      <c r="AZ12" s="16">
        <v>46295</v>
      </c>
      <c r="BA12" s="16">
        <v>46295</v>
      </c>
      <c r="BB12" s="16">
        <v>46295</v>
      </c>
      <c r="BC12" s="18">
        <v>63000.000000000007</v>
      </c>
      <c r="BD12" s="18">
        <v>73080</v>
      </c>
      <c r="BE12" s="4">
        <v>0</v>
      </c>
      <c r="BF12" s="4">
        <v>0</v>
      </c>
      <c r="BG12" s="4" t="s">
        <v>410</v>
      </c>
      <c r="BH12" s="4" t="s">
        <v>410</v>
      </c>
      <c r="BI12" s="4" t="s">
        <v>407</v>
      </c>
      <c r="BJ12" t="s">
        <v>494</v>
      </c>
      <c r="BK12">
        <v>0</v>
      </c>
      <c r="BL12" s="8">
        <v>46295</v>
      </c>
      <c r="BM12" s="8">
        <v>46295</v>
      </c>
      <c r="BN12" s="9" t="s">
        <v>411</v>
      </c>
      <c r="BO12" s="9" t="s">
        <v>411</v>
      </c>
      <c r="BP12">
        <v>5</v>
      </c>
      <c r="BQ12" t="s">
        <v>301</v>
      </c>
      <c r="BR12" t="s">
        <v>361</v>
      </c>
      <c r="BS12" t="s">
        <v>360</v>
      </c>
      <c r="BT12" t="s">
        <v>360</v>
      </c>
      <c r="BU12" t="s">
        <v>360</v>
      </c>
      <c r="BV12" s="9" t="s">
        <v>411</v>
      </c>
      <c r="BW12" t="s">
        <v>360</v>
      </c>
      <c r="BX12" t="s">
        <v>305</v>
      </c>
      <c r="BY12" t="s">
        <v>202</v>
      </c>
      <c r="BZ12">
        <v>1</v>
      </c>
      <c r="CA12" t="s">
        <v>361</v>
      </c>
      <c r="CB12" s="9" t="s">
        <v>411</v>
      </c>
      <c r="CC12" s="9" t="s">
        <v>411</v>
      </c>
      <c r="CD12" s="9" t="s">
        <v>411</v>
      </c>
      <c r="CE12" s="9" t="s">
        <v>411</v>
      </c>
      <c r="CF12" s="9" t="s">
        <v>411</v>
      </c>
      <c r="CG12" t="s">
        <v>363</v>
      </c>
      <c r="CH12" s="8">
        <v>46268</v>
      </c>
    </row>
    <row r="13" spans="1:87" x14ac:dyDescent="0.3">
      <c r="A13" s="4">
        <v>2026</v>
      </c>
      <c r="B13" s="16">
        <v>46266</v>
      </c>
      <c r="C13" s="16">
        <v>46264</v>
      </c>
      <c r="D13" s="4" t="s">
        <v>192</v>
      </c>
      <c r="E13" s="4" t="s">
        <v>197</v>
      </c>
      <c r="F13" s="4" t="s">
        <v>199</v>
      </c>
      <c r="G13" s="17" t="s">
        <v>425</v>
      </c>
      <c r="H13" s="4" t="s">
        <v>202</v>
      </c>
      <c r="I13" s="4" t="s">
        <v>403</v>
      </c>
      <c r="J13" s="14" t="s">
        <v>411</v>
      </c>
      <c r="K13" s="4">
        <v>6</v>
      </c>
      <c r="L13" s="14" t="s">
        <v>411</v>
      </c>
      <c r="M13" s="16">
        <v>46295</v>
      </c>
      <c r="N13" s="3" t="s">
        <v>439</v>
      </c>
      <c r="O13" s="4">
        <v>6</v>
      </c>
      <c r="P13" s="16">
        <v>46295</v>
      </c>
      <c r="Q13" s="4">
        <v>1</v>
      </c>
      <c r="R13" s="4">
        <v>1</v>
      </c>
      <c r="S13" s="14" t="s">
        <v>411</v>
      </c>
      <c r="T13" s="14" t="s">
        <v>411</v>
      </c>
      <c r="U13" s="14" t="s">
        <v>411</v>
      </c>
      <c r="V13" s="14" t="s">
        <v>411</v>
      </c>
      <c r="W13" s="4" t="s">
        <v>455</v>
      </c>
      <c r="X13" s="4" t="s">
        <v>457</v>
      </c>
      <c r="Y13" s="4" t="s">
        <v>458</v>
      </c>
      <c r="Z13" s="4" t="s">
        <v>203</v>
      </c>
      <c r="AA13" s="3" t="s">
        <v>448</v>
      </c>
      <c r="AB13" s="4">
        <v>6</v>
      </c>
      <c r="AC13" s="4" t="s">
        <v>464</v>
      </c>
      <c r="AD13" s="4" t="s">
        <v>211</v>
      </c>
      <c r="AE13" s="4" t="s">
        <v>471</v>
      </c>
      <c r="AF13" s="4">
        <v>351</v>
      </c>
      <c r="AG13" s="4">
        <v>0</v>
      </c>
      <c r="AH13" s="4" t="s">
        <v>236</v>
      </c>
      <c r="AI13" s="4" t="s">
        <v>472</v>
      </c>
      <c r="AJ13" s="4">
        <v>240280001</v>
      </c>
      <c r="AK13" s="4" t="s">
        <v>409</v>
      </c>
      <c r="AL13" s="4">
        <v>28</v>
      </c>
      <c r="AM13" s="4" t="s">
        <v>404</v>
      </c>
      <c r="AN13" s="4">
        <v>24</v>
      </c>
      <c r="AO13" s="4" t="s">
        <v>276</v>
      </c>
      <c r="AP13" s="4">
        <v>78349</v>
      </c>
      <c r="AQ13" s="4" t="s">
        <v>360</v>
      </c>
      <c r="AR13" s="4" t="s">
        <v>360</v>
      </c>
      <c r="AS13" s="4" t="s">
        <v>360</v>
      </c>
      <c r="AT13" s="4">
        <v>0</v>
      </c>
      <c r="AU13" s="4" t="s">
        <v>406</v>
      </c>
      <c r="AV13" s="4" t="s">
        <v>487</v>
      </c>
      <c r="AW13" s="4" t="s">
        <v>408</v>
      </c>
      <c r="AX13" s="4" t="s">
        <v>363</v>
      </c>
      <c r="AY13" s="17" t="s">
        <v>425</v>
      </c>
      <c r="AZ13" s="16">
        <v>46295</v>
      </c>
      <c r="BA13" s="16">
        <v>46295</v>
      </c>
      <c r="BB13" s="16">
        <v>46295</v>
      </c>
      <c r="BC13" s="18">
        <f t="shared" ref="BC13" si="0">BD13/1.16</f>
        <v>29000.000000000004</v>
      </c>
      <c r="BD13" s="18">
        <v>33640</v>
      </c>
      <c r="BE13" s="4">
        <v>0</v>
      </c>
      <c r="BF13" s="4">
        <v>0</v>
      </c>
      <c r="BG13" s="4" t="s">
        <v>410</v>
      </c>
      <c r="BH13" s="4" t="s">
        <v>410</v>
      </c>
      <c r="BI13" s="4" t="s">
        <v>407</v>
      </c>
      <c r="BJ13" t="s">
        <v>495</v>
      </c>
      <c r="BK13">
        <v>0</v>
      </c>
      <c r="BL13" s="8">
        <v>46295</v>
      </c>
      <c r="BM13" s="8">
        <v>46295</v>
      </c>
      <c r="BN13" s="9" t="s">
        <v>411</v>
      </c>
      <c r="BO13" s="9" t="s">
        <v>411</v>
      </c>
      <c r="BP13">
        <v>6</v>
      </c>
      <c r="BQ13" t="s">
        <v>301</v>
      </c>
      <c r="BR13" t="s">
        <v>361</v>
      </c>
      <c r="BS13" t="s">
        <v>360</v>
      </c>
      <c r="BT13" t="s">
        <v>360</v>
      </c>
      <c r="BU13" t="s">
        <v>360</v>
      </c>
      <c r="BV13" s="9" t="s">
        <v>411</v>
      </c>
      <c r="BW13" t="s">
        <v>360</v>
      </c>
      <c r="BX13" t="s">
        <v>305</v>
      </c>
      <c r="BY13" t="s">
        <v>202</v>
      </c>
      <c r="BZ13">
        <v>1</v>
      </c>
      <c r="CA13" t="s">
        <v>361</v>
      </c>
      <c r="CB13" s="9" t="s">
        <v>411</v>
      </c>
      <c r="CC13" s="9" t="s">
        <v>411</v>
      </c>
      <c r="CD13" s="9" t="s">
        <v>411</v>
      </c>
      <c r="CE13" s="9" t="s">
        <v>411</v>
      </c>
      <c r="CF13" s="9" t="s">
        <v>411</v>
      </c>
      <c r="CG13" t="s">
        <v>363</v>
      </c>
      <c r="CH13" s="8">
        <v>46268</v>
      </c>
    </row>
    <row r="14" spans="1:87" x14ac:dyDescent="0.3">
      <c r="A14" s="4">
        <v>2026</v>
      </c>
      <c r="B14" s="16">
        <v>46266</v>
      </c>
      <c r="C14" s="16">
        <v>46264</v>
      </c>
      <c r="D14" s="4" t="s">
        <v>192</v>
      </c>
      <c r="E14" s="4" t="s">
        <v>196</v>
      </c>
      <c r="F14" s="4" t="s">
        <v>199</v>
      </c>
      <c r="G14" s="17" t="s">
        <v>426</v>
      </c>
      <c r="H14" s="4" t="s">
        <v>202</v>
      </c>
      <c r="I14" s="4" t="s">
        <v>403</v>
      </c>
      <c r="J14" s="14" t="s">
        <v>411</v>
      </c>
      <c r="K14" s="4">
        <v>7</v>
      </c>
      <c r="L14" s="14" t="s">
        <v>411</v>
      </c>
      <c r="M14" s="16">
        <v>46295</v>
      </c>
      <c r="N14" s="19" t="s">
        <v>440</v>
      </c>
      <c r="O14" s="4">
        <v>7</v>
      </c>
      <c r="P14" s="16">
        <v>46295</v>
      </c>
      <c r="Q14" s="4">
        <v>1</v>
      </c>
      <c r="R14" s="4">
        <v>1</v>
      </c>
      <c r="S14" s="14" t="s">
        <v>411</v>
      </c>
      <c r="T14" s="14" t="s">
        <v>411</v>
      </c>
      <c r="U14" s="14" t="s">
        <v>411</v>
      </c>
      <c r="V14" s="14" t="s">
        <v>411</v>
      </c>
      <c r="W14" s="4" t="s">
        <v>361</v>
      </c>
      <c r="X14" s="4" t="s">
        <v>361</v>
      </c>
      <c r="Y14" s="4" t="s">
        <v>361</v>
      </c>
      <c r="Z14" s="4" t="s">
        <v>203</v>
      </c>
      <c r="AA14" s="3" t="s">
        <v>414</v>
      </c>
      <c r="AB14" s="4">
        <v>7</v>
      </c>
      <c r="AC14" s="21" t="s">
        <v>415</v>
      </c>
      <c r="AD14" s="4" t="s">
        <v>211</v>
      </c>
      <c r="AE14" s="4" t="s">
        <v>417</v>
      </c>
      <c r="AF14" s="4">
        <v>630</v>
      </c>
      <c r="AG14" s="4">
        <v>0</v>
      </c>
      <c r="AH14" s="4" t="s">
        <v>236</v>
      </c>
      <c r="AI14" s="4" t="s">
        <v>418</v>
      </c>
      <c r="AJ14" s="4">
        <v>240280001</v>
      </c>
      <c r="AK14" s="4" t="s">
        <v>409</v>
      </c>
      <c r="AL14" s="4">
        <v>28</v>
      </c>
      <c r="AM14" s="4" t="s">
        <v>409</v>
      </c>
      <c r="AN14" s="4">
        <v>24</v>
      </c>
      <c r="AO14" s="4" t="s">
        <v>276</v>
      </c>
      <c r="AP14" s="4">
        <v>78230</v>
      </c>
      <c r="AQ14" s="4" t="s">
        <v>360</v>
      </c>
      <c r="AR14" s="4" t="s">
        <v>360</v>
      </c>
      <c r="AS14" s="4" t="s">
        <v>360</v>
      </c>
      <c r="AT14" s="4">
        <v>0</v>
      </c>
      <c r="AU14" s="4" t="s">
        <v>406</v>
      </c>
      <c r="AV14" s="4" t="s">
        <v>488</v>
      </c>
      <c r="AW14" s="4" t="s">
        <v>408</v>
      </c>
      <c r="AX14" s="4" t="s">
        <v>408</v>
      </c>
      <c r="AY14" s="17" t="s">
        <v>426</v>
      </c>
      <c r="AZ14" s="16">
        <v>46295</v>
      </c>
      <c r="BA14" s="16">
        <v>46295</v>
      </c>
      <c r="BB14" s="16">
        <v>46295</v>
      </c>
      <c r="BC14" s="18">
        <v>36000</v>
      </c>
      <c r="BD14" s="18">
        <v>41760</v>
      </c>
      <c r="BE14" s="4">
        <v>0</v>
      </c>
      <c r="BF14" s="4">
        <v>0</v>
      </c>
      <c r="BG14" s="4" t="s">
        <v>410</v>
      </c>
      <c r="BH14" s="4" t="s">
        <v>410</v>
      </c>
      <c r="BI14" s="4" t="s">
        <v>407</v>
      </c>
      <c r="BJ14" s="22" t="s">
        <v>496</v>
      </c>
      <c r="BK14">
        <v>0</v>
      </c>
      <c r="BL14" s="8">
        <v>46295</v>
      </c>
      <c r="BM14" s="8">
        <v>46295</v>
      </c>
      <c r="BN14" s="9" t="s">
        <v>411</v>
      </c>
      <c r="BO14" s="9" t="s">
        <v>411</v>
      </c>
      <c r="BP14">
        <v>7</v>
      </c>
      <c r="BQ14" t="s">
        <v>301</v>
      </c>
      <c r="BR14" t="s">
        <v>361</v>
      </c>
      <c r="BS14" t="s">
        <v>360</v>
      </c>
      <c r="BT14" t="s">
        <v>360</v>
      </c>
      <c r="BU14" t="s">
        <v>360</v>
      </c>
      <c r="BV14" s="9" t="s">
        <v>411</v>
      </c>
      <c r="BW14" t="s">
        <v>360</v>
      </c>
      <c r="BX14" t="s">
        <v>305</v>
      </c>
      <c r="BY14" t="s">
        <v>202</v>
      </c>
      <c r="BZ14">
        <v>1</v>
      </c>
      <c r="CA14" t="s">
        <v>361</v>
      </c>
      <c r="CB14" s="9" t="s">
        <v>411</v>
      </c>
      <c r="CC14" s="9" t="s">
        <v>411</v>
      </c>
      <c r="CD14" s="9" t="s">
        <v>411</v>
      </c>
      <c r="CE14" s="9" t="s">
        <v>411</v>
      </c>
      <c r="CF14" s="9" t="s">
        <v>411</v>
      </c>
      <c r="CG14" t="s">
        <v>363</v>
      </c>
      <c r="CH14" s="8">
        <v>46268</v>
      </c>
    </row>
    <row r="15" spans="1:87" x14ac:dyDescent="0.3">
      <c r="A15" s="4">
        <v>2026</v>
      </c>
      <c r="B15" s="16">
        <v>46266</v>
      </c>
      <c r="C15" s="16">
        <v>46264</v>
      </c>
      <c r="D15" s="4" t="s">
        <v>192</v>
      </c>
      <c r="E15" s="4" t="s">
        <v>196</v>
      </c>
      <c r="F15" s="4" t="s">
        <v>199</v>
      </c>
      <c r="G15" s="17" t="s">
        <v>427</v>
      </c>
      <c r="H15" s="4" t="s">
        <v>202</v>
      </c>
      <c r="I15" s="4" t="s">
        <v>403</v>
      </c>
      <c r="J15" s="14" t="s">
        <v>411</v>
      </c>
      <c r="K15" s="4">
        <v>8</v>
      </c>
      <c r="L15" s="14" t="s">
        <v>411</v>
      </c>
      <c r="M15" s="16">
        <v>46295</v>
      </c>
      <c r="N15" s="3" t="s">
        <v>441</v>
      </c>
      <c r="O15" s="4">
        <v>8</v>
      </c>
      <c r="P15" s="16">
        <v>46295</v>
      </c>
      <c r="Q15" s="4">
        <v>1</v>
      </c>
      <c r="R15" s="4">
        <v>1</v>
      </c>
      <c r="S15" s="14" t="s">
        <v>411</v>
      </c>
      <c r="T15" s="14" t="s">
        <v>411</v>
      </c>
      <c r="U15" s="14" t="s">
        <v>411</v>
      </c>
      <c r="V15" s="14" t="s">
        <v>411</v>
      </c>
      <c r="W15" s="4" t="s">
        <v>361</v>
      </c>
      <c r="X15" s="4" t="s">
        <v>361</v>
      </c>
      <c r="Y15" s="4" t="s">
        <v>361</v>
      </c>
      <c r="Z15" s="4" t="s">
        <v>203</v>
      </c>
      <c r="AA15" s="3" t="s">
        <v>414</v>
      </c>
      <c r="AB15" s="4">
        <v>8</v>
      </c>
      <c r="AC15" s="21" t="s">
        <v>415</v>
      </c>
      <c r="AD15" s="4" t="s">
        <v>211</v>
      </c>
      <c r="AE15" s="4" t="s">
        <v>417</v>
      </c>
      <c r="AF15" s="4">
        <v>630</v>
      </c>
      <c r="AG15" s="4">
        <v>0</v>
      </c>
      <c r="AH15" s="4" t="s">
        <v>236</v>
      </c>
      <c r="AI15" s="4" t="s">
        <v>418</v>
      </c>
      <c r="AJ15" s="4">
        <v>240280001</v>
      </c>
      <c r="AK15" s="4" t="s">
        <v>409</v>
      </c>
      <c r="AL15" s="4">
        <v>28</v>
      </c>
      <c r="AM15" s="4" t="s">
        <v>409</v>
      </c>
      <c r="AN15" s="4">
        <v>24</v>
      </c>
      <c r="AO15" s="4" t="s">
        <v>276</v>
      </c>
      <c r="AP15" s="4">
        <v>78230</v>
      </c>
      <c r="AQ15" s="4" t="s">
        <v>360</v>
      </c>
      <c r="AR15" s="4" t="s">
        <v>360</v>
      </c>
      <c r="AS15" s="4" t="s">
        <v>360</v>
      </c>
      <c r="AT15" s="4">
        <v>0</v>
      </c>
      <c r="AU15" s="4" t="s">
        <v>406</v>
      </c>
      <c r="AV15" s="4" t="s">
        <v>489</v>
      </c>
      <c r="AW15" s="4" t="s">
        <v>408</v>
      </c>
      <c r="AX15" s="4" t="s">
        <v>408</v>
      </c>
      <c r="AY15" s="17" t="s">
        <v>427</v>
      </c>
      <c r="AZ15" s="16">
        <v>46295</v>
      </c>
      <c r="BA15" s="16">
        <v>46295</v>
      </c>
      <c r="BB15" s="16">
        <v>46295</v>
      </c>
      <c r="BC15" s="18">
        <v>42500</v>
      </c>
      <c r="BD15" s="18">
        <v>49300</v>
      </c>
      <c r="BE15" s="4">
        <v>0</v>
      </c>
      <c r="BF15" s="4">
        <v>0</v>
      </c>
      <c r="BG15" s="4" t="s">
        <v>410</v>
      </c>
      <c r="BH15" s="4" t="s">
        <v>410</v>
      </c>
      <c r="BI15" s="4" t="s">
        <v>407</v>
      </c>
      <c r="BJ15" s="23" t="s">
        <v>497</v>
      </c>
      <c r="BK15">
        <v>0</v>
      </c>
      <c r="BL15" s="8">
        <v>46295</v>
      </c>
      <c r="BM15" s="8">
        <v>46295</v>
      </c>
      <c r="BN15" s="9" t="s">
        <v>411</v>
      </c>
      <c r="BO15" s="9" t="s">
        <v>411</v>
      </c>
      <c r="BP15">
        <v>8</v>
      </c>
      <c r="BQ15" t="s">
        <v>301</v>
      </c>
      <c r="BR15" t="s">
        <v>361</v>
      </c>
      <c r="BS15" t="s">
        <v>360</v>
      </c>
      <c r="BT15" t="s">
        <v>360</v>
      </c>
      <c r="BU15" t="s">
        <v>360</v>
      </c>
      <c r="BV15" s="9" t="s">
        <v>411</v>
      </c>
      <c r="BW15" t="s">
        <v>360</v>
      </c>
      <c r="BX15" t="s">
        <v>305</v>
      </c>
      <c r="BY15" t="s">
        <v>202</v>
      </c>
      <c r="BZ15">
        <v>1</v>
      </c>
      <c r="CA15" t="s">
        <v>361</v>
      </c>
      <c r="CB15" s="9" t="s">
        <v>411</v>
      </c>
      <c r="CC15" s="9" t="s">
        <v>411</v>
      </c>
      <c r="CD15" s="9" t="s">
        <v>411</v>
      </c>
      <c r="CE15" s="9" t="s">
        <v>411</v>
      </c>
      <c r="CF15" s="9" t="s">
        <v>411</v>
      </c>
      <c r="CG15" t="s">
        <v>363</v>
      </c>
      <c r="CH15" s="8">
        <v>46268</v>
      </c>
    </row>
    <row r="16" spans="1:87" x14ac:dyDescent="0.3">
      <c r="A16" s="4">
        <v>2026</v>
      </c>
      <c r="B16" s="16">
        <v>46266</v>
      </c>
      <c r="C16" s="16">
        <v>46264</v>
      </c>
      <c r="D16" s="4" t="s">
        <v>192</v>
      </c>
      <c r="E16" s="4" t="s">
        <v>196</v>
      </c>
      <c r="F16" s="4" t="s">
        <v>199</v>
      </c>
      <c r="G16" s="12" t="s">
        <v>428</v>
      </c>
      <c r="H16" s="4" t="s">
        <v>202</v>
      </c>
      <c r="I16" s="4" t="s">
        <v>403</v>
      </c>
      <c r="J16" s="14" t="s">
        <v>411</v>
      </c>
      <c r="K16" s="4">
        <v>9</v>
      </c>
      <c r="L16" s="14" t="s">
        <v>411</v>
      </c>
      <c r="M16" s="16">
        <v>46295</v>
      </c>
      <c r="N16" s="20" t="s">
        <v>442</v>
      </c>
      <c r="O16" s="4">
        <v>9</v>
      </c>
      <c r="P16" s="16">
        <v>46295</v>
      </c>
      <c r="Q16" s="4">
        <v>1</v>
      </c>
      <c r="R16" s="4">
        <v>1</v>
      </c>
      <c r="S16" s="14" t="s">
        <v>411</v>
      </c>
      <c r="T16" s="14" t="s">
        <v>411</v>
      </c>
      <c r="U16" s="14" t="s">
        <v>411</v>
      </c>
      <c r="V16" s="14" t="s">
        <v>411</v>
      </c>
      <c r="W16" s="4" t="s">
        <v>361</v>
      </c>
      <c r="X16" s="4" t="s">
        <v>361</v>
      </c>
      <c r="Y16" s="4" t="s">
        <v>361</v>
      </c>
      <c r="Z16" s="4" t="s">
        <v>203</v>
      </c>
      <c r="AA16" s="3" t="s">
        <v>452</v>
      </c>
      <c r="AB16" s="4">
        <v>9</v>
      </c>
      <c r="AC16" s="4" t="s">
        <v>468</v>
      </c>
      <c r="AD16" s="4" t="s">
        <v>211</v>
      </c>
      <c r="AE16" s="4" t="s">
        <v>481</v>
      </c>
      <c r="AF16" s="4">
        <v>185</v>
      </c>
      <c r="AG16" s="4">
        <v>0</v>
      </c>
      <c r="AH16" s="4" t="s">
        <v>236</v>
      </c>
      <c r="AI16" s="4" t="s">
        <v>482</v>
      </c>
      <c r="AJ16" s="4">
        <v>240280001</v>
      </c>
      <c r="AK16" s="4" t="s">
        <v>409</v>
      </c>
      <c r="AL16" s="4">
        <v>28</v>
      </c>
      <c r="AM16" s="4" t="s">
        <v>409</v>
      </c>
      <c r="AN16" s="4">
        <v>24</v>
      </c>
      <c r="AO16" s="4" t="s">
        <v>276</v>
      </c>
      <c r="AP16" s="4">
        <v>78000</v>
      </c>
      <c r="AQ16" s="4" t="s">
        <v>360</v>
      </c>
      <c r="AR16" s="4" t="s">
        <v>360</v>
      </c>
      <c r="AS16" s="4" t="s">
        <v>360</v>
      </c>
      <c r="AT16" s="4">
        <v>0</v>
      </c>
      <c r="AU16" s="4" t="s">
        <v>406</v>
      </c>
      <c r="AV16" s="4" t="s">
        <v>363</v>
      </c>
      <c r="AW16" s="4" t="s">
        <v>408</v>
      </c>
      <c r="AX16" s="4" t="s">
        <v>408</v>
      </c>
      <c r="AY16" s="12" t="s">
        <v>428</v>
      </c>
      <c r="AZ16" s="16">
        <v>46295</v>
      </c>
      <c r="BA16" s="16">
        <v>46295</v>
      </c>
      <c r="BB16" s="16">
        <v>46295</v>
      </c>
      <c r="BC16" s="18">
        <v>32538.000000000004</v>
      </c>
      <c r="BD16" s="4">
        <v>37744.080000000002</v>
      </c>
      <c r="BE16" s="4">
        <v>0</v>
      </c>
      <c r="BF16" s="4">
        <v>0</v>
      </c>
      <c r="BG16" s="4" t="s">
        <v>410</v>
      </c>
      <c r="BH16" s="4" t="s">
        <v>410</v>
      </c>
      <c r="BI16" s="4" t="s">
        <v>407</v>
      </c>
      <c r="BJ16" s="23" t="s">
        <v>498</v>
      </c>
      <c r="BK16">
        <v>0</v>
      </c>
      <c r="BL16" s="8">
        <v>46295</v>
      </c>
      <c r="BM16" s="8">
        <v>46295</v>
      </c>
      <c r="BN16" s="9" t="s">
        <v>411</v>
      </c>
      <c r="BO16" s="9" t="s">
        <v>411</v>
      </c>
      <c r="BP16">
        <v>9</v>
      </c>
      <c r="BQ16" t="s">
        <v>301</v>
      </c>
      <c r="BR16" t="s">
        <v>361</v>
      </c>
      <c r="BS16" t="s">
        <v>360</v>
      </c>
      <c r="BT16" t="s">
        <v>360</v>
      </c>
      <c r="BU16" t="s">
        <v>360</v>
      </c>
      <c r="BV16" s="9" t="s">
        <v>411</v>
      </c>
      <c r="BW16" t="s">
        <v>360</v>
      </c>
      <c r="BX16" t="s">
        <v>305</v>
      </c>
      <c r="BY16" t="s">
        <v>202</v>
      </c>
      <c r="BZ16">
        <v>1</v>
      </c>
      <c r="CA16" t="s">
        <v>361</v>
      </c>
      <c r="CB16" s="9" t="s">
        <v>411</v>
      </c>
      <c r="CC16" s="9" t="s">
        <v>411</v>
      </c>
      <c r="CD16" s="9" t="s">
        <v>411</v>
      </c>
      <c r="CE16" s="9" t="s">
        <v>411</v>
      </c>
      <c r="CF16" s="9" t="s">
        <v>411</v>
      </c>
      <c r="CG16" t="s">
        <v>363</v>
      </c>
      <c r="CH16" s="8">
        <v>46268</v>
      </c>
    </row>
    <row r="17" spans="1:86" x14ac:dyDescent="0.3">
      <c r="A17" s="4">
        <v>2026</v>
      </c>
      <c r="B17" s="16">
        <v>46266</v>
      </c>
      <c r="C17" s="16">
        <v>46264</v>
      </c>
      <c r="D17" s="4" t="s">
        <v>192</v>
      </c>
      <c r="E17" s="4" t="s">
        <v>196</v>
      </c>
      <c r="F17" s="4" t="s">
        <v>199</v>
      </c>
      <c r="G17" s="17" t="s">
        <v>429</v>
      </c>
      <c r="H17" s="4" t="s">
        <v>202</v>
      </c>
      <c r="I17" s="4" t="s">
        <v>403</v>
      </c>
      <c r="J17" s="14" t="s">
        <v>411</v>
      </c>
      <c r="K17" s="4">
        <v>10</v>
      </c>
      <c r="L17" s="14" t="s">
        <v>411</v>
      </c>
      <c r="M17" s="16">
        <v>46295</v>
      </c>
      <c r="N17" s="3" t="s">
        <v>443</v>
      </c>
      <c r="O17" s="4">
        <v>10</v>
      </c>
      <c r="P17" s="16">
        <v>46295</v>
      </c>
      <c r="Q17" s="4">
        <v>1</v>
      </c>
      <c r="R17" s="4">
        <v>1</v>
      </c>
      <c r="S17" s="14" t="s">
        <v>411</v>
      </c>
      <c r="T17" s="14" t="s">
        <v>411</v>
      </c>
      <c r="U17" s="14" t="s">
        <v>411</v>
      </c>
      <c r="V17" s="14" t="s">
        <v>411</v>
      </c>
      <c r="W17" s="4" t="s">
        <v>361</v>
      </c>
      <c r="X17" s="4" t="s">
        <v>361</v>
      </c>
      <c r="Y17" s="4" t="s">
        <v>361</v>
      </c>
      <c r="Z17" s="4" t="s">
        <v>203</v>
      </c>
      <c r="AA17" s="3" t="s">
        <v>453</v>
      </c>
      <c r="AB17" s="4">
        <v>10</v>
      </c>
      <c r="AC17" s="4" t="s">
        <v>469</v>
      </c>
      <c r="AD17" s="4" t="s">
        <v>211</v>
      </c>
      <c r="AE17" s="4" t="s">
        <v>483</v>
      </c>
      <c r="AF17" s="4">
        <v>131</v>
      </c>
      <c r="AG17" s="4">
        <v>0</v>
      </c>
      <c r="AH17" s="4" t="s">
        <v>245</v>
      </c>
      <c r="AI17" s="4" t="s">
        <v>484</v>
      </c>
      <c r="AJ17" s="4">
        <v>240280001</v>
      </c>
      <c r="AK17" s="4" t="s">
        <v>409</v>
      </c>
      <c r="AL17" s="4">
        <v>28</v>
      </c>
      <c r="AM17" s="4" t="s">
        <v>409</v>
      </c>
      <c r="AN17" s="4">
        <v>24</v>
      </c>
      <c r="AO17" s="4" t="s">
        <v>276</v>
      </c>
      <c r="AP17" s="4">
        <v>78154</v>
      </c>
      <c r="AQ17" s="4" t="s">
        <v>360</v>
      </c>
      <c r="AR17" s="4" t="s">
        <v>360</v>
      </c>
      <c r="AS17" s="4" t="s">
        <v>360</v>
      </c>
      <c r="AT17" s="4">
        <v>0</v>
      </c>
      <c r="AU17" s="4" t="s">
        <v>406</v>
      </c>
      <c r="AV17" s="4" t="s">
        <v>490</v>
      </c>
      <c r="AW17" s="4" t="s">
        <v>408</v>
      </c>
      <c r="AX17" s="4" t="s">
        <v>408</v>
      </c>
      <c r="AY17" s="17" t="s">
        <v>429</v>
      </c>
      <c r="AZ17" s="16">
        <v>46295</v>
      </c>
      <c r="BA17" s="16">
        <v>46295</v>
      </c>
      <c r="BB17" s="16">
        <v>46295</v>
      </c>
      <c r="BC17" s="18">
        <v>27510</v>
      </c>
      <c r="BD17" s="18">
        <v>31911.599999999999</v>
      </c>
      <c r="BE17" s="4">
        <v>0</v>
      </c>
      <c r="BF17" s="4">
        <v>0</v>
      </c>
      <c r="BG17" s="4" t="s">
        <v>410</v>
      </c>
      <c r="BH17" s="4" t="s">
        <v>410</v>
      </c>
      <c r="BI17" s="4" t="s">
        <v>407</v>
      </c>
      <c r="BJ17" s="23" t="s">
        <v>499</v>
      </c>
      <c r="BK17">
        <v>0</v>
      </c>
      <c r="BL17" s="8">
        <v>46295</v>
      </c>
      <c r="BM17" s="8">
        <v>46295</v>
      </c>
      <c r="BN17" s="9" t="s">
        <v>411</v>
      </c>
      <c r="BO17" s="9" t="s">
        <v>411</v>
      </c>
      <c r="BP17">
        <v>10</v>
      </c>
      <c r="BQ17" t="s">
        <v>301</v>
      </c>
      <c r="BR17" t="s">
        <v>361</v>
      </c>
      <c r="BS17" t="s">
        <v>360</v>
      </c>
      <c r="BT17" t="s">
        <v>360</v>
      </c>
      <c r="BU17" t="s">
        <v>360</v>
      </c>
      <c r="BV17" s="9" t="s">
        <v>411</v>
      </c>
      <c r="BW17" t="s">
        <v>360</v>
      </c>
      <c r="BX17" t="s">
        <v>305</v>
      </c>
      <c r="BY17" t="s">
        <v>202</v>
      </c>
      <c r="BZ17">
        <v>1</v>
      </c>
      <c r="CA17" t="s">
        <v>361</v>
      </c>
      <c r="CB17" s="9" t="s">
        <v>411</v>
      </c>
      <c r="CC17" s="9" t="s">
        <v>411</v>
      </c>
      <c r="CD17" s="9" t="s">
        <v>411</v>
      </c>
      <c r="CE17" s="9" t="s">
        <v>411</v>
      </c>
      <c r="CF17" s="9" t="s">
        <v>411</v>
      </c>
      <c r="CG17" t="s">
        <v>363</v>
      </c>
      <c r="CH17" s="8">
        <v>46268</v>
      </c>
    </row>
    <row r="18" spans="1:86" x14ac:dyDescent="0.3">
      <c r="A18" s="4">
        <v>2026</v>
      </c>
      <c r="B18" s="16">
        <v>46266</v>
      </c>
      <c r="C18" s="16">
        <v>46264</v>
      </c>
      <c r="D18" s="4" t="s">
        <v>192</v>
      </c>
      <c r="E18" s="4" t="s">
        <v>196</v>
      </c>
      <c r="F18" s="4" t="s">
        <v>199</v>
      </c>
      <c r="G18" s="17" t="s">
        <v>430</v>
      </c>
      <c r="H18" s="4" t="s">
        <v>202</v>
      </c>
      <c r="I18" s="4" t="s">
        <v>403</v>
      </c>
      <c r="J18" s="14" t="s">
        <v>411</v>
      </c>
      <c r="K18" s="4">
        <v>11</v>
      </c>
      <c r="L18" s="14" t="s">
        <v>411</v>
      </c>
      <c r="M18" s="16">
        <v>46295</v>
      </c>
      <c r="N18" s="3" t="s">
        <v>444</v>
      </c>
      <c r="O18" s="4">
        <v>11</v>
      </c>
      <c r="P18" s="16">
        <v>46295</v>
      </c>
      <c r="Q18" s="4">
        <v>1</v>
      </c>
      <c r="R18" s="4">
        <v>1</v>
      </c>
      <c r="S18" s="14" t="s">
        <v>411</v>
      </c>
      <c r="T18" s="14" t="s">
        <v>411</v>
      </c>
      <c r="U18" s="14" t="s">
        <v>411</v>
      </c>
      <c r="V18" s="14" t="s">
        <v>411</v>
      </c>
      <c r="W18" s="4" t="s">
        <v>361</v>
      </c>
      <c r="X18" s="4" t="s">
        <v>361</v>
      </c>
      <c r="Y18" s="4" t="s">
        <v>361</v>
      </c>
      <c r="Z18" s="4" t="s">
        <v>203</v>
      </c>
      <c r="AA18" s="3" t="s">
        <v>412</v>
      </c>
      <c r="AB18" s="4">
        <v>11</v>
      </c>
      <c r="AC18" s="21" t="s">
        <v>413</v>
      </c>
      <c r="AD18" s="4" t="s">
        <v>211</v>
      </c>
      <c r="AE18" s="4" t="s">
        <v>416</v>
      </c>
      <c r="AF18" s="4">
        <v>433</v>
      </c>
      <c r="AG18" s="4">
        <v>0</v>
      </c>
      <c r="AH18" s="4" t="s">
        <v>236</v>
      </c>
      <c r="AI18" s="4" t="s">
        <v>476</v>
      </c>
      <c r="AJ18" s="4">
        <v>240280001</v>
      </c>
      <c r="AK18" s="4" t="s">
        <v>409</v>
      </c>
      <c r="AL18" s="4">
        <v>28</v>
      </c>
      <c r="AM18" s="4" t="s">
        <v>409</v>
      </c>
      <c r="AN18" s="4">
        <v>24</v>
      </c>
      <c r="AO18" s="4" t="s">
        <v>276</v>
      </c>
      <c r="AP18" s="4">
        <v>78216</v>
      </c>
      <c r="AQ18" s="4" t="s">
        <v>360</v>
      </c>
      <c r="AR18" s="4" t="s">
        <v>360</v>
      </c>
      <c r="AS18" s="4" t="s">
        <v>360</v>
      </c>
      <c r="AT18" s="4">
        <v>0</v>
      </c>
      <c r="AU18" s="4" t="s">
        <v>406</v>
      </c>
      <c r="AV18" s="4" t="s">
        <v>491</v>
      </c>
      <c r="AW18" s="4" t="s">
        <v>408</v>
      </c>
      <c r="AX18" s="4" t="s">
        <v>408</v>
      </c>
      <c r="AY18" s="17" t="s">
        <v>430</v>
      </c>
      <c r="AZ18" s="16">
        <v>46295</v>
      </c>
      <c r="BA18" s="16">
        <v>46295</v>
      </c>
      <c r="BB18" s="16">
        <v>46295</v>
      </c>
      <c r="BC18" s="18">
        <v>48103.439655172413</v>
      </c>
      <c r="BD18" s="4">
        <v>55799.99</v>
      </c>
      <c r="BE18" s="4">
        <v>0</v>
      </c>
      <c r="BF18" s="4">
        <v>0</v>
      </c>
      <c r="BG18" s="4" t="s">
        <v>410</v>
      </c>
      <c r="BH18" s="4" t="s">
        <v>410</v>
      </c>
      <c r="BI18" s="4" t="s">
        <v>407</v>
      </c>
      <c r="BJ18" s="23" t="s">
        <v>500</v>
      </c>
      <c r="BK18">
        <v>0</v>
      </c>
      <c r="BL18" s="8">
        <v>46295</v>
      </c>
      <c r="BM18" s="8">
        <v>46295</v>
      </c>
      <c r="BN18" s="9" t="s">
        <v>411</v>
      </c>
      <c r="BO18" s="9" t="s">
        <v>411</v>
      </c>
      <c r="BP18">
        <v>11</v>
      </c>
      <c r="BQ18" t="s">
        <v>301</v>
      </c>
      <c r="BR18" t="s">
        <v>361</v>
      </c>
      <c r="BS18" t="s">
        <v>360</v>
      </c>
      <c r="BT18" t="s">
        <v>360</v>
      </c>
      <c r="BU18" t="s">
        <v>360</v>
      </c>
      <c r="BV18" s="9" t="s">
        <v>411</v>
      </c>
      <c r="BW18" t="s">
        <v>360</v>
      </c>
      <c r="BX18" t="s">
        <v>305</v>
      </c>
      <c r="BY18" t="s">
        <v>202</v>
      </c>
      <c r="BZ18">
        <v>1</v>
      </c>
      <c r="CA18" t="s">
        <v>361</v>
      </c>
      <c r="CB18" s="9" t="s">
        <v>411</v>
      </c>
      <c r="CC18" s="9" t="s">
        <v>411</v>
      </c>
      <c r="CD18" s="9" t="s">
        <v>411</v>
      </c>
      <c r="CE18" s="9" t="s">
        <v>411</v>
      </c>
      <c r="CF18" s="9" t="s">
        <v>411</v>
      </c>
      <c r="CG18" t="s">
        <v>363</v>
      </c>
      <c r="CH18" s="8">
        <v>46268</v>
      </c>
    </row>
    <row r="19" spans="1:86" x14ac:dyDescent="0.3">
      <c r="A19" s="4">
        <v>2026</v>
      </c>
      <c r="B19" s="16">
        <v>46266</v>
      </c>
      <c r="C19" s="16">
        <v>46264</v>
      </c>
      <c r="D19" s="4" t="s">
        <v>192</v>
      </c>
      <c r="E19" s="4" t="s">
        <v>196</v>
      </c>
      <c r="F19" s="4" t="s">
        <v>199</v>
      </c>
      <c r="G19" s="17" t="s">
        <v>431</v>
      </c>
      <c r="H19" s="4" t="s">
        <v>202</v>
      </c>
      <c r="I19" s="4" t="s">
        <v>403</v>
      </c>
      <c r="J19" s="14" t="s">
        <v>411</v>
      </c>
      <c r="K19" s="4">
        <v>12</v>
      </c>
      <c r="L19" s="14" t="s">
        <v>411</v>
      </c>
      <c r="M19" s="16">
        <v>46295</v>
      </c>
      <c r="N19" s="3" t="s">
        <v>445</v>
      </c>
      <c r="O19" s="4">
        <v>12</v>
      </c>
      <c r="P19" s="16">
        <v>46295</v>
      </c>
      <c r="Q19" s="4">
        <v>1</v>
      </c>
      <c r="R19" s="4">
        <v>1</v>
      </c>
      <c r="S19" s="14" t="s">
        <v>411</v>
      </c>
      <c r="T19" s="14" t="s">
        <v>411</v>
      </c>
      <c r="U19" s="14" t="s">
        <v>411</v>
      </c>
      <c r="V19" s="14" t="s">
        <v>411</v>
      </c>
      <c r="W19" s="4" t="s">
        <v>462</v>
      </c>
      <c r="X19" s="4" t="s">
        <v>463</v>
      </c>
      <c r="Y19" s="4" t="s">
        <v>461</v>
      </c>
      <c r="Z19" s="4" t="s">
        <v>204</v>
      </c>
      <c r="AA19" s="3" t="s">
        <v>454</v>
      </c>
      <c r="AB19" s="4">
        <v>12</v>
      </c>
      <c r="AC19" s="21" t="s">
        <v>470</v>
      </c>
      <c r="AD19" s="4" t="s">
        <v>211</v>
      </c>
      <c r="AE19" s="4" t="s">
        <v>485</v>
      </c>
      <c r="AF19" s="4">
        <v>165</v>
      </c>
      <c r="AG19" s="4">
        <v>0</v>
      </c>
      <c r="AH19" s="4" t="s">
        <v>236</v>
      </c>
      <c r="AI19" s="4" t="s">
        <v>486</v>
      </c>
      <c r="AJ19" s="4">
        <v>240280001</v>
      </c>
      <c r="AK19" s="4" t="s">
        <v>409</v>
      </c>
      <c r="AL19" s="4">
        <v>28</v>
      </c>
      <c r="AM19" s="4" t="s">
        <v>409</v>
      </c>
      <c r="AN19" s="4">
        <v>24</v>
      </c>
      <c r="AO19" s="4" t="s">
        <v>276</v>
      </c>
      <c r="AP19" s="4">
        <v>78399</v>
      </c>
      <c r="AQ19" s="4" t="s">
        <v>360</v>
      </c>
      <c r="AR19" s="4" t="s">
        <v>360</v>
      </c>
      <c r="AS19" s="4" t="s">
        <v>360</v>
      </c>
      <c r="AT19" s="4">
        <v>0</v>
      </c>
      <c r="AU19" s="4" t="s">
        <v>406</v>
      </c>
      <c r="AV19" s="4" t="s">
        <v>491</v>
      </c>
      <c r="AW19" s="4" t="s">
        <v>408</v>
      </c>
      <c r="AX19" s="4" t="s">
        <v>408</v>
      </c>
      <c r="AY19" s="17" t="s">
        <v>431</v>
      </c>
      <c r="AZ19" s="16">
        <v>46295</v>
      </c>
      <c r="BA19" s="16">
        <v>46295</v>
      </c>
      <c r="BB19" s="16">
        <v>46295</v>
      </c>
      <c r="BC19" s="18">
        <v>40000</v>
      </c>
      <c r="BD19" s="18">
        <v>46400</v>
      </c>
      <c r="BE19" s="4">
        <v>0</v>
      </c>
      <c r="BF19" s="4">
        <v>0</v>
      </c>
      <c r="BG19" s="4" t="s">
        <v>410</v>
      </c>
      <c r="BH19" s="4" t="s">
        <v>410</v>
      </c>
      <c r="BI19" s="4" t="s">
        <v>407</v>
      </c>
      <c r="BJ19" s="23" t="s">
        <v>500</v>
      </c>
      <c r="BK19">
        <v>0</v>
      </c>
      <c r="BL19" s="8">
        <v>46295</v>
      </c>
      <c r="BM19" s="8">
        <v>46295</v>
      </c>
      <c r="BN19" s="9" t="s">
        <v>411</v>
      </c>
      <c r="BO19" s="9" t="s">
        <v>411</v>
      </c>
      <c r="BP19">
        <v>12</v>
      </c>
      <c r="BQ19" t="s">
        <v>302</v>
      </c>
      <c r="BR19" t="s">
        <v>361</v>
      </c>
      <c r="BS19" t="s">
        <v>360</v>
      </c>
      <c r="BT19" t="s">
        <v>360</v>
      </c>
      <c r="BU19" t="s">
        <v>360</v>
      </c>
      <c r="BV19" s="9" t="s">
        <v>411</v>
      </c>
      <c r="BW19" t="s">
        <v>360</v>
      </c>
      <c r="BX19" t="s">
        <v>305</v>
      </c>
      <c r="BY19" t="s">
        <v>202</v>
      </c>
      <c r="BZ19">
        <v>1</v>
      </c>
      <c r="CA19" t="s">
        <v>361</v>
      </c>
      <c r="CB19" s="9" t="s">
        <v>411</v>
      </c>
      <c r="CC19" s="9" t="s">
        <v>411</v>
      </c>
      <c r="CD19" s="9" t="s">
        <v>411</v>
      </c>
      <c r="CE19" s="9" t="s">
        <v>411</v>
      </c>
      <c r="CF19" s="9" t="s">
        <v>411</v>
      </c>
      <c r="CG19" t="s">
        <v>363</v>
      </c>
      <c r="CH19" s="8">
        <v>46268</v>
      </c>
    </row>
    <row r="20" spans="1:86" x14ac:dyDescent="0.3">
      <c r="A20" s="4">
        <v>2026</v>
      </c>
      <c r="B20" s="16">
        <v>46266</v>
      </c>
      <c r="C20" s="16">
        <v>46264</v>
      </c>
      <c r="D20" s="4" t="s">
        <v>192</v>
      </c>
      <c r="E20" s="4" t="s">
        <v>196</v>
      </c>
      <c r="F20" s="4" t="s">
        <v>199</v>
      </c>
      <c r="G20" s="17" t="s">
        <v>432</v>
      </c>
      <c r="H20" s="4" t="s">
        <v>202</v>
      </c>
      <c r="I20" s="4" t="s">
        <v>403</v>
      </c>
      <c r="J20" s="14" t="s">
        <v>411</v>
      </c>
      <c r="K20" s="4">
        <v>13</v>
      </c>
      <c r="L20" s="14" t="s">
        <v>411</v>
      </c>
      <c r="M20" s="16">
        <v>46295</v>
      </c>
      <c r="N20" s="20" t="s">
        <v>446</v>
      </c>
      <c r="O20" s="4">
        <v>13</v>
      </c>
      <c r="P20" s="16">
        <v>46295</v>
      </c>
      <c r="Q20" s="4">
        <v>1</v>
      </c>
      <c r="R20" s="4">
        <v>1</v>
      </c>
      <c r="S20" s="14" t="s">
        <v>411</v>
      </c>
      <c r="T20" s="14" t="s">
        <v>411</v>
      </c>
      <c r="U20" s="14" t="s">
        <v>411</v>
      </c>
      <c r="V20" s="14" t="s">
        <v>411</v>
      </c>
      <c r="W20" s="4" t="s">
        <v>456</v>
      </c>
      <c r="X20" s="4" t="s">
        <v>460</v>
      </c>
      <c r="Y20" s="4" t="s">
        <v>459</v>
      </c>
      <c r="Z20" s="4" t="s">
        <v>203</v>
      </c>
      <c r="AA20" s="3" t="s">
        <v>449</v>
      </c>
      <c r="AB20" s="4">
        <v>13</v>
      </c>
      <c r="AC20" s="4" t="s">
        <v>465</v>
      </c>
      <c r="AD20" s="4" t="s">
        <v>211</v>
      </c>
      <c r="AE20" s="4" t="s">
        <v>473</v>
      </c>
      <c r="AF20" s="4">
        <v>741</v>
      </c>
      <c r="AG20" s="4">
        <v>0</v>
      </c>
      <c r="AH20" s="4" t="s">
        <v>236</v>
      </c>
      <c r="AI20" s="4" t="s">
        <v>474</v>
      </c>
      <c r="AJ20" s="4">
        <v>240280211</v>
      </c>
      <c r="AK20" s="4" t="s">
        <v>475</v>
      </c>
      <c r="AL20" s="4">
        <v>28</v>
      </c>
      <c r="AM20" s="4" t="s">
        <v>404</v>
      </c>
      <c r="AN20" s="4">
        <v>24</v>
      </c>
      <c r="AO20" s="4" t="s">
        <v>276</v>
      </c>
      <c r="AP20" s="4">
        <v>78385</v>
      </c>
      <c r="AQ20" s="4" t="s">
        <v>360</v>
      </c>
      <c r="AR20" s="4" t="s">
        <v>360</v>
      </c>
      <c r="AS20" s="4" t="s">
        <v>360</v>
      </c>
      <c r="AT20" s="4">
        <v>0</v>
      </c>
      <c r="AU20" s="4" t="s">
        <v>406</v>
      </c>
      <c r="AV20" s="4" t="s">
        <v>491</v>
      </c>
      <c r="AW20" s="4" t="s">
        <v>408</v>
      </c>
      <c r="AX20" s="4" t="s">
        <v>408</v>
      </c>
      <c r="AY20" s="17" t="s">
        <v>432</v>
      </c>
      <c r="AZ20" s="16">
        <v>46295</v>
      </c>
      <c r="BA20" s="16">
        <v>46295</v>
      </c>
      <c r="BB20" s="16">
        <v>46295</v>
      </c>
      <c r="BC20" s="18">
        <v>36875</v>
      </c>
      <c r="BD20" s="18">
        <v>42775</v>
      </c>
      <c r="BE20" s="4">
        <v>0</v>
      </c>
      <c r="BF20" s="4">
        <v>0</v>
      </c>
      <c r="BG20" s="4" t="s">
        <v>410</v>
      </c>
      <c r="BH20" s="4" t="s">
        <v>410</v>
      </c>
      <c r="BI20" s="4" t="s">
        <v>407</v>
      </c>
      <c r="BJ20" s="23" t="s">
        <v>501</v>
      </c>
      <c r="BK20">
        <v>0</v>
      </c>
      <c r="BL20" s="8">
        <v>46295</v>
      </c>
      <c r="BM20" s="8">
        <v>46295</v>
      </c>
      <c r="BN20" s="9" t="s">
        <v>411</v>
      </c>
      <c r="BO20" s="9" t="s">
        <v>411</v>
      </c>
      <c r="BP20">
        <v>13</v>
      </c>
      <c r="BQ20" t="s">
        <v>302</v>
      </c>
      <c r="BR20" t="s">
        <v>361</v>
      </c>
      <c r="BS20" t="s">
        <v>360</v>
      </c>
      <c r="BT20" t="s">
        <v>360</v>
      </c>
      <c r="BU20" t="s">
        <v>360</v>
      </c>
      <c r="BV20" s="9" t="s">
        <v>411</v>
      </c>
      <c r="BW20" t="s">
        <v>360</v>
      </c>
      <c r="BX20" t="s">
        <v>305</v>
      </c>
      <c r="BY20" t="s">
        <v>202</v>
      </c>
      <c r="BZ20">
        <v>1</v>
      </c>
      <c r="CA20" t="s">
        <v>361</v>
      </c>
      <c r="CB20" s="9" t="s">
        <v>411</v>
      </c>
      <c r="CC20" s="9" t="s">
        <v>411</v>
      </c>
      <c r="CD20" s="9" t="s">
        <v>411</v>
      </c>
      <c r="CE20" s="9" t="s">
        <v>411</v>
      </c>
      <c r="CF20" s="9" t="s">
        <v>411</v>
      </c>
      <c r="CG20" t="s">
        <v>363</v>
      </c>
      <c r="CH20" s="8">
        <v>46268</v>
      </c>
    </row>
    <row r="21" spans="1:86" x14ac:dyDescent="0.3">
      <c r="A21" s="4">
        <v>2026</v>
      </c>
      <c r="B21" s="16">
        <v>46266</v>
      </c>
      <c r="C21" s="16">
        <v>46264</v>
      </c>
      <c r="D21" s="4" t="s">
        <v>192</v>
      </c>
      <c r="E21" s="4" t="s">
        <v>196</v>
      </c>
      <c r="F21" s="4" t="s">
        <v>199</v>
      </c>
      <c r="G21" s="17" t="s">
        <v>433</v>
      </c>
      <c r="H21" s="4" t="s">
        <v>202</v>
      </c>
      <c r="I21" s="4" t="s">
        <v>403</v>
      </c>
      <c r="J21" s="14" t="s">
        <v>411</v>
      </c>
      <c r="K21" s="4">
        <v>14</v>
      </c>
      <c r="L21" s="14" t="s">
        <v>411</v>
      </c>
      <c r="M21" s="16">
        <v>46295</v>
      </c>
      <c r="N21" s="3" t="s">
        <v>447</v>
      </c>
      <c r="O21" s="4">
        <v>14</v>
      </c>
      <c r="P21" s="16">
        <v>46295</v>
      </c>
      <c r="Q21" s="4">
        <v>1</v>
      </c>
      <c r="R21" s="4">
        <v>1</v>
      </c>
      <c r="S21" s="14" t="s">
        <v>411</v>
      </c>
      <c r="T21" s="14" t="s">
        <v>411</v>
      </c>
      <c r="U21" s="14" t="s">
        <v>411</v>
      </c>
      <c r="V21" s="14" t="s">
        <v>411</v>
      </c>
      <c r="W21" s="4" t="s">
        <v>456</v>
      </c>
      <c r="X21" s="4" t="s">
        <v>460</v>
      </c>
      <c r="Y21" s="4" t="s">
        <v>459</v>
      </c>
      <c r="Z21" s="4" t="s">
        <v>203</v>
      </c>
      <c r="AA21" s="3" t="s">
        <v>449</v>
      </c>
      <c r="AB21" s="4">
        <v>14</v>
      </c>
      <c r="AC21" s="4" t="s">
        <v>465</v>
      </c>
      <c r="AD21" s="4" t="s">
        <v>211</v>
      </c>
      <c r="AE21" s="4" t="s">
        <v>473</v>
      </c>
      <c r="AF21" s="4">
        <v>741</v>
      </c>
      <c r="AG21" s="4">
        <v>0</v>
      </c>
      <c r="AH21" s="4" t="s">
        <v>236</v>
      </c>
      <c r="AI21" s="4" t="s">
        <v>474</v>
      </c>
      <c r="AJ21" s="4">
        <v>240280211</v>
      </c>
      <c r="AK21" s="4" t="s">
        <v>475</v>
      </c>
      <c r="AL21" s="4">
        <v>28</v>
      </c>
      <c r="AM21" s="4" t="s">
        <v>404</v>
      </c>
      <c r="AN21" s="4">
        <v>24</v>
      </c>
      <c r="AO21" s="4" t="s">
        <v>276</v>
      </c>
      <c r="AP21" s="4">
        <v>78385</v>
      </c>
      <c r="AQ21" s="4" t="s">
        <v>360</v>
      </c>
      <c r="AR21" s="4" t="s">
        <v>360</v>
      </c>
      <c r="AS21" s="4" t="s">
        <v>360</v>
      </c>
      <c r="AT21" s="4">
        <v>0</v>
      </c>
      <c r="AU21" s="4" t="s">
        <v>406</v>
      </c>
      <c r="AV21" s="4" t="s">
        <v>491</v>
      </c>
      <c r="AW21" s="4" t="s">
        <v>408</v>
      </c>
      <c r="AX21" s="4" t="s">
        <v>408</v>
      </c>
      <c r="AY21" s="17" t="s">
        <v>433</v>
      </c>
      <c r="AZ21" s="16">
        <v>46295</v>
      </c>
      <c r="BA21" s="16">
        <v>46295</v>
      </c>
      <c r="BB21" s="16">
        <v>46295</v>
      </c>
      <c r="BC21" s="18">
        <v>36875</v>
      </c>
      <c r="BD21" s="18">
        <v>42775</v>
      </c>
      <c r="BE21" s="4">
        <v>0</v>
      </c>
      <c r="BF21" s="4">
        <v>0</v>
      </c>
      <c r="BG21" s="4" t="s">
        <v>410</v>
      </c>
      <c r="BH21" s="4" t="s">
        <v>410</v>
      </c>
      <c r="BI21" s="4" t="s">
        <v>407</v>
      </c>
      <c r="BJ21" s="23" t="s">
        <v>502</v>
      </c>
      <c r="BK21">
        <v>0</v>
      </c>
      <c r="BL21" s="8">
        <v>46295</v>
      </c>
      <c r="BM21" s="8">
        <v>46295</v>
      </c>
      <c r="BN21" s="9" t="s">
        <v>411</v>
      </c>
      <c r="BO21" s="9" t="s">
        <v>411</v>
      </c>
      <c r="BP21">
        <v>14</v>
      </c>
      <c r="BQ21" t="s">
        <v>302</v>
      </c>
      <c r="BR21" t="s">
        <v>361</v>
      </c>
      <c r="BS21" t="s">
        <v>360</v>
      </c>
      <c r="BT21" t="s">
        <v>360</v>
      </c>
      <c r="BU21" t="s">
        <v>360</v>
      </c>
      <c r="BV21" s="9" t="s">
        <v>411</v>
      </c>
      <c r="BW21" t="s">
        <v>360</v>
      </c>
      <c r="BX21" t="s">
        <v>305</v>
      </c>
      <c r="BY21" t="s">
        <v>202</v>
      </c>
      <c r="BZ21">
        <v>1</v>
      </c>
      <c r="CA21" t="s">
        <v>361</v>
      </c>
      <c r="CB21" s="9" t="s">
        <v>411</v>
      </c>
      <c r="CC21" s="9" t="s">
        <v>411</v>
      </c>
      <c r="CD21" s="9" t="s">
        <v>411</v>
      </c>
      <c r="CE21" s="9" t="s">
        <v>411</v>
      </c>
      <c r="CF21" s="9" t="s">
        <v>411</v>
      </c>
      <c r="CG21" t="s">
        <v>363</v>
      </c>
      <c r="CH21" s="8">
        <v>46268</v>
      </c>
    </row>
    <row r="22" spans="1:86" x14ac:dyDescent="0.3">
      <c r="G22" s="6"/>
      <c r="N22" s="5"/>
    </row>
    <row r="23" spans="1:86" x14ac:dyDescent="0.3">
      <c r="G23" s="6"/>
      <c r="N23" s="5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AD8:AD118" xr:uid="{00000000-0002-0000-0000-000000000000}">
      <formula1>Hidden_629</formula1>
    </dataValidation>
    <dataValidation type="list" allowBlank="1" showErrorMessage="1" sqref="Z8:Z15" xr:uid="{00000000-0002-0000-0000-000001000000}">
      <formula1>Hidden_1_Tabla_5839854</formula1>
    </dataValidation>
    <dataValidation type="list" allowBlank="1" showErrorMessage="1" sqref="H8:H118" xr:uid="{00000000-0002-0000-0000-000002000000}">
      <formula1>Hidden_47</formula1>
    </dataValidation>
    <dataValidation type="list" allowBlank="1" showErrorMessage="1" sqref="Z16:Z118" xr:uid="{00000000-0002-0000-0000-000003000000}">
      <formula1>Hidden_525</formula1>
    </dataValidation>
    <dataValidation type="list" allowBlank="1" showErrorMessage="1" sqref="AH8:AH118" xr:uid="{00000000-0002-0000-0000-000004000000}">
      <formula1>Hidden_733</formula1>
    </dataValidation>
    <dataValidation type="list" allowBlank="1" showErrorMessage="1" sqref="AO8:AO118" xr:uid="{00000000-0002-0000-0000-000005000000}">
      <formula1>Hidden_840</formula1>
    </dataValidation>
    <dataValidation type="list" allowBlank="1" showErrorMessage="1" sqref="BQ8:BQ118" xr:uid="{00000000-0002-0000-0000-000006000000}">
      <formula1>Hidden_968</formula1>
    </dataValidation>
    <dataValidation type="list" allowBlank="1" showErrorMessage="1" sqref="BX8:BX118" xr:uid="{00000000-0002-0000-0000-000007000000}">
      <formula1>Hidden_1075</formula1>
    </dataValidation>
    <dataValidation type="list" allowBlank="1" showErrorMessage="1" sqref="BY8:BY118" xr:uid="{00000000-0002-0000-0000-000008000000}">
      <formula1>Hidden_1176</formula1>
    </dataValidation>
    <dataValidation type="list" allowBlank="1" showErrorMessage="1" sqref="D8:D118" xr:uid="{00000000-0002-0000-0000-000009000000}">
      <formula1>Hidden_13</formula1>
    </dataValidation>
    <dataValidation type="list" allowBlank="1" showErrorMessage="1" sqref="E8:E118" xr:uid="{00000000-0002-0000-0000-00000A000000}">
      <formula1>Hidden_24</formula1>
    </dataValidation>
    <dataValidation type="list" allowBlank="1" showErrorMessage="1" sqref="F8:F118" xr:uid="{00000000-0002-0000-0000-00000B000000}">
      <formula1>Hidden_35</formula1>
    </dataValidation>
  </dataValidations>
  <hyperlinks>
    <hyperlink ref="CF8" r:id="rId1" xr:uid="{00000000-0004-0000-0000-000000000000}"/>
    <hyperlink ref="CF9:CF15" r:id="rId2" display="http://www.cegaipslp.org.mx/HV2024.nsf/nombre_de_la_vista/89D639112BC5815E06258B8500566DFA/$File/NO+SE+GENERA+INFORMACIÓN.docx" xr:uid="{00000000-0004-0000-0000-000001000000}"/>
    <hyperlink ref="CE8" r:id="rId3" xr:uid="{00000000-0004-0000-0000-000002000000}"/>
    <hyperlink ref="CE9:CE15" r:id="rId4" display="http://www.cegaipslp.org.mx/HV2024.nsf/nombre_de_la_vista/89D639112BC5815E06258B8500566DFA/$File/NO+SE+GENERA+INFORMACIÓN.docx" xr:uid="{00000000-0004-0000-0000-000003000000}"/>
    <hyperlink ref="CD8" r:id="rId5" xr:uid="{00000000-0004-0000-0000-000004000000}"/>
    <hyperlink ref="CD9:CD15" r:id="rId6" display="http://www.cegaipslp.org.mx/HV2024.nsf/nombre_de_la_vista/89D639112BC5815E06258B8500566DFA/$File/NO+SE+GENERA+INFORMACIÓN.docx" xr:uid="{00000000-0004-0000-0000-000005000000}"/>
    <hyperlink ref="CC8" r:id="rId7" xr:uid="{00000000-0004-0000-0000-000006000000}"/>
    <hyperlink ref="CC9:CC15" r:id="rId8" display="http://www.cegaipslp.org.mx/HV2024.nsf/nombre_de_la_vista/89D639112BC5815E06258B8500566DFA/$File/NO+SE+GENERA+INFORMACIÓN.docx" xr:uid="{00000000-0004-0000-0000-000007000000}"/>
    <hyperlink ref="CB8" r:id="rId9" xr:uid="{00000000-0004-0000-0000-000008000000}"/>
    <hyperlink ref="CB9:CB15" r:id="rId10" display="http://www.cegaipslp.org.mx/HV2024.nsf/nombre_de_la_vista/89D639112BC5815E06258B8500566DFA/$File/NO+SE+GENERA+INFORMACIÓN.docx" xr:uid="{00000000-0004-0000-0000-000009000000}"/>
    <hyperlink ref="BV8" r:id="rId11" xr:uid="{00000000-0004-0000-0000-00000A000000}"/>
    <hyperlink ref="BV9:BV15" r:id="rId12" display="http://www.cegaipslp.org.mx/HV2024.nsf/nombre_de_la_vista/89D639112BC5815E06258B8500566DFA/$File/NO+SE+GENERA+INFORMACIÓN.docx" xr:uid="{00000000-0004-0000-0000-00000B000000}"/>
    <hyperlink ref="BN8" r:id="rId13" xr:uid="{00000000-0004-0000-0000-00000C000000}"/>
    <hyperlink ref="BN9:BN15" r:id="rId14" display="http://www.cegaipslp.org.mx/HV2024.nsf/nombre_de_la_vista/89D639112BC5815E06258B8500566DFA/$File/NO+SE+GENERA+INFORMACIÓN.docx" xr:uid="{00000000-0004-0000-0000-00000D000000}"/>
    <hyperlink ref="BO8" r:id="rId15" xr:uid="{00000000-0004-0000-0000-00000E000000}"/>
    <hyperlink ref="BO9:BO15" r:id="rId16" display="http://www.cegaipslp.org.mx/HV2024.nsf/nombre_de_la_vista/89D639112BC5815E06258B8500566DFA/$File/NO+SE+GENERA+INFORMACIÓN.docx" xr:uid="{00000000-0004-0000-0000-00000F000000}"/>
    <hyperlink ref="T8" r:id="rId17" xr:uid="{00000000-0004-0000-0000-000010000000}"/>
    <hyperlink ref="S8" r:id="rId18" xr:uid="{00000000-0004-0000-0000-000011000000}"/>
    <hyperlink ref="L8" r:id="rId19" xr:uid="{00000000-0004-0000-0000-000012000000}"/>
    <hyperlink ref="J8" r:id="rId20" xr:uid="{00000000-0004-0000-0000-000013000000}"/>
    <hyperlink ref="J9:J15" r:id="rId21" display="http://www.cegaipslp.org.mx/HV2024.nsf/nombre_de_la_vista/89D639112BC5815E06258B8500566DFA/$File/NO+SE+GENERA+INFORMACIÓN.docx" xr:uid="{00000000-0004-0000-0000-000014000000}"/>
    <hyperlink ref="J14:J21" r:id="rId22" display="http://www.cegaipslp.org.mx/HV2024.nsf/nombre_de_la_vista/89D639112BC5815E06258B8500566DFA/$File/NO+SE+GENERA+INFORMACIÓN.docx" xr:uid="{00000000-0004-0000-0000-000015000000}"/>
    <hyperlink ref="S9:S21" r:id="rId23" display="http://www.cegaipslp.org.mx/HV2024.nsf/nombre_de_la_vista/89D639112BC5815E06258B8500566DFA/$File/NO+SE+GENERA+INFORMACIÓN.docx" xr:uid="{00000000-0004-0000-0000-000016000000}"/>
    <hyperlink ref="T9:T21" r:id="rId24" display="http://www.cegaipslp.org.mx/HV2024.nsf/nombre_de_la_vista/89D639112BC5815E06258B8500566DFA/$File/NO+SE+GENERA+INFORMACIÓN.docx" xr:uid="{00000000-0004-0000-0000-000017000000}"/>
    <hyperlink ref="U8:U21" r:id="rId25" display="http://www.cegaipslp.org.mx/HV2024.nsf/nombre_de_la_vista/89D639112BC5815E06258B8500566DFA/$File/NO+SE+GENERA+INFORMACIÓN.docx" xr:uid="{00000000-0004-0000-0000-000018000000}"/>
    <hyperlink ref="V8:V21" r:id="rId26" display="http://www.cegaipslp.org.mx/HV2024.nsf/nombre_de_la_vista/89D639112BC5815E06258B8500566DFA/$File/NO+SE+GENERA+INFORMACIÓN.docx" xr:uid="{00000000-0004-0000-0000-000019000000}"/>
    <hyperlink ref="BN14:BN21" r:id="rId27" display="http://www.cegaipslp.org.mx/HV2024.nsf/nombre_de_la_vista/89D639112BC5815E06258B8500566DFA/$File/NO+SE+GENERA+INFORMACIÓN.docx" xr:uid="{00000000-0004-0000-0000-00001A000000}"/>
    <hyperlink ref="BO14:BO21" r:id="rId28" display="http://www.cegaipslp.org.mx/HV2024.nsf/nombre_de_la_vista/89D639112BC5815E06258B8500566DFA/$File/NO+SE+GENERA+INFORMACIÓN.docx" xr:uid="{00000000-0004-0000-0000-00001B000000}"/>
    <hyperlink ref="BV14" r:id="rId29" xr:uid="{00000000-0004-0000-0000-00001C000000}"/>
    <hyperlink ref="BV15" r:id="rId30" xr:uid="{00000000-0004-0000-0000-00001D000000}"/>
    <hyperlink ref="BV16" r:id="rId31" xr:uid="{00000000-0004-0000-0000-00001E000000}"/>
    <hyperlink ref="BV17" r:id="rId32" xr:uid="{00000000-0004-0000-0000-00001F000000}"/>
    <hyperlink ref="BV18" r:id="rId33" xr:uid="{00000000-0004-0000-0000-000020000000}"/>
    <hyperlink ref="BV19" r:id="rId34" xr:uid="{00000000-0004-0000-0000-000021000000}"/>
    <hyperlink ref="BV20" r:id="rId35" xr:uid="{00000000-0004-0000-0000-000022000000}"/>
    <hyperlink ref="BV21" r:id="rId36" xr:uid="{00000000-0004-0000-0000-000023000000}"/>
    <hyperlink ref="CB14:CB21" r:id="rId37" display="http://www.cegaipslp.org.mx/HV2024.nsf/nombre_de_la_vista/89D639112BC5815E06258B8500566DFA/$File/NO+SE+GENERA+INFORMACIÓN.docx" xr:uid="{00000000-0004-0000-0000-000024000000}"/>
    <hyperlink ref="CC14:CC21" r:id="rId38" display="http://www.cegaipslp.org.mx/HV2024.nsf/nombre_de_la_vista/89D639112BC5815E06258B8500566DFA/$File/NO+SE+GENERA+INFORMACIÓN.docx" xr:uid="{00000000-0004-0000-0000-000025000000}"/>
    <hyperlink ref="CD14:CD21" r:id="rId39" display="http://www.cegaipslp.org.mx/HV2024.nsf/nombre_de_la_vista/89D639112BC5815E06258B8500566DFA/$File/NO+SE+GENERA+INFORMACIÓN.docx" xr:uid="{00000000-0004-0000-0000-000026000000}"/>
    <hyperlink ref="CE14:CE21" r:id="rId40" display="http://www.cegaipslp.org.mx/HV2024.nsf/nombre_de_la_vista/89D639112BC5815E06258B8500566DFA/$File/NO+SE+GENERA+INFORMACIÓN.docx" xr:uid="{00000000-0004-0000-0000-000027000000}"/>
    <hyperlink ref="CF14:CF21" r:id="rId41" display="http://www.cegaipslp.org.mx/HV2024.nsf/nombre_de_la_vista/89D639112BC5815E06258B8500566DFA/$File/NO+SE+GENERA+INFORMACIÓN.docx" xr:uid="{00000000-0004-0000-0000-000028000000}"/>
  </hyperlinks>
  <pageMargins left="0.7" right="0.7" top="0.75" bottom="0.75" header="0.3" footer="0.3"/>
  <pageSetup orientation="portrait" verticalDpi="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0"/>
  <sheetViews>
    <sheetView topLeftCell="A3" workbookViewId="0">
      <selection activeCell="G4" sqref="G4:G17"/>
    </sheetView>
  </sheetViews>
  <sheetFormatPr baseColWidth="10" defaultColWidth="9.109375" defaultRowHeight="15.05" x14ac:dyDescent="0.3"/>
  <cols>
    <col min="1" max="1" width="7" customWidth="1"/>
    <col min="2" max="2" width="16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1.332031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x14ac:dyDescent="0.3">
      <c r="A4" s="4">
        <v>1</v>
      </c>
      <c r="B4" s="4" t="s">
        <v>455</v>
      </c>
      <c r="C4" s="4" t="s">
        <v>457</v>
      </c>
      <c r="D4" s="4" t="s">
        <v>458</v>
      </c>
      <c r="E4" s="4" t="s">
        <v>203</v>
      </c>
      <c r="F4" s="3" t="s">
        <v>448</v>
      </c>
      <c r="G4" s="4" t="s">
        <v>464</v>
      </c>
    </row>
    <row r="5" spans="1:7" x14ac:dyDescent="0.3">
      <c r="A5" s="4">
        <v>2</v>
      </c>
      <c r="B5" s="4" t="s">
        <v>456</v>
      </c>
      <c r="C5" s="4" t="s">
        <v>460</v>
      </c>
      <c r="D5" s="4" t="s">
        <v>459</v>
      </c>
      <c r="E5" s="4" t="s">
        <v>203</v>
      </c>
      <c r="F5" s="3" t="s">
        <v>449</v>
      </c>
      <c r="G5" s="4" t="s">
        <v>465</v>
      </c>
    </row>
    <row r="6" spans="1:7" x14ac:dyDescent="0.3">
      <c r="A6" s="4">
        <v>3</v>
      </c>
      <c r="B6" s="4" t="s">
        <v>361</v>
      </c>
      <c r="C6" s="4" t="s">
        <v>361</v>
      </c>
      <c r="D6" s="4" t="s">
        <v>361</v>
      </c>
      <c r="E6" s="4" t="s">
        <v>203</v>
      </c>
      <c r="F6" s="3" t="s">
        <v>412</v>
      </c>
      <c r="G6" s="4" t="s">
        <v>413</v>
      </c>
    </row>
    <row r="7" spans="1:7" x14ac:dyDescent="0.3">
      <c r="A7" s="4">
        <v>4</v>
      </c>
      <c r="B7" s="4" t="s">
        <v>361</v>
      </c>
      <c r="C7" s="4" t="s">
        <v>361</v>
      </c>
      <c r="D7" s="4" t="s">
        <v>361</v>
      </c>
      <c r="E7" s="4" t="s">
        <v>203</v>
      </c>
      <c r="F7" s="3" t="s">
        <v>450</v>
      </c>
      <c r="G7" s="4" t="s">
        <v>466</v>
      </c>
    </row>
    <row r="8" spans="1:7" x14ac:dyDescent="0.3">
      <c r="A8" s="4">
        <v>5</v>
      </c>
      <c r="B8" s="4" t="s">
        <v>361</v>
      </c>
      <c r="C8" s="4" t="s">
        <v>361</v>
      </c>
      <c r="D8" s="4" t="s">
        <v>361</v>
      </c>
      <c r="E8" s="4" t="s">
        <v>203</v>
      </c>
      <c r="F8" s="3" t="s">
        <v>451</v>
      </c>
      <c r="G8" s="4" t="s">
        <v>467</v>
      </c>
    </row>
    <row r="9" spans="1:7" x14ac:dyDescent="0.3">
      <c r="A9" s="4">
        <v>6</v>
      </c>
      <c r="B9" s="4" t="s">
        <v>455</v>
      </c>
      <c r="C9" s="4" t="s">
        <v>457</v>
      </c>
      <c r="D9" s="4" t="s">
        <v>458</v>
      </c>
      <c r="E9" s="4" t="s">
        <v>203</v>
      </c>
      <c r="F9" s="3" t="s">
        <v>448</v>
      </c>
      <c r="G9" s="4" t="s">
        <v>464</v>
      </c>
    </row>
    <row r="10" spans="1:7" x14ac:dyDescent="0.3">
      <c r="A10" s="4">
        <v>7</v>
      </c>
      <c r="B10" s="4" t="s">
        <v>361</v>
      </c>
      <c r="C10" s="4" t="s">
        <v>361</v>
      </c>
      <c r="D10" s="4" t="s">
        <v>361</v>
      </c>
      <c r="E10" s="4" t="s">
        <v>203</v>
      </c>
      <c r="F10" s="3" t="s">
        <v>414</v>
      </c>
      <c r="G10" s="13" t="s">
        <v>415</v>
      </c>
    </row>
    <row r="11" spans="1:7" x14ac:dyDescent="0.3">
      <c r="A11" s="4">
        <v>8</v>
      </c>
      <c r="B11" s="4" t="s">
        <v>361</v>
      </c>
      <c r="C11" s="4" t="s">
        <v>361</v>
      </c>
      <c r="D11" s="4" t="s">
        <v>361</v>
      </c>
      <c r="E11" s="4" t="s">
        <v>203</v>
      </c>
      <c r="F11" s="3" t="s">
        <v>414</v>
      </c>
      <c r="G11" s="13" t="s">
        <v>415</v>
      </c>
    </row>
    <row r="12" spans="1:7" x14ac:dyDescent="0.3">
      <c r="A12" s="4">
        <v>9</v>
      </c>
      <c r="B12" s="4" t="s">
        <v>361</v>
      </c>
      <c r="C12" s="4" t="s">
        <v>361</v>
      </c>
      <c r="D12" s="4" t="s">
        <v>361</v>
      </c>
      <c r="E12" s="4" t="s">
        <v>203</v>
      </c>
      <c r="F12" s="3" t="s">
        <v>452</v>
      </c>
      <c r="G12" s="4" t="s">
        <v>468</v>
      </c>
    </row>
    <row r="13" spans="1:7" x14ac:dyDescent="0.3">
      <c r="A13" s="4">
        <v>10</v>
      </c>
      <c r="B13" s="4" t="s">
        <v>361</v>
      </c>
      <c r="C13" s="4" t="s">
        <v>361</v>
      </c>
      <c r="D13" s="4" t="s">
        <v>361</v>
      </c>
      <c r="E13" s="4" t="s">
        <v>203</v>
      </c>
      <c r="F13" s="3" t="s">
        <v>453</v>
      </c>
      <c r="G13" s="4" t="s">
        <v>469</v>
      </c>
    </row>
    <row r="14" spans="1:7" x14ac:dyDescent="0.3">
      <c r="A14" s="4">
        <v>11</v>
      </c>
      <c r="B14" s="4" t="s">
        <v>361</v>
      </c>
      <c r="C14" s="4" t="s">
        <v>361</v>
      </c>
      <c r="D14" s="4" t="s">
        <v>361</v>
      </c>
      <c r="E14" s="4" t="s">
        <v>203</v>
      </c>
      <c r="F14" s="3" t="s">
        <v>412</v>
      </c>
      <c r="G14" s="13" t="s">
        <v>413</v>
      </c>
    </row>
    <row r="15" spans="1:7" x14ac:dyDescent="0.3">
      <c r="A15" s="4">
        <v>12</v>
      </c>
      <c r="B15" s="4" t="s">
        <v>462</v>
      </c>
      <c r="C15" s="4" t="s">
        <v>463</v>
      </c>
      <c r="D15" s="4" t="s">
        <v>461</v>
      </c>
      <c r="E15" s="4" t="s">
        <v>204</v>
      </c>
      <c r="F15" s="3" t="s">
        <v>454</v>
      </c>
      <c r="G15" s="13" t="s">
        <v>470</v>
      </c>
    </row>
    <row r="16" spans="1:7" x14ac:dyDescent="0.3">
      <c r="A16" s="4">
        <v>13</v>
      </c>
      <c r="B16" s="4" t="s">
        <v>456</v>
      </c>
      <c r="C16" s="4" t="s">
        <v>460</v>
      </c>
      <c r="D16" s="4" t="s">
        <v>459</v>
      </c>
      <c r="E16" s="4" t="s">
        <v>203</v>
      </c>
      <c r="F16" s="3" t="s">
        <v>449</v>
      </c>
      <c r="G16" s="4" t="s">
        <v>465</v>
      </c>
    </row>
    <row r="17" spans="1:10" x14ac:dyDescent="0.3">
      <c r="A17" s="4">
        <v>14</v>
      </c>
      <c r="B17" s="4" t="s">
        <v>456</v>
      </c>
      <c r="C17" s="4" t="s">
        <v>460</v>
      </c>
      <c r="D17" s="4" t="s">
        <v>459</v>
      </c>
      <c r="E17" s="4" t="s">
        <v>203</v>
      </c>
      <c r="F17" s="3" t="s">
        <v>449</v>
      </c>
      <c r="G17" s="4" t="s">
        <v>465</v>
      </c>
    </row>
    <row r="30" spans="1:10" x14ac:dyDescent="0.3">
      <c r="J30" s="11"/>
    </row>
  </sheetData>
  <dataValidations count="1">
    <dataValidation type="list" allowBlank="1" showErrorMessage="1" sqref="E4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"/>
  <sheetViews>
    <sheetView topLeftCell="G3" workbookViewId="0">
      <selection activeCell="G14" sqref="G14:G15"/>
    </sheetView>
  </sheetViews>
  <sheetFormatPr baseColWidth="10" defaultColWidth="9.109375" defaultRowHeight="15.05" x14ac:dyDescent="0.3"/>
  <cols>
    <col min="1" max="1" width="3.44140625" bestFit="1" customWidth="1"/>
    <col min="2" max="2" width="16.664062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1.44140625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x14ac:dyDescent="0.3">
      <c r="A4" s="4">
        <v>1</v>
      </c>
      <c r="B4" s="4" t="s">
        <v>455</v>
      </c>
      <c r="C4" s="4" t="s">
        <v>457</v>
      </c>
      <c r="D4" s="4" t="s">
        <v>458</v>
      </c>
      <c r="E4" s="4" t="s">
        <v>203</v>
      </c>
      <c r="F4" s="3" t="s">
        <v>448</v>
      </c>
      <c r="G4" s="4" t="s">
        <v>464</v>
      </c>
    </row>
    <row r="5" spans="1:7" x14ac:dyDescent="0.3">
      <c r="A5" s="4">
        <v>2</v>
      </c>
      <c r="B5" s="4" t="s">
        <v>456</v>
      </c>
      <c r="C5" s="4" t="s">
        <v>460</v>
      </c>
      <c r="D5" s="4" t="s">
        <v>459</v>
      </c>
      <c r="E5" s="4" t="s">
        <v>203</v>
      </c>
      <c r="F5" s="3" t="s">
        <v>449</v>
      </c>
      <c r="G5" s="4" t="s">
        <v>465</v>
      </c>
    </row>
    <row r="6" spans="1:7" x14ac:dyDescent="0.3">
      <c r="A6" s="4">
        <v>3</v>
      </c>
      <c r="B6" s="4" t="s">
        <v>361</v>
      </c>
      <c r="C6" s="4" t="s">
        <v>361</v>
      </c>
      <c r="D6" s="4" t="s">
        <v>361</v>
      </c>
      <c r="E6" s="4" t="s">
        <v>203</v>
      </c>
      <c r="F6" s="3" t="s">
        <v>412</v>
      </c>
      <c r="G6" s="4" t="s">
        <v>413</v>
      </c>
    </row>
    <row r="7" spans="1:7" x14ac:dyDescent="0.3">
      <c r="A7" s="4">
        <v>4</v>
      </c>
      <c r="B7" s="4" t="s">
        <v>361</v>
      </c>
      <c r="C7" s="4" t="s">
        <v>361</v>
      </c>
      <c r="D7" s="4" t="s">
        <v>361</v>
      </c>
      <c r="E7" s="4" t="s">
        <v>203</v>
      </c>
      <c r="F7" s="3" t="s">
        <v>450</v>
      </c>
      <c r="G7" s="4" t="s">
        <v>466</v>
      </c>
    </row>
    <row r="8" spans="1:7" x14ac:dyDescent="0.3">
      <c r="A8" s="4">
        <v>5</v>
      </c>
      <c r="B8" s="4" t="s">
        <v>361</v>
      </c>
      <c r="C8" s="4" t="s">
        <v>361</v>
      </c>
      <c r="D8" s="4" t="s">
        <v>361</v>
      </c>
      <c r="E8" s="4" t="s">
        <v>203</v>
      </c>
      <c r="F8" s="3" t="s">
        <v>451</v>
      </c>
      <c r="G8" s="4" t="s">
        <v>467</v>
      </c>
    </row>
    <row r="9" spans="1:7" x14ac:dyDescent="0.3">
      <c r="A9" s="4">
        <v>6</v>
      </c>
      <c r="B9" s="4" t="s">
        <v>455</v>
      </c>
      <c r="C9" s="4" t="s">
        <v>457</v>
      </c>
      <c r="D9" s="4" t="s">
        <v>458</v>
      </c>
      <c r="E9" s="4" t="s">
        <v>203</v>
      </c>
      <c r="F9" s="3" t="s">
        <v>448</v>
      </c>
      <c r="G9" s="4" t="s">
        <v>464</v>
      </c>
    </row>
    <row r="10" spans="1:7" x14ac:dyDescent="0.3">
      <c r="A10" s="4">
        <v>7</v>
      </c>
      <c r="B10" s="4" t="s">
        <v>361</v>
      </c>
      <c r="C10" s="4" t="s">
        <v>361</v>
      </c>
      <c r="D10" s="4" t="s">
        <v>361</v>
      </c>
      <c r="E10" s="4" t="s">
        <v>203</v>
      </c>
      <c r="F10" s="3" t="s">
        <v>414</v>
      </c>
      <c r="G10" s="4" t="s">
        <v>361</v>
      </c>
    </row>
    <row r="11" spans="1:7" x14ac:dyDescent="0.3">
      <c r="A11" s="4">
        <v>8</v>
      </c>
      <c r="B11" s="4" t="s">
        <v>361</v>
      </c>
      <c r="C11" s="4" t="s">
        <v>361</v>
      </c>
      <c r="D11" s="4" t="s">
        <v>361</v>
      </c>
      <c r="E11" s="4" t="s">
        <v>203</v>
      </c>
      <c r="F11" s="3" t="s">
        <v>414</v>
      </c>
      <c r="G11" s="4" t="s">
        <v>361</v>
      </c>
    </row>
    <row r="12" spans="1:7" x14ac:dyDescent="0.3">
      <c r="A12" s="4">
        <v>9</v>
      </c>
      <c r="B12" s="4" t="s">
        <v>361</v>
      </c>
      <c r="C12" s="4" t="s">
        <v>361</v>
      </c>
      <c r="D12" s="4" t="s">
        <v>361</v>
      </c>
      <c r="E12" s="4" t="s">
        <v>203</v>
      </c>
      <c r="F12" s="3" t="s">
        <v>452</v>
      </c>
      <c r="G12" s="4" t="s">
        <v>468</v>
      </c>
    </row>
    <row r="13" spans="1:7" x14ac:dyDescent="0.3">
      <c r="A13" s="4">
        <v>10</v>
      </c>
      <c r="B13" s="4" t="s">
        <v>361</v>
      </c>
      <c r="C13" s="4" t="s">
        <v>361</v>
      </c>
      <c r="D13" s="4" t="s">
        <v>361</v>
      </c>
      <c r="E13" s="4" t="s">
        <v>203</v>
      </c>
      <c r="F13" s="3" t="s">
        <v>453</v>
      </c>
      <c r="G13" s="4" t="s">
        <v>469</v>
      </c>
    </row>
    <row r="14" spans="1:7" x14ac:dyDescent="0.3">
      <c r="A14" s="4">
        <v>11</v>
      </c>
      <c r="B14" s="4" t="s">
        <v>361</v>
      </c>
      <c r="C14" s="4" t="s">
        <v>361</v>
      </c>
      <c r="D14" s="4" t="s">
        <v>361</v>
      </c>
      <c r="E14" s="4" t="s">
        <v>203</v>
      </c>
      <c r="F14" s="3" t="s">
        <v>412</v>
      </c>
      <c r="G14" s="4" t="s">
        <v>361</v>
      </c>
    </row>
    <row r="15" spans="1:7" x14ac:dyDescent="0.3">
      <c r="A15" s="4">
        <v>12</v>
      </c>
      <c r="B15" s="4" t="s">
        <v>462</v>
      </c>
      <c r="C15" s="4" t="s">
        <v>463</v>
      </c>
      <c r="D15" s="4" t="s">
        <v>461</v>
      </c>
      <c r="E15" s="4" t="s">
        <v>204</v>
      </c>
      <c r="F15" s="3" t="s">
        <v>454</v>
      </c>
      <c r="G15" s="4" t="s">
        <v>361</v>
      </c>
    </row>
    <row r="16" spans="1:7" x14ac:dyDescent="0.3">
      <c r="A16" s="4">
        <v>13</v>
      </c>
      <c r="B16" s="4" t="s">
        <v>456</v>
      </c>
      <c r="C16" s="4" t="s">
        <v>460</v>
      </c>
      <c r="D16" s="4" t="s">
        <v>459</v>
      </c>
      <c r="E16" s="4" t="s">
        <v>203</v>
      </c>
      <c r="F16" s="3" t="s">
        <v>449</v>
      </c>
      <c r="G16" s="4" t="s">
        <v>465</v>
      </c>
    </row>
    <row r="17" spans="1:7" x14ac:dyDescent="0.3">
      <c r="A17" s="4">
        <v>14</v>
      </c>
      <c r="B17" s="4" t="s">
        <v>456</v>
      </c>
      <c r="C17" s="4" t="s">
        <v>460</v>
      </c>
      <c r="D17" s="4" t="s">
        <v>459</v>
      </c>
      <c r="E17" s="4" t="s">
        <v>203</v>
      </c>
      <c r="F17" s="3" t="s">
        <v>449</v>
      </c>
      <c r="G17" s="4" t="s">
        <v>465</v>
      </c>
    </row>
  </sheetData>
  <dataValidations count="2">
    <dataValidation type="list" allowBlank="1" showErrorMessage="1" sqref="E4:E17" xr:uid="{00000000-0002-0000-0E00-000000000000}">
      <formula1>Hidden_1_Tabla_5839854</formula1>
    </dataValidation>
    <dataValidation type="list" allowBlank="1" showErrorMessage="1" sqref="E18:E181" xr:uid="{00000000-0002-0000-0E00-000001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7"/>
  <sheetViews>
    <sheetView topLeftCell="A3" workbookViewId="0">
      <selection activeCell="B11" sqref="B11"/>
    </sheetView>
  </sheetViews>
  <sheetFormatPr baseColWidth="10" defaultColWidth="9.109375" defaultRowHeight="15.05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f>Tabla_583985!A4</f>
        <v>1</v>
      </c>
      <c r="B4" s="4" t="s">
        <v>455</v>
      </c>
      <c r="C4" s="4" t="s">
        <v>457</v>
      </c>
      <c r="D4" s="4" t="s">
        <v>458</v>
      </c>
    </row>
    <row r="5" spans="1:4" x14ac:dyDescent="0.3">
      <c r="A5">
        <v>2</v>
      </c>
      <c r="B5" s="4" t="s">
        <v>456</v>
      </c>
      <c r="C5" s="4" t="s">
        <v>460</v>
      </c>
      <c r="D5" s="4" t="s">
        <v>459</v>
      </c>
    </row>
    <row r="6" spans="1:4" x14ac:dyDescent="0.3">
      <c r="A6">
        <v>3</v>
      </c>
      <c r="B6" s="4" t="s">
        <v>361</v>
      </c>
      <c r="C6" s="4" t="s">
        <v>361</v>
      </c>
      <c r="D6" s="4" t="s">
        <v>361</v>
      </c>
    </row>
    <row r="7" spans="1:4" x14ac:dyDescent="0.3">
      <c r="A7">
        <v>4</v>
      </c>
      <c r="B7" s="4" t="s">
        <v>361</v>
      </c>
      <c r="C7" s="4" t="s">
        <v>361</v>
      </c>
      <c r="D7" s="4" t="s">
        <v>361</v>
      </c>
    </row>
    <row r="8" spans="1:4" x14ac:dyDescent="0.3">
      <c r="A8">
        <v>5</v>
      </c>
      <c r="B8" s="4" t="s">
        <v>361</v>
      </c>
      <c r="C8" s="4" t="s">
        <v>361</v>
      </c>
      <c r="D8" s="4" t="s">
        <v>361</v>
      </c>
    </row>
    <row r="9" spans="1:4" x14ac:dyDescent="0.3">
      <c r="A9">
        <v>6</v>
      </c>
      <c r="B9" s="4" t="s">
        <v>455</v>
      </c>
      <c r="C9" s="4" t="s">
        <v>457</v>
      </c>
      <c r="D9" s="4" t="s">
        <v>458</v>
      </c>
    </row>
    <row r="10" spans="1:4" x14ac:dyDescent="0.3">
      <c r="A10">
        <v>7</v>
      </c>
      <c r="B10" s="4" t="s">
        <v>361</v>
      </c>
      <c r="C10" s="4" t="s">
        <v>361</v>
      </c>
      <c r="D10" s="4" t="s">
        <v>361</v>
      </c>
    </row>
    <row r="11" spans="1:4" x14ac:dyDescent="0.3">
      <c r="A11">
        <v>8</v>
      </c>
      <c r="B11" s="4" t="s">
        <v>361</v>
      </c>
      <c r="C11" s="4" t="s">
        <v>361</v>
      </c>
      <c r="D11" s="4" t="s">
        <v>361</v>
      </c>
    </row>
    <row r="12" spans="1:4" x14ac:dyDescent="0.3">
      <c r="A12">
        <v>9</v>
      </c>
      <c r="B12" s="4" t="s">
        <v>361</v>
      </c>
      <c r="C12" s="4" t="s">
        <v>361</v>
      </c>
      <c r="D12" s="4" t="s">
        <v>361</v>
      </c>
    </row>
    <row r="13" spans="1:4" x14ac:dyDescent="0.3">
      <c r="A13">
        <v>10</v>
      </c>
      <c r="B13" s="4" t="s">
        <v>361</v>
      </c>
      <c r="C13" s="4" t="s">
        <v>361</v>
      </c>
      <c r="D13" s="4" t="s">
        <v>361</v>
      </c>
    </row>
    <row r="14" spans="1:4" x14ac:dyDescent="0.3">
      <c r="A14">
        <v>11</v>
      </c>
      <c r="B14" s="4" t="s">
        <v>361</v>
      </c>
      <c r="C14" s="4" t="s">
        <v>361</v>
      </c>
      <c r="D14" s="4" t="s">
        <v>361</v>
      </c>
    </row>
    <row r="15" spans="1:4" x14ac:dyDescent="0.3">
      <c r="A15">
        <v>12</v>
      </c>
      <c r="B15" s="4" t="s">
        <v>462</v>
      </c>
      <c r="C15" s="4" t="s">
        <v>463</v>
      </c>
      <c r="D15" s="4" t="s">
        <v>461</v>
      </c>
    </row>
    <row r="16" spans="1:4" x14ac:dyDescent="0.3">
      <c r="A16">
        <v>13</v>
      </c>
      <c r="B16" s="4" t="s">
        <v>456</v>
      </c>
      <c r="C16" s="4" t="s">
        <v>460</v>
      </c>
      <c r="D16" s="4" t="s">
        <v>459</v>
      </c>
    </row>
    <row r="17" spans="1:4" x14ac:dyDescent="0.3">
      <c r="A17">
        <v>14</v>
      </c>
      <c r="B17" s="4" t="s">
        <v>456</v>
      </c>
      <c r="C17" s="4" t="s">
        <v>460</v>
      </c>
      <c r="D17" s="4" t="s">
        <v>459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D3" workbookViewId="0">
      <selection activeCell="H4" sqref="H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203</v>
      </c>
      <c r="F4" t="s">
        <v>362</v>
      </c>
      <c r="G4" t="s">
        <v>362</v>
      </c>
    </row>
  </sheetData>
  <dataValidations count="2">
    <dataValidation type="list" allowBlank="1" showErrorMessage="1" sqref="E21:E192" xr:uid="{00000000-0002-0000-1100-000000000000}">
      <formula1>Hidden_1_Tabla_5840134</formula1>
    </dataValidation>
    <dataValidation type="list" allowBlank="1" showErrorMessage="1" sqref="E4" xr:uid="{C6D8C2CE-669B-4184-A212-D12583650D22}">
      <formula1>Hidden_1_Tabla_5840144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>
      <selection activeCell="G1" sqref="G1"/>
    </sheetView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topLeftCell="A3" workbookViewId="0">
      <selection activeCell="B6" sqref="B6"/>
    </sheetView>
  </sheetViews>
  <sheetFormatPr baseColWidth="10" defaultColWidth="9.109375" defaultRowHeight="15.05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 x14ac:dyDescent="0.3">
      <c r="A4">
        <v>1</v>
      </c>
      <c r="B4" t="s">
        <v>364</v>
      </c>
      <c r="C4" t="s">
        <v>365</v>
      </c>
      <c r="D4" t="s">
        <v>366</v>
      </c>
      <c r="E4" t="s">
        <v>203</v>
      </c>
      <c r="G4" t="s">
        <v>367</v>
      </c>
    </row>
    <row r="5" spans="1:7" x14ac:dyDescent="0.3">
      <c r="A5">
        <v>1</v>
      </c>
      <c r="B5" t="s">
        <v>368</v>
      </c>
      <c r="C5" t="s">
        <v>369</v>
      </c>
      <c r="D5" t="s">
        <v>370</v>
      </c>
      <c r="E5" t="s">
        <v>203</v>
      </c>
      <c r="G5" t="s">
        <v>371</v>
      </c>
    </row>
    <row r="6" spans="1:7" x14ac:dyDescent="0.3">
      <c r="A6">
        <v>1</v>
      </c>
      <c r="B6" t="s">
        <v>372</v>
      </c>
      <c r="C6" t="s">
        <v>373</v>
      </c>
      <c r="D6" t="s">
        <v>374</v>
      </c>
      <c r="E6" t="s">
        <v>203</v>
      </c>
      <c r="G6" t="s">
        <v>375</v>
      </c>
    </row>
    <row r="7" spans="1:7" x14ac:dyDescent="0.3">
      <c r="A7">
        <v>1</v>
      </c>
      <c r="B7" t="s">
        <v>376</v>
      </c>
      <c r="C7" t="s">
        <v>377</v>
      </c>
      <c r="D7" t="s">
        <v>378</v>
      </c>
      <c r="E7" t="s">
        <v>203</v>
      </c>
      <c r="G7" t="s">
        <v>379</v>
      </c>
    </row>
    <row r="8" spans="1:7" x14ac:dyDescent="0.3">
      <c r="A8">
        <v>1</v>
      </c>
      <c r="B8" t="s">
        <v>380</v>
      </c>
      <c r="C8" t="s">
        <v>381</v>
      </c>
      <c r="D8" t="s">
        <v>382</v>
      </c>
      <c r="E8" t="s">
        <v>203</v>
      </c>
      <c r="G8" t="s">
        <v>383</v>
      </c>
    </row>
    <row r="9" spans="1:7" x14ac:dyDescent="0.3">
      <c r="A9">
        <v>1</v>
      </c>
      <c r="B9" t="s">
        <v>384</v>
      </c>
      <c r="C9" t="s">
        <v>385</v>
      </c>
      <c r="D9" t="s">
        <v>386</v>
      </c>
      <c r="E9" t="s">
        <v>204</v>
      </c>
      <c r="G9" t="s">
        <v>387</v>
      </c>
    </row>
    <row r="10" spans="1:7" x14ac:dyDescent="0.3">
      <c r="A10">
        <v>1</v>
      </c>
      <c r="B10" t="s">
        <v>388</v>
      </c>
      <c r="C10" t="s">
        <v>389</v>
      </c>
      <c r="D10" t="s">
        <v>390</v>
      </c>
      <c r="E10" t="s">
        <v>204</v>
      </c>
      <c r="G10" t="s">
        <v>391</v>
      </c>
    </row>
    <row r="11" spans="1:7" x14ac:dyDescent="0.3">
      <c r="A11">
        <v>1</v>
      </c>
      <c r="B11" t="s">
        <v>392</v>
      </c>
      <c r="C11" t="s">
        <v>393</v>
      </c>
      <c r="D11" t="s">
        <v>394</v>
      </c>
      <c r="E11" t="s">
        <v>203</v>
      </c>
      <c r="G11" t="s">
        <v>395</v>
      </c>
    </row>
    <row r="12" spans="1:7" x14ac:dyDescent="0.3">
      <c r="A12">
        <v>1</v>
      </c>
      <c r="B12" t="s">
        <v>396</v>
      </c>
      <c r="C12" t="s">
        <v>397</v>
      </c>
      <c r="D12" t="s">
        <v>398</v>
      </c>
      <c r="E12" t="s">
        <v>203</v>
      </c>
      <c r="G12" t="s">
        <v>399</v>
      </c>
    </row>
    <row r="13" spans="1:7" x14ac:dyDescent="0.3">
      <c r="A13">
        <v>1</v>
      </c>
      <c r="B13" t="s">
        <v>400</v>
      </c>
      <c r="C13" t="s">
        <v>401</v>
      </c>
      <c r="D13" t="s">
        <v>373</v>
      </c>
      <c r="E13" t="s">
        <v>204</v>
      </c>
      <c r="G13" t="s">
        <v>402</v>
      </c>
    </row>
  </sheetData>
  <dataValidations count="1">
    <dataValidation type="list" allowBlank="1" showErrorMessage="1" sqref="E4:E201" xr:uid="{00000000-0002-0000-13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7"/>
  <sheetViews>
    <sheetView topLeftCell="A3" workbookViewId="0">
      <selection activeCell="B4" sqref="B4:B17"/>
    </sheetView>
  </sheetViews>
  <sheetFormatPr baseColWidth="10" defaultColWidth="9.1093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 s="4">
        <v>1</v>
      </c>
      <c r="B4" s="7">
        <v>33604</v>
      </c>
    </row>
    <row r="5" spans="1:2" x14ac:dyDescent="0.3">
      <c r="A5" s="4">
        <v>2</v>
      </c>
      <c r="B5" s="7">
        <v>32302</v>
      </c>
    </row>
    <row r="6" spans="1:2" x14ac:dyDescent="0.3">
      <c r="A6" s="4">
        <v>3</v>
      </c>
      <c r="B6" s="7" t="s">
        <v>503</v>
      </c>
    </row>
    <row r="7" spans="1:2" x14ac:dyDescent="0.3">
      <c r="A7" s="4">
        <v>4</v>
      </c>
      <c r="B7" s="15" t="s">
        <v>504</v>
      </c>
    </row>
    <row r="8" spans="1:2" x14ac:dyDescent="0.3">
      <c r="A8" s="4">
        <v>5</v>
      </c>
      <c r="B8" s="7">
        <v>31903</v>
      </c>
    </row>
    <row r="9" spans="1:2" x14ac:dyDescent="0.3">
      <c r="A9" s="4">
        <v>6</v>
      </c>
      <c r="B9" s="15">
        <v>31903</v>
      </c>
    </row>
    <row r="10" spans="1:2" x14ac:dyDescent="0.3">
      <c r="A10" s="4">
        <v>7</v>
      </c>
      <c r="B10" s="7">
        <v>32302</v>
      </c>
    </row>
    <row r="11" spans="1:2" x14ac:dyDescent="0.3">
      <c r="A11" s="4">
        <v>8</v>
      </c>
      <c r="B11" s="7">
        <v>32302</v>
      </c>
    </row>
    <row r="12" spans="1:2" x14ac:dyDescent="0.3">
      <c r="A12" s="4">
        <v>9</v>
      </c>
      <c r="B12" s="7">
        <v>21101</v>
      </c>
    </row>
    <row r="13" spans="1:2" x14ac:dyDescent="0.3">
      <c r="A13" s="4">
        <v>10</v>
      </c>
      <c r="B13" s="7">
        <v>27101</v>
      </c>
    </row>
    <row r="14" spans="1:2" x14ac:dyDescent="0.3">
      <c r="A14" s="4">
        <v>11</v>
      </c>
      <c r="B14" s="7">
        <v>51901</v>
      </c>
    </row>
    <row r="15" spans="1:2" x14ac:dyDescent="0.3">
      <c r="A15" s="4">
        <v>12</v>
      </c>
      <c r="B15" s="7">
        <v>21101</v>
      </c>
    </row>
    <row r="16" spans="1:2" x14ac:dyDescent="0.3">
      <c r="A16" s="4">
        <v>13</v>
      </c>
      <c r="B16" s="7">
        <v>32302</v>
      </c>
    </row>
    <row r="17" spans="1:2" x14ac:dyDescent="0.3">
      <c r="A17" s="4">
        <v>14</v>
      </c>
      <c r="B17" s="7">
        <v>32302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093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>
        <v>0</v>
      </c>
      <c r="C4" t="s">
        <v>361</v>
      </c>
      <c r="D4" s="8">
        <v>46295</v>
      </c>
      <c r="E4" s="10" t="s">
        <v>411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Tabla_583982</vt:lpstr>
      <vt:lpstr>Tabla_584013</vt:lpstr>
      <vt:lpstr>Hidden_1_Tabla_584013</vt:lpstr>
      <vt:lpstr>Tabla_584014</vt:lpstr>
      <vt:lpstr>Hidden_1_Tabla_584014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2024-08-01T19:15:19Z</dcterms:created>
  <dcterms:modified xsi:type="dcterms:W3CDTF">2026-10-21T19:29:14Z</dcterms:modified>
</cp:coreProperties>
</file>