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2024-2027\INFORMES Y FRACCIONES  SMDIF\FRACCIONES\2026\06 JUNIO\"/>
    </mc:Choice>
  </mc:AlternateContent>
  <xr:revisionPtr revIDLastSave="0" documentId="13_ncr:1_{45C2304F-A004-44AE-9CA6-4D4AC966DC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" l="1"/>
  <c r="S10" i="1"/>
  <c r="S8" i="1"/>
</calcChain>
</file>

<file path=xl/sharedStrings.xml><?xml version="1.0" encoding="utf-8"?>
<sst xmlns="http://schemas.openxmlformats.org/spreadsheetml/2006/main" count="395" uniqueCount="229">
  <si>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</si>
  <si>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</si>
  <si>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</si>
  <si>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</si>
  <si>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</si>
  <si>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</si>
  <si>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</si>
  <si>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</si>
  <si>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</si>
  <si>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</si>
  <si>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</si>
  <si>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</si>
  <si>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</si>
  <si>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</si>
  <si>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</si>
  <si>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</si>
  <si>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</si>
  <si>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</si>
  <si>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</si>
  <si>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</si>
  <si>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</si>
  <si>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</si>
  <si>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</si>
  <si>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</si>
  <si>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</si>
  <si>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</si>
  <si>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</si>
  <si>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</si>
  <si>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</si>
  <si>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</si>
  <si>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</si>
  <si>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</si>
  <si>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</si>
  <si>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</si>
  <si>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</si>
  <si>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</si>
  <si>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</si>
  <si>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</si>
  <si>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</si>
  <si>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</si>
  <si>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</si>
  <si>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</si>
  <si>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</si>
  <si>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</si>
  <si>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</si>
  <si>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</si>
  <si>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</si>
  <si>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</si>
  <si>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</si>
  <si>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</si>
  <si>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</si>
  <si>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</si>
  <si>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</si>
  <si>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</si>
  <si>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</si>
  <si>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</si>
  <si>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</si>
  <si>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</si>
  <si>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</si>
  <si>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</si>
  <si>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</si>
  <si>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</si>
  <si>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</si>
  <si>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</si>
  <si>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</si>
  <si>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</si>
  <si>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</si>
  <si>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</si>
  <si>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</si>
  <si>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</si>
  <si>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</si>
  <si>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</si>
  <si>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</si>
  <si>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</si>
  <si>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</si>
  <si>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</si>
  <si>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</si>
  <si>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</si>
  <si>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</si>
  <si>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</si>
  <si>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</si>
  <si>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</si>
  <si>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</si>
  <si>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</si>
  <si>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</si>
  <si>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</si>
  <si>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</si>
  <si>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</si>
  <si>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</si>
  <si>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</si>
  <si>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</si>
  <si>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</si>
  <si>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</si>
  <si>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</si>
  <si>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</si>
  <si>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</si>
  <si>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</si>
  <si>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</si>
  <si>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</si>
  <si>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</si>
  <si>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</si>
  <si>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</si>
  <si>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</si>
  <si>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</si>
  <si>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</si>
  <si>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</si>
  <si>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</si>
  <si>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</si>
  <si>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</si>
  <si>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</si>
  <si>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</si>
  <si>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</si>
  <si>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</si>
  <si>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</si>
  <si>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</si>
  <si>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</si>
  <si>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</si>
  <si>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</si>
  <si>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</si>
  <si>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</si>
  <si>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</si>
  <si>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</si>
  <si>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</si>
  <si>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</si>
  <si>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</si>
  <si>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</si>
  <si>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</si>
  <si>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</si>
  <si>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</si>
  <si>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</si>
  <si>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</si>
  <si>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</si>
  <si>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</si>
  <si>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</si>
  <si>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</si>
  <si>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</si>
  <si>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</si>
  <si>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</si>
  <si>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</si>
  <si>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</si>
  <si>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</si>
  <si>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</si>
  <si>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</si>
  <si>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</si>
  <si>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</si>
  <si>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</si>
  <si>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</si>
  <si>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</si>
  <si>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</si>
  <si>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</si>
  <si>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</si>
  <si>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</si>
  <si>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</si>
  <si>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</si>
  <si>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</si>
  <si>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</si>
  <si>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</si>
  <si>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</si>
  <si>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</si>
  <si>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</si>
  <si>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</si>
  <si>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</si>
  <si>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</si>
  <si>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</si>
  <si>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</si>
  <si>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</si>
  <si>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</si>
  <si>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</si>
  <si>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</si>
  <si>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</si>
  <si>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</si>
  <si>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</si>
  <si>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</si>
  <si>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</si>
  <si>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</si>
  <si>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alimentario</t>
  </si>
  <si>
    <t>Desayunos Escolares Calientes para alumnos de Preescolar, Primaria y Secundaria</t>
  </si>
  <si>
    <t>Asistencia Social Alimentaria a Personas de Atencion Prioritaria</t>
  </si>
  <si>
    <t>Asistencia Social Alimentaria en los primeros 1000 Dias de vida</t>
  </si>
  <si>
    <t>niños</t>
  </si>
  <si>
    <t>Dif Municipal</t>
  </si>
  <si>
    <t xml:space="preserve">Convenio de colaboracion para Administracion y Operaracion </t>
  </si>
  <si>
    <t>https://drive.google.com/file/d/1PktCOcN23EpvVFZcUxRa-tsxLsBfUk7e/view?usp=sharing</t>
  </si>
  <si>
    <t>Adulto</t>
  </si>
  <si>
    <t>https://drive.google.com/file/d/1Ptx5NhZlcaE81AIOK-bmBt__eAK64HdT/view?usp=sharing</t>
  </si>
  <si>
    <t>mujeres embarazadas,periodo de lactancia asi como niños y niñas de 6 meses a 2 años de edad.</t>
  </si>
  <si>
    <t>https://drive.google.com/file/d/1PsqQMHWpvYOX-RTMsMhMLEXi7_3kU_XK/view?usp=sharing</t>
  </si>
  <si>
    <t>No se genera</t>
  </si>
  <si>
    <t>convenio</t>
  </si>
  <si>
    <t>numeros de niños por racion definida</t>
  </si>
  <si>
    <t>https://drive.google.com/file/d/1QTWkimIceg_kX6AiKe8kt7gMiUulfMyl/view?usp=sharing</t>
  </si>
  <si>
    <t>https://drive.google.com/file/d/1QWu2GteBQ4HzydFAUutYXh2x67TsA4C4/view?usp=drive_link</t>
  </si>
  <si>
    <t>Se hace mediante reuniones con padres de familias en las instituciones donde se da a conocer los lineamientos de programa y se realiza la incripcion de los alumnos aprobados por los padres de familia.</t>
  </si>
  <si>
    <t>1.- curp   2.- acta nacimiento en copia 3.- comprobante de domicilio</t>
  </si>
  <si>
    <t xml:space="preserve">Presentar su queja o Inconformidad ante la autoridad competente del Sistema Municipal para el Desarrollo Integral de la Familia </t>
  </si>
  <si>
    <t>Se recaba copias de actas de nacimiento, las actas de las reuniones para conformar el comité</t>
  </si>
  <si>
    <t>El programa se implenta en el período establecido en el convenio, los beneficiarios reciben el apoyo de acuerdo a la calendarización de entrega de los mismos</t>
  </si>
  <si>
    <t>Mensual</t>
  </si>
  <si>
    <t>Visitas, superviciones, seguimiento a cada unos de los programas</t>
  </si>
  <si>
    <t>Personal adscrito al área alimentaria del Sistema Municipal para el Desarrollo Integral de la Familia</t>
  </si>
  <si>
    <t>https://drive.google.com/file/d/1Q_0Lp5lKC7nL3DnwGI8p3o8CB4Av0c9w/view?usp=sharing</t>
  </si>
  <si>
    <t>Se llevan acabo superviciones, visitas, capacitaciones.</t>
  </si>
  <si>
    <t xml:space="preserve">Participación del comité del programa en mensión, quienes en su mayoria son padres de Familia </t>
  </si>
  <si>
    <t>No se encuentra articulado a ningún otro programa</t>
  </si>
  <si>
    <t>http://www.cegaipslp.org.mx/HV2022.nsf/nombre_de_la_vista/8CB3318B7083E95D862588D7005BDC5A/$File/5.-REGLAS+DE+OPERACION_compressed-1-52.pdf</t>
  </si>
  <si>
    <t>https://docs.google.com/spreadsheets/d/1OfdlL3hvSSgA4bGctd1vZ61OpIuHajFB/edit?usp=drive_link</t>
  </si>
  <si>
    <t>https://pub.bienestar.gob.mx/pub</t>
  </si>
  <si>
    <t>https://docs.google.com/spreadsheets/d/1OjrJFQYjtZbe-S4RYvKzyjDoV6iRca_u/edit?usp=drive_link</t>
  </si>
  <si>
    <t>http://www.cegaipslp.org.mx/HV2022.nsf/nombre_de_la_vista/DCFED3FAE8BA63B2862588D7005BAFCB/$File/5.-REGLAS+DE+OPERACION_compressed-53-97.pdf</t>
  </si>
  <si>
    <t>https://docs.google.com/spreadsheets/d/1P0bBEOn1vVpePc0Mz8pBr4ajVfChRatm/edit?usp=drive_link</t>
  </si>
  <si>
    <t>Favorecer el acceso y consumo de alimentos nutritivos e inocuos de la poblacion en condiciones de vulnerabilidad que asisten en planteles públicos. (programa dirigido a niñas y niños)</t>
  </si>
  <si>
    <t>garantizar una alimentacion sana, variada y suficiente</t>
  </si>
  <si>
    <t>Cumplir con la meta establecida según el programa establecido</t>
  </si>
  <si>
    <t>Contribuir una alimentacion adecuada de los niños y niñas en sus primeros dias de vida a travez de la entrega de dotaciones o raciones alimentarias.</t>
  </si>
  <si>
    <t>Favorecer la adopcion de hábitos alimenticios saludables y lactancia materna en los primeros 6 meses de edad.</t>
  </si>
  <si>
    <t xml:space="preserve"> </t>
  </si>
  <si>
    <t>Despensa</t>
  </si>
  <si>
    <t xml:space="preserve">numero de beneficiarios por alumnos </t>
  </si>
  <si>
    <t>%</t>
  </si>
  <si>
    <t>mensual</t>
  </si>
  <si>
    <t>Constatar la aplicación correcta del programa, y el cumplimiento adecuado de las metas establecidas</t>
  </si>
  <si>
    <t>Se determina con base en los criterios de la Calidad Nutricia Establecidos en la EIASADC2024</t>
  </si>
  <si>
    <t>Constatar la aplicación correcta del programa, y el cumplimiento adecuado de las metas establecidas en la EIASADC2024</t>
  </si>
  <si>
    <t>numero de beneficiarios por madres de familia</t>
  </si>
  <si>
    <t>Constatar la aplicación correcta del programa, y el cumplimiento adecuado de las metas establecidas En la EIASADC2024</t>
  </si>
  <si>
    <t>Dotacion</t>
  </si>
  <si>
    <t>https://drive.google.com/file/d/1QJUZPl0sygyNCWykAQqmiQOr0FHHNbVb/view?usp=sharing</t>
  </si>
  <si>
    <t>https://drive.google.com/file/d/1D2HbUG6sb8UuwI18SS4cRsQCKAyg9cHd/view?usp=sharing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</si>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</sst>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3" fillId="3" borderId="0" xfId="1" applyFill="1" applyAlignment="1">
      <alignment vertical="center"/>
    </xf>
    <xf numFmtId="0" fontId="0" fillId="3" borderId="0" xfId="0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-2024/INFORMES%20Y%20FRACCIONES%20%20SMDIF/FRACCIONES/2024/07%20JULIO/1%20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.bienestar.gob.mx/p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zoomScale="115" zoomScaleNormal="115" workbookViewId="0">
      <selection activeCell="BD13" sqref="BD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6" customFormat="1" x14ac:dyDescent="0.3">
      <c r="A8" s="6">
        <v>2026</v>
      </c>
      <c r="B8" s="12">
        <v>46174</v>
      </c>
      <c r="C8" s="12">
        <v>46203</v>
      </c>
      <c r="D8" s="6" t="s">
        <v>127</v>
      </c>
      <c r="E8" s="6" t="s">
        <v>131</v>
      </c>
      <c r="F8" s="6" t="s">
        <v>175</v>
      </c>
      <c r="G8" s="6" t="s">
        <v>176</v>
      </c>
      <c r="H8" s="6" t="s">
        <v>134</v>
      </c>
      <c r="I8" s="6" t="s">
        <v>133</v>
      </c>
      <c r="J8" s="6" t="s">
        <v>179</v>
      </c>
      <c r="K8" s="6" t="s">
        <v>180</v>
      </c>
      <c r="L8" s="8" t="s">
        <v>181</v>
      </c>
      <c r="M8" s="9" t="s">
        <v>182</v>
      </c>
      <c r="N8" s="6" t="s">
        <v>133</v>
      </c>
      <c r="O8" s="7" t="s">
        <v>187</v>
      </c>
      <c r="P8" s="7" t="s">
        <v>187</v>
      </c>
      <c r="Q8" s="6" t="s">
        <v>188</v>
      </c>
      <c r="R8" s="6">
        <v>1</v>
      </c>
      <c r="S8" s="6">
        <f>SUM(U8:V8)</f>
        <v>1650</v>
      </c>
      <c r="T8" s="6" t="s">
        <v>227</v>
      </c>
      <c r="U8" s="6">
        <v>855</v>
      </c>
      <c r="V8" s="6">
        <v>795</v>
      </c>
      <c r="W8" s="6" t="s">
        <v>189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10" t="s">
        <v>190</v>
      </c>
      <c r="AD8" s="10" t="s">
        <v>191</v>
      </c>
      <c r="AE8" s="11" t="s">
        <v>192</v>
      </c>
      <c r="AF8" s="6" t="s">
        <v>193</v>
      </c>
      <c r="AG8" s="6">
        <v>0</v>
      </c>
      <c r="AH8" s="6">
        <v>0</v>
      </c>
      <c r="AI8" s="6" t="s">
        <v>194</v>
      </c>
      <c r="AJ8" s="6" t="s">
        <v>195</v>
      </c>
      <c r="AK8" s="6" t="s">
        <v>196</v>
      </c>
      <c r="AL8" s="6" t="s">
        <v>197</v>
      </c>
      <c r="AM8" s="6" t="s">
        <v>198</v>
      </c>
      <c r="AN8" s="6" t="s">
        <v>199</v>
      </c>
      <c r="AO8" s="10" t="s">
        <v>200</v>
      </c>
      <c r="AP8" s="6" t="s">
        <v>201</v>
      </c>
      <c r="AQ8" s="6">
        <v>1</v>
      </c>
      <c r="AR8" s="6" t="s">
        <v>202</v>
      </c>
      <c r="AS8" s="6" t="s">
        <v>134</v>
      </c>
      <c r="AT8" s="6" t="s">
        <v>203</v>
      </c>
      <c r="AU8" s="6" t="s">
        <v>135</v>
      </c>
      <c r="AV8" s="10" t="s">
        <v>204</v>
      </c>
      <c r="AW8" s="6">
        <v>1</v>
      </c>
      <c r="AX8" s="10" t="s">
        <v>205</v>
      </c>
      <c r="AY8" s="10" t="s">
        <v>206</v>
      </c>
      <c r="AZ8" s="6" t="s">
        <v>180</v>
      </c>
      <c r="BA8" s="12">
        <v>46209</v>
      </c>
      <c r="BB8" t="s">
        <v>228</v>
      </c>
    </row>
    <row r="9" spans="1:54" s="6" customFormat="1" x14ac:dyDescent="0.3">
      <c r="A9" s="6">
        <v>2026</v>
      </c>
      <c r="B9" s="12">
        <v>46174</v>
      </c>
      <c r="C9" s="12">
        <v>46203</v>
      </c>
      <c r="D9" s="6" t="s">
        <v>126</v>
      </c>
      <c r="E9" s="6" t="s">
        <v>131</v>
      </c>
      <c r="F9" s="6" t="s">
        <v>175</v>
      </c>
      <c r="G9" s="6" t="s">
        <v>177</v>
      </c>
      <c r="H9" s="6" t="s">
        <v>134</v>
      </c>
      <c r="I9" s="6" t="s">
        <v>133</v>
      </c>
      <c r="J9" s="6" t="s">
        <v>183</v>
      </c>
      <c r="K9" s="6" t="s">
        <v>180</v>
      </c>
      <c r="L9" s="8" t="s">
        <v>181</v>
      </c>
      <c r="M9" s="9" t="s">
        <v>184</v>
      </c>
      <c r="N9" s="6" t="s">
        <v>133</v>
      </c>
      <c r="O9" s="7" t="s">
        <v>187</v>
      </c>
      <c r="P9" s="7" t="s">
        <v>187</v>
      </c>
      <c r="Q9" s="6" t="s">
        <v>188</v>
      </c>
      <c r="R9" s="6">
        <v>2</v>
      </c>
      <c r="S9" s="6">
        <f t="shared" ref="S9:S10" si="0">SUM(U9:V9)</f>
        <v>500</v>
      </c>
      <c r="T9" s="6" t="s">
        <v>227</v>
      </c>
      <c r="U9" s="6">
        <v>256</v>
      </c>
      <c r="V9" s="6">
        <v>244</v>
      </c>
      <c r="W9" s="6" t="s">
        <v>189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10" t="s">
        <v>190</v>
      </c>
      <c r="AD9" s="10" t="s">
        <v>191</v>
      </c>
      <c r="AE9" s="11" t="s">
        <v>192</v>
      </c>
      <c r="AF9" s="11" t="s">
        <v>193</v>
      </c>
      <c r="AG9" s="6">
        <v>0</v>
      </c>
      <c r="AH9" s="6">
        <v>0</v>
      </c>
      <c r="AI9" s="6" t="s">
        <v>194</v>
      </c>
      <c r="AJ9" s="6" t="s">
        <v>195</v>
      </c>
      <c r="AK9" s="6" t="s">
        <v>196</v>
      </c>
      <c r="AL9" s="6" t="s">
        <v>197</v>
      </c>
      <c r="AM9" s="6" t="s">
        <v>198</v>
      </c>
      <c r="AN9" s="6" t="s">
        <v>199</v>
      </c>
      <c r="AO9" s="10" t="s">
        <v>200</v>
      </c>
      <c r="AP9" s="6" t="s">
        <v>201</v>
      </c>
      <c r="AQ9" s="6">
        <v>2</v>
      </c>
      <c r="AR9" s="6" t="s">
        <v>202</v>
      </c>
      <c r="AS9" s="6" t="s">
        <v>134</v>
      </c>
      <c r="AT9" s="6" t="s">
        <v>203</v>
      </c>
      <c r="AU9" s="6" t="s">
        <v>135</v>
      </c>
      <c r="AV9" s="10" t="s">
        <v>204</v>
      </c>
      <c r="AW9" s="6">
        <v>2</v>
      </c>
      <c r="AX9" s="10" t="s">
        <v>207</v>
      </c>
      <c r="AY9" s="10" t="s">
        <v>206</v>
      </c>
      <c r="AZ9" s="6" t="s">
        <v>180</v>
      </c>
      <c r="BA9" s="12">
        <v>46209</v>
      </c>
      <c r="BB9" t="s">
        <v>228</v>
      </c>
    </row>
    <row r="10" spans="1:54" s="6" customFormat="1" x14ac:dyDescent="0.3">
      <c r="A10" s="6">
        <v>2026</v>
      </c>
      <c r="B10" s="12">
        <v>46174</v>
      </c>
      <c r="C10" s="12">
        <v>46203</v>
      </c>
      <c r="D10" s="6" t="s">
        <v>127</v>
      </c>
      <c r="E10" s="6" t="s">
        <v>131</v>
      </c>
      <c r="F10" s="6" t="s">
        <v>175</v>
      </c>
      <c r="G10" s="11" t="s">
        <v>178</v>
      </c>
      <c r="H10" s="6" t="s">
        <v>134</v>
      </c>
      <c r="I10" s="6" t="s">
        <v>133</v>
      </c>
      <c r="J10" s="6" t="s">
        <v>185</v>
      </c>
      <c r="K10" s="6" t="s">
        <v>180</v>
      </c>
      <c r="L10" s="8" t="s">
        <v>181</v>
      </c>
      <c r="M10" s="9" t="s">
        <v>186</v>
      </c>
      <c r="N10" s="6" t="s">
        <v>133</v>
      </c>
      <c r="O10" s="7" t="s">
        <v>187</v>
      </c>
      <c r="P10" s="7" t="s">
        <v>187</v>
      </c>
      <c r="Q10" s="6" t="s">
        <v>188</v>
      </c>
      <c r="R10" s="6">
        <v>3</v>
      </c>
      <c r="S10" s="6">
        <f t="shared" si="0"/>
        <v>225</v>
      </c>
      <c r="T10" s="6" t="s">
        <v>227</v>
      </c>
      <c r="U10" s="6">
        <v>120</v>
      </c>
      <c r="V10" s="6">
        <v>105</v>
      </c>
      <c r="W10" s="6" t="s">
        <v>189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10" t="s">
        <v>190</v>
      </c>
      <c r="AD10" s="10" t="s">
        <v>191</v>
      </c>
      <c r="AE10" s="11" t="s">
        <v>192</v>
      </c>
      <c r="AF10" s="11" t="s">
        <v>193</v>
      </c>
      <c r="AG10" s="6">
        <v>0</v>
      </c>
      <c r="AH10" s="6">
        <v>0</v>
      </c>
      <c r="AI10" s="6" t="s">
        <v>194</v>
      </c>
      <c r="AJ10" s="6" t="s">
        <v>195</v>
      </c>
      <c r="AK10" s="6" t="s">
        <v>196</v>
      </c>
      <c r="AL10" s="6" t="s">
        <v>197</v>
      </c>
      <c r="AM10" s="6" t="s">
        <v>198</v>
      </c>
      <c r="AN10" s="6" t="s">
        <v>199</v>
      </c>
      <c r="AO10" s="10" t="s">
        <v>200</v>
      </c>
      <c r="AP10" s="6" t="s">
        <v>201</v>
      </c>
      <c r="AQ10" s="6">
        <v>3</v>
      </c>
      <c r="AR10" s="6" t="s">
        <v>202</v>
      </c>
      <c r="AS10" s="6" t="s">
        <v>134</v>
      </c>
      <c r="AT10" s="6" t="s">
        <v>203</v>
      </c>
      <c r="AU10" s="6" t="s">
        <v>135</v>
      </c>
      <c r="AV10" s="10" t="s">
        <v>208</v>
      </c>
      <c r="AW10" s="6">
        <v>3</v>
      </c>
      <c r="AX10" s="10" t="s">
        <v>209</v>
      </c>
      <c r="AY10" s="10" t="s">
        <v>206</v>
      </c>
      <c r="AZ10" s="6" t="s">
        <v>180</v>
      </c>
      <c r="BA10" s="12">
        <v>46209</v>
      </c>
      <c r="BB10" t="s">
        <v>228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11:AS201" xr:uid="{00000000-0002-0000-0000-000005000000}">
      <formula1>Hidden_644</formula1>
    </dataValidation>
    <dataValidation type="list" allowBlank="1" showErrorMessage="1" sqref="AU11:AU201" xr:uid="{00000000-0002-0000-0000-000006000000}">
      <formula1>Hidden_746</formula1>
    </dataValidation>
    <dataValidation type="list" allowBlank="1" showErrorMessage="1" sqref="AU8:AU10" xr:uid="{00000000-0002-0000-0000-000007000000}">
      <formula1>Hidden_745</formula1>
    </dataValidation>
    <dataValidation type="list" allowBlank="1" showErrorMessage="1" sqref="AS8:AS10" xr:uid="{00000000-0002-0000-0000-000008000000}">
      <formula1>Hidden_643</formula1>
    </dataValidation>
  </dataValidations>
  <hyperlinks>
    <hyperlink ref="AY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F3" workbookViewId="0">
      <selection activeCell="H8" sqref="H8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225</v>
      </c>
      <c r="C4" t="s">
        <v>216</v>
      </c>
      <c r="D4" t="s">
        <v>217</v>
      </c>
      <c r="E4" t="s">
        <v>218</v>
      </c>
      <c r="F4" t="s">
        <v>168</v>
      </c>
      <c r="G4" t="s">
        <v>219</v>
      </c>
      <c r="H4" t="s">
        <v>220</v>
      </c>
      <c r="I4" t="s">
        <v>221</v>
      </c>
    </row>
    <row r="5" spans="1:9" x14ac:dyDescent="0.3">
      <c r="A5">
        <v>2</v>
      </c>
      <c r="B5" t="s">
        <v>225</v>
      </c>
      <c r="C5" t="s">
        <v>216</v>
      </c>
      <c r="D5" t="s">
        <v>217</v>
      </c>
      <c r="E5" t="s">
        <v>218</v>
      </c>
      <c r="F5" t="s">
        <v>168</v>
      </c>
      <c r="G5" s="3" t="s">
        <v>219</v>
      </c>
      <c r="H5" t="s">
        <v>222</v>
      </c>
    </row>
    <row r="6" spans="1:9" x14ac:dyDescent="0.3">
      <c r="A6">
        <v>3</v>
      </c>
      <c r="B6" s="3" t="s">
        <v>225</v>
      </c>
      <c r="C6" t="s">
        <v>216</v>
      </c>
      <c r="D6" s="3" t="s">
        <v>223</v>
      </c>
      <c r="E6" t="s">
        <v>218</v>
      </c>
      <c r="F6" t="s">
        <v>168</v>
      </c>
      <c r="G6" t="s">
        <v>219</v>
      </c>
      <c r="H6" t="s">
        <v>224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A22" sqref="A22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4" t="s">
        <v>226</v>
      </c>
      <c r="C4" s="4" t="s">
        <v>226</v>
      </c>
      <c r="D4" s="5">
        <v>43356</v>
      </c>
    </row>
    <row r="5" spans="1:4" x14ac:dyDescent="0.3">
      <c r="A5">
        <v>2</v>
      </c>
      <c r="B5" s="4" t="s">
        <v>226</v>
      </c>
      <c r="C5" s="4" t="s">
        <v>226</v>
      </c>
      <c r="D5" s="5">
        <v>43356</v>
      </c>
    </row>
    <row r="6" spans="1:4" x14ac:dyDescent="0.3">
      <c r="A6">
        <v>3</v>
      </c>
      <c r="B6" s="4" t="s">
        <v>226</v>
      </c>
      <c r="C6" s="4" t="s">
        <v>226</v>
      </c>
      <c r="D6" s="5">
        <v>43356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topLeftCell="A3" workbookViewId="0">
      <selection activeCell="C23" sqref="C23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210</v>
      </c>
      <c r="C4" t="s">
        <v>211</v>
      </c>
      <c r="D4" t="s">
        <v>146</v>
      </c>
      <c r="E4" t="s">
        <v>212</v>
      </c>
    </row>
    <row r="5" spans="1:5" x14ac:dyDescent="0.3">
      <c r="A5">
        <v>2</v>
      </c>
      <c r="B5" s="3" t="s">
        <v>210</v>
      </c>
      <c r="C5" t="s">
        <v>211</v>
      </c>
      <c r="D5" t="s">
        <v>146</v>
      </c>
      <c r="E5" t="s">
        <v>212</v>
      </c>
    </row>
    <row r="6" spans="1:5" x14ac:dyDescent="0.3">
      <c r="A6">
        <v>3</v>
      </c>
      <c r="B6" s="3" t="s">
        <v>213</v>
      </c>
      <c r="C6" s="3" t="s">
        <v>214</v>
      </c>
      <c r="D6" t="s">
        <v>146</v>
      </c>
      <c r="E6" t="s">
        <v>212</v>
      </c>
    </row>
    <row r="8" spans="1:5" x14ac:dyDescent="0.3">
      <c r="C8" t="s">
        <v>215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 Vivobook</cp:lastModifiedBy>
  <dcterms:created xsi:type="dcterms:W3CDTF">2024-03-21T18:06:49Z</dcterms:created>
  <dcterms:modified xsi:type="dcterms:W3CDTF">2026-07-06T19:25:43Z</dcterms:modified>
</cp:coreProperties>
</file>