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Jun\"/>
    </mc:Choice>
  </mc:AlternateContent>
  <xr:revisionPtr revIDLastSave="0" documentId="13_ncr:1_{D8CF02FC-83D7-4D34-AA0E-4272479239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A13" i="1" l="1"/>
  <c r="A10" i="1"/>
  <c r="A11" i="1" s="1"/>
  <c r="A12" i="1" s="1"/>
  <c r="C9" i="1"/>
  <c r="G9" i="1"/>
  <c r="H9" i="1"/>
  <c r="F9" i="1"/>
  <c r="B9" i="1"/>
  <c r="D9" i="1"/>
  <c r="G13" i="1" l="1"/>
  <c r="G10" i="1"/>
  <c r="G11" i="1" s="1"/>
  <c r="G12" i="1" s="1"/>
  <c r="F13" i="1"/>
  <c r="F10" i="1"/>
  <c r="F11" i="1" s="1"/>
  <c r="F12" i="1" s="1"/>
  <c r="H13" i="1"/>
  <c r="H10" i="1"/>
  <c r="H11" i="1" s="1"/>
  <c r="H12" i="1" s="1"/>
  <c r="C13" i="1"/>
  <c r="C10" i="1"/>
  <c r="C11" i="1" s="1"/>
  <c r="C12" i="1" s="1"/>
  <c r="B13" i="1"/>
  <c r="B10" i="1"/>
  <c r="B11" i="1" s="1"/>
  <c r="B12" i="1" s="1"/>
</calcChain>
</file>

<file path=xl/sharedStrings.xml><?xml version="1.0" encoding="utf-8"?>
<sst xmlns="http://schemas.openxmlformats.org/spreadsheetml/2006/main" count="49" uniqueCount="43">
  <si>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</si>
  <si>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</si>
  <si>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</si>
  <si>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</si>
  <si>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</si>
  <si>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</si>
  <si>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</si>
  <si>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</si>
  <si>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</si>
  <si>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</si>
  <si>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</si>
  <si>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</si>
  <si>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</si>
  <si>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</si>
  <si>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</si>
  <si>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</si>
  <si>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</si>
  <si>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</si>
  <si>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</si>
  <si>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</si>
  <si>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</si>
  <si>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</si>
  <si>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</si>
  <si>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</si>
  <si>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</si>
  <si>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</si>
  <si>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</si>
  <si>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</si>
  <si>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</si>
  <si>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</si>
  <si>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</si>
  <si>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</si>
  <si>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</si>
  <si>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</si>
  <si>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</si>
  <si>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http://www.cegaipslp.org.mx/HV2021Dos.nsf/nombre_de_la_vista/81A290085B8410C58625872D0070A6FD/$File/Comportamiento+del+Sector+Turismo+-+2020+OK.pdf</t>
  </si>
  <si>
    <t>Dirección de Planeación, Información y Análisis</t>
  </si>
  <si>
    <t>No aplica</t>
  </si>
  <si>
    <t>https://turismo.slp.gob.mx/</t>
  </si>
  <si>
    <t>http://www.cegaipslp.org.mx/HV2025.nsf/nombre_de_la_vista/887CF08C4E64F42D06258D780066EB14/$File/EJE+3-+Turismo+sostenible.pdf</t>
  </si>
  <si>
    <t>http://www.cegaipslp.org.mx/HV2026.nsf/nombre_de_la_vista/9919F9E5D1B5A96506258DF400512C0B/$File/1°+Informe+de+Resultados+2021+-+2027+Turismo.pdf</t>
  </si>
  <si>
    <t>http://www.cegaipslp.org.mx/HV2026.nsf/7AF1CE6F80A6C01106258DF400518BEF/$file/2%C2%B0%20Informe%20de%20Gobierno%202021-2027%20%20Turismo.pdf</t>
  </si>
  <si>
    <t>http://www.cegaipslp.org.mx/HV2026.nsf/02772313CC2FE4E406258DF40052032B/$file/3%C2%B0%20Informe%20Turismo%20Sostenible.pdf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</si>
</sst>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 applyAlignment="1" applyProtection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887CF08C4E64F42D06258D780066EB14/$File/EJE+3-+Turismo+sostenible.pdf" TargetMode="External"/><Relationship Id="rId1" Type="http://schemas.openxmlformats.org/officeDocument/2006/relationships/hyperlink" Target="http://www.cegaipslp.org.mx/HV2021Dos.nsf/nombre_de_la_vista/81A290085B8410C58625872D0070A6FD/$File/Comportamiento+del+Sector+Turismo+-+2020+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E13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16.57031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5" x14ac:dyDescent="0.25">
      <c r="A8" s="5">
        <v>2026</v>
      </c>
      <c r="B8" s="6">
        <v>46174</v>
      </c>
      <c r="C8" s="6">
        <f>B8+29</f>
        <v>46203</v>
      </c>
      <c r="D8" s="5" t="s">
        <v>33</v>
      </c>
      <c r="E8" s="2" t="s">
        <v>35</v>
      </c>
      <c r="F8" s="3" t="s">
        <v>36</v>
      </c>
      <c r="G8" s="6">
        <v>46208</v>
      </c>
      <c r="H8" s="4" t="s">
        <v>37</v>
      </c>
    </row>
    <row r="9" spans="1:9" ht="33" customHeight="1" x14ac:dyDescent="0.25">
      <c r="A9" s="5">
        <f>A8</f>
        <v>2026</v>
      </c>
      <c r="B9" s="6">
        <f>B8</f>
        <v>46174</v>
      </c>
      <c r="C9" s="6">
        <f>C8</f>
        <v>46203</v>
      </c>
      <c r="D9" s="5" t="str">
        <f>D8</f>
        <v>Facilitar la toma de decisiones</v>
      </c>
      <c r="E9" s="3" t="s">
        <v>38</v>
      </c>
      <c r="F9" s="3" t="str">
        <f t="shared" ref="F9:H9" si="0">F8</f>
        <v>Dirección de Planeación, Información y Análisis</v>
      </c>
      <c r="G9" s="6">
        <f t="shared" si="0"/>
        <v>46208</v>
      </c>
      <c r="H9" s="4" t="str">
        <f t="shared" si="0"/>
        <v>No aplica</v>
      </c>
    </row>
    <row r="10" spans="1:9" ht="33" customHeight="1" x14ac:dyDescent="0.25">
      <c r="A10" s="5">
        <f t="shared" ref="A10:A12" si="1">A9</f>
        <v>2026</v>
      </c>
      <c r="B10" s="6">
        <f t="shared" ref="B10:B12" si="2">B9</f>
        <v>46174</v>
      </c>
      <c r="C10" s="6">
        <f t="shared" ref="C10:C12" si="3">C9</f>
        <v>46203</v>
      </c>
      <c r="D10" s="5" t="s">
        <v>34</v>
      </c>
      <c r="E10" s="2" t="s">
        <v>40</v>
      </c>
      <c r="F10" s="3" t="str">
        <f t="shared" ref="F10:H10" si="4">F9</f>
        <v>Dirección de Planeación, Información y Análisis</v>
      </c>
      <c r="G10" s="6">
        <f t="shared" si="4"/>
        <v>46208</v>
      </c>
      <c r="H10" s="4" t="str">
        <f t="shared" si="4"/>
        <v>No aplica</v>
      </c>
    </row>
    <row r="11" spans="1:9" ht="33" customHeight="1" x14ac:dyDescent="0.25">
      <c r="A11" s="5">
        <f t="shared" si="1"/>
        <v>2026</v>
      </c>
      <c r="B11" s="6">
        <f t="shared" si="2"/>
        <v>46174</v>
      </c>
      <c r="C11" s="6">
        <f t="shared" si="3"/>
        <v>46203</v>
      </c>
      <c r="D11" s="5" t="s">
        <v>34</v>
      </c>
      <c r="E11" s="2" t="s">
        <v>41</v>
      </c>
      <c r="F11" s="3" t="str">
        <f t="shared" ref="F11:H11" si="5">F10</f>
        <v>Dirección de Planeación, Información y Análisis</v>
      </c>
      <c r="G11" s="6">
        <f t="shared" si="5"/>
        <v>46208</v>
      </c>
      <c r="H11" s="4" t="str">
        <f t="shared" si="5"/>
        <v>No aplica</v>
      </c>
    </row>
    <row r="12" spans="1:9" ht="33" customHeight="1" x14ac:dyDescent="0.25">
      <c r="A12" s="5">
        <f t="shared" si="1"/>
        <v>2026</v>
      </c>
      <c r="B12" s="6">
        <f t="shared" si="2"/>
        <v>46174</v>
      </c>
      <c r="C12" s="6">
        <f t="shared" si="3"/>
        <v>46203</v>
      </c>
      <c r="D12" s="5" t="s">
        <v>34</v>
      </c>
      <c r="E12" s="2" t="s">
        <v>42</v>
      </c>
      <c r="F12" s="3" t="str">
        <f t="shared" ref="F12:H12" si="6">F11</f>
        <v>Dirección de Planeación, Información y Análisis</v>
      </c>
      <c r="G12" s="6">
        <f t="shared" si="6"/>
        <v>46208</v>
      </c>
      <c r="H12" s="4" t="str">
        <f t="shared" si="6"/>
        <v>No aplica</v>
      </c>
    </row>
    <row r="13" spans="1:9" ht="45" x14ac:dyDescent="0.25">
      <c r="A13" s="5">
        <f>A9</f>
        <v>2026</v>
      </c>
      <c r="B13" s="6">
        <f>B9</f>
        <v>46174</v>
      </c>
      <c r="C13" s="6">
        <f>C9</f>
        <v>46203</v>
      </c>
      <c r="D13" s="5" t="s">
        <v>34</v>
      </c>
      <c r="E13" s="7" t="s">
        <v>39</v>
      </c>
      <c r="F13" s="3" t="str">
        <f>F9</f>
        <v>Dirección de Planeación, Información y Análisis</v>
      </c>
      <c r="G13" s="6">
        <f>G9</f>
        <v>46208</v>
      </c>
      <c r="H13" s="4" t="str">
        <f>H9</f>
        <v>No aplica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D9:D203" xr:uid="{00000000-0002-0000-0000-000000000000}">
      <formula1>Hidden_13</formula1>
    </dataValidation>
  </dataValidations>
  <hyperlinks>
    <hyperlink ref="E8" r:id="rId1" xr:uid="{00000000-0004-0000-0000-000000000000}"/>
    <hyperlink ref="E13" r:id="rId2" xr:uid="{D2A63988-54B2-4E1B-B605-36D5C2E6CB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2024-03-21T20:21:53Z</dcterms:created>
  <dcterms:modified xsi:type="dcterms:W3CDTF">2026-07-05T23:21:14Z</dcterms:modified>
</cp:coreProperties>
</file>