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ADirGral\Documents\2026\Agenda titular para transparencia\"/>
    </mc:Choice>
  </mc:AlternateContent>
  <bookViews>
    <workbookView xWindow="0" yWindow="0" windowWidth="20490" windowHeight="7020"/>
  </bookViews>
  <sheets>
    <sheet name="Reporte de Formatos" sheetId="1" r:id="rId1"/>
    <sheet name="Hidden_1" sheetId="2" r:id="rId2"/>
  </sheets>
  <definedNames>
    <definedName name="Hidden_13">Hidden_1!$A$1:$A$2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<sst xmlns="http://schemas.openxmlformats.org/spreadsheetml/2006/main" count="199" uniqueCount="113">
  <si>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</si>
  <si>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</si>
  <si>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</si>
  <si>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</si>
  <si>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</si>
  <si>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</si>
  <si>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</si>
  <si>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</si>
  <si>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</si>
  <si>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</si>
  <si>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</si>
  <si>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</si>
  <si>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</si>
  <si>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</si>
  <si>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</si>
  <si>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</si>
  <si>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</si>
  <si>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</si>
  <si>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</si>
  <si>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</si>
  <si>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</si>
  <si>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</si>
  <si>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</si>
  <si>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</si>
  <si>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</si>
  <si>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</si>
  <si>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</si>
  <si>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</si>
  <si>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</si>
  <si>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</si>
  <si>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</si>
  <si>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</si>
  <si>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</si>
  <si>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</si>
  <si>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</si>
  <si>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</si>
  <si>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</si>
  <si>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</si>
  <si>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</si>
  <si>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</si>
  <si>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</si>
  <si>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</si>
  <si>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</si>
  <si>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</si>
  <si>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Museo Laberinto de las Ciencias y las Artes</t>
  </si>
  <si>
    <t>No se genera información.</t>
  </si>
  <si>
    <t>Asistente de Dirección</t>
  </si>
  <si>
    <t>Rubén Alfredo Falcón Compéan, Daniel Alberto Hernández Navarro, Luis Manuel Ferrer Meléndez, Elisa Urías Carlos, Mayra Janneth Zúñiga González, Ingrid Tristana Montalvo Landeros, Diana Araceli Ildefonso Guzmán, Juan Carlos Avilés Correa</t>
  </si>
  <si>
    <t>Director administrativo del Museo Laberinto de las Ciencias y las Artes, Director Operativo del Museo Laberinto de las Ciencias y las Artes, Director de Ingeniería, Mantenimiento y Sistemas del Museo Laberinto de las Ciencias y las Artes, Subdirectora de Vinculación del Museo Laberinto de las Ciencias y las Artes, Subdirectora de Experiencias Educativas del Museo Laberinto de las Ciencias y las Artes, Unidad de Transparencia y asistente de dirección del Museo Laberinto de las Ciencias y las Artes, Auxiliar de Atención a Público del Museo Laberinto de las Ciencias y las Artes, Logística de eventos del Museo Laberinto de las Ciencias y las Artes</t>
  </si>
  <si>
    <t>Lic. Ma. Del Pilar Delgadillo Silva, Dra. Rosalba Medina Rivera, Dr. David Vázquez Salguero, Lic. Javier Ortiz Patiño, Lic. Maricela Otero Calderón, Lic. María Cristina Fiscal Barajas, Lic. Eddy Giovani Galina Gallegos</t>
  </si>
  <si>
    <t>En suplencia del Mtro. Mario García Valdez, Secretario de Cultura y Presidente de la Junta de Gobierno, además como Encargada de la Dirección de Vinculación Interinstitucional y Vocal, Directora del Consejo Potosino de Ciencia y Tecnología, Vocal, Presidente del Colegio de San Luis, Titular de la Unidad de Transparencia de la Secretaria de Desarrollo Urbano, Vivienda y Obras Públicas, en su calidad de suplente de la Ing. Isabel Leticia Vargas Tinajero, Secretaria de Desarrollo Urbano, Vivienda y Obras Públicas, Vocal, coordinadora del Área de Difusión y Cultura de la Secretaria de Educación en suplencia del Lic. Juan Carlos Torres Cedillo, Secretario de Educación del Gobierno del Estado, Vocal, representante de la Secretaria de Finanzas, Lic. Ariana García Vidal, Vocal, en representación de la Lic. Yolanda Josefina Cepeda Echavarría, Secretaria de Turismo, Vocal</t>
  </si>
  <si>
    <t>Primera Sesión Ordinaria de Junta de Gobierno 2026</t>
  </si>
  <si>
    <t>Belén Fernández Rivera</t>
  </si>
  <si>
    <t>Encargada del área de corral del Museo Laberinto de las Ciencias y las Artes</t>
  </si>
  <si>
    <t>Reunión interna tema: actividades de corral</t>
  </si>
  <si>
    <t>Centro de Negocios Potosí</t>
  </si>
  <si>
    <t>Premio "Potosina del Año 2026, Mujeres sin Límites"</t>
  </si>
  <si>
    <t>Lic. José Ricardo Gallardo Cardona, Mtro. J. Guadalupe Torres Sánchez,  Lic. Ruth Miriam González Silva, Dra. Gloria María Guadalupe Serrato Sánchez</t>
  </si>
  <si>
    <t>Mtra. Damaris Grageda Acosta, Lic. Rubén Alfredo Falcón Compéan</t>
  </si>
  <si>
    <t>Directora General de Planeación y Presupuesto de la Secretaría de Finanzas del Gobierno del Estado, Director de Administración del Museo Laberinto de las Ciencias y las Artes</t>
  </si>
  <si>
    <t>Recorrido por salas</t>
  </si>
  <si>
    <t>Daniel Alberto Hernández Navarro, Rubén Alfredo Falcón Compéan, Luis Manuel Ferrer Meléndez</t>
  </si>
  <si>
    <t>Director Operativo del Museo Laberinto de las Ciencias y las Artes, Director de Administración del Museo Laberinto de las Ciencias y las Artes, Director de Ingeniería, Mantenimiento y Sistemas del Museo Laberinto de las Ciencias y las Artes</t>
  </si>
  <si>
    <t>Reunión interna tema: operación y renovación de salas</t>
  </si>
  <si>
    <t>CONAFE</t>
  </si>
  <si>
    <t>Mtra. Claudia Marisol Navarro Moreira, Dra. Crystal Ruelas Verdugo, Lic. Miguel Ángel Méndez Montes, Lic. Paola Velázquez</t>
  </si>
  <si>
    <t>Secretaria Ejecutiva del Sistema de Protección Integral de Niñas, Niños y Adolescentes del Estado de San Luis Potosí, Subdirectora de Salud Reproductiva y Atención a la Infancia y Adolescencia de los Servicios de Salud del Estado, Subsecretario de Derechos Humanos y Asuntos Jurídicos de la Secretaría General de Gobierno, Encargada Jurídica del SIPINNA</t>
  </si>
  <si>
    <t>Reinstalación de la Comisión de Atención a la Primera Infancia y Primera Sesión 2026 CONAFE SIPINNA</t>
  </si>
  <si>
    <t>Jessica Falcón Compéan</t>
  </si>
  <si>
    <t>Directora General de Recursos Humanos de la Oficialía Mayor</t>
  </si>
  <si>
    <t>Oficialía Mayor</t>
  </si>
  <si>
    <t>Elisa Urias Carlos</t>
  </si>
  <si>
    <t>Subdirectora de Vinculación del Museo Laberinto de las Ciencias y las Artes</t>
  </si>
  <si>
    <t>Actividades especiales abril</t>
  </si>
  <si>
    <t>Programación abril</t>
  </si>
  <si>
    <t>Reunión interna tema: Actividades de Semana Santa, semana de Pascua y Día del Niño</t>
  </si>
  <si>
    <t>Eloy Franklin Sarabia</t>
  </si>
  <si>
    <t>Director de Gestión y Atención Ciudadana, Secretaría Particular del Gobernador</t>
  </si>
  <si>
    <t>Solicitudes de grupos escolares</t>
  </si>
  <si>
    <t>Francisco Javier Serrano Altuzar</t>
  </si>
  <si>
    <t>Director General del Instituto Potosino de Cultura Física y Deporte</t>
  </si>
  <si>
    <t>Recorrido por espacios</t>
  </si>
  <si>
    <t>Jesús Joaquín García Martínez, Román Robledo Madrid</t>
  </si>
  <si>
    <t>Coordinador General del Centro Estatal de Cultura y Recreación Tangamanga Profr. Carlos Jonguitud Barrios y Parque Tangamanga II, Director Operativo del Centro Estatal de Cultura y Recreación Tangamanga Profr. Carlos Jonguitud Barrios y Parque Tangamanga II</t>
  </si>
  <si>
    <t>Recorrido por espacios comunes</t>
  </si>
  <si>
    <t>Jornada Prevención y Atención de la Violencia Digital e Implementación de la #LeyOlimpia en la Legislación Local</t>
  </si>
  <si>
    <t>Museo Leonora Carrington San Luis Potosí</t>
  </si>
  <si>
    <t>Gobernador Constitucional del Estado de San Luis Potosí, Secretario General de Gobierno del Estado, Senadora de la República de México, Encargada de despacho de la Secretaría de las Mujeres e Igualdad Sustantiva</t>
  </si>
  <si>
    <t>Olimpia Coral Melo, Elisa Urias Carlos, Diana Araceli Ildefonso Guzmán</t>
  </si>
  <si>
    <t>Activista mexicana e impulsora de la Ley Olimpia, Subdirectora de Vinculación del Museo Laberinto de las Ciencias y las Artes, Auxiliar de Atención a Público del Museo Laberinto de las Ciencias y las Artes</t>
  </si>
  <si>
    <t>Lic. Ruth Miriam González Silva, Olimpia Coral Melo, Elisa Urias Carlos, Diana Araceli Ildefonso Guzmán</t>
  </si>
  <si>
    <t>Senadora de la República de México, Activista mexicana e impulsora de la Ley Olimpia, Subdirectora de Vinculación del Museo Laberinto de las Ciencias y las Artes, Auxiliar de Atención a Público del Museo Laberinto de las Ciencias y las Artes</t>
  </si>
  <si>
    <t>Conferencia Prevención de Violencia Digital</t>
  </si>
  <si>
    <t>Juan Carlos Ortiz Ramírez</t>
  </si>
  <si>
    <t>Director de Premios y Concursos de la Secretaría de Cultura del Gobierno del Estado</t>
  </si>
  <si>
    <t>Solicitud de espacio</t>
  </si>
  <si>
    <t xml:space="preserve">Olga Chávez Fernández, Rubén Alfredo Falcón Compéan, Daniel Alberto Hernández Navarro, Luis Manuel Ferrer Meléndez, Elisa Urías Carlos, </t>
  </si>
  <si>
    <t>Director administrativo del Museo Laberinto de las Ciencias y las Artes, Director Operativo del Museo Laberinto de las Ciencias y las Artes, Director de Ingeniería, Desarrrollo de Negocios FYWARE, Mantenimiento y Sistemas del Museo Laberinto de las Ciencias y las Artes, Subdirectora de Vinculación del Museo Laberinto de las Ciencias y las Artes</t>
  </si>
  <si>
    <t>Demostración Realidad Virtual</t>
  </si>
  <si>
    <t>Inauguración Altar de Dolores</t>
  </si>
  <si>
    <t>Palacio de Gobierno</t>
  </si>
  <si>
    <t>IGNITE SUMMIT Generación en Despegue</t>
  </si>
  <si>
    <t>Mtro. Salvador González Martínez, Lic. Imelda Elizalde Martínez, Dip. Luis Emilio Rosas Montiel, Gilberto Hernández Villafuerte, Dip. Sara Rocha Medina, Giovanna Itzel Argüelles Moreno, Alejandro de Jesús Hernández García</t>
  </si>
  <si>
    <t>Secretario de Desarrollo Económico del Estado, Presidenta de la CANACINTRA SLP y Coordinadora de la Alianza Empresarial de SLP, Presidente de la Comisión de Desarrollo Económico y Social del H. Congreso de SLP, Senador de la República de México, Presidenta del Congreso de SLP, Presidenta de la Comisión Estatal de Derechos Humanos, Comité Organizador Jóvenes CANACO</t>
  </si>
  <si>
    <t>Mtro. Mario García Valdez, Lic. Rubén Alfredo Falcón Compéan</t>
  </si>
  <si>
    <t xml:space="preserve">Lic.José Ricardo Gallardo Cardona, J. Guadalupe Torres Sánchez, Marco Antonio, Yolanda Josefina Cepeda Echavarría, Ma. Sara Rocha Mediana, Lourdes Anahí Zarazúa Martínez, Crisógono Sánchez Lara, Ricardo Daniel Centeno  Trejo, Noé Lara Enríquez, Diana Araceli Ildefonso Guzmán   </t>
  </si>
  <si>
    <t>Gobernador Constitucional, Secretario General de Gobierno del Estado de San Luis Potosí, Párroco , Titular de Turismo del Estado de San Luis Potosí, Diputa del Congreso, Presidenta del Supremo Tribunal de Justicia del Estado de San Luis Potosí, Titular de Secretaría del Trabajo y Previsión Social, Titular del Colegio de Bachilleres del Estado de San Luis Potosí , Oficial Mayor del Estado de San Luis Potosí, Auxiliar de Atención a Público del Museo Laberinto de las Ciencias y las Artes</t>
  </si>
  <si>
    <t>Reunión de trabajo</t>
  </si>
  <si>
    <t>Secretario de Cultura del Gobierno del Estado, Director administrativo del Museo Laberinto de las Ciencias y las Artes</t>
  </si>
  <si>
    <t>Rueda de prensa fin de temporada exposición "Tiburones" y recorrido con medios</t>
  </si>
  <si>
    <t>Jesús Arroyo</t>
  </si>
  <si>
    <t>Paneles solares</t>
  </si>
  <si>
    <t>Propuesta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</si>
</sst>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sz val="10"/>
      <color indexed="8"/>
      <name val="Arial"/>
      <family val="2"/>
    </font>
    <font>
      <u/>
      <sz val="11"/>
      <color theme="10"/>
      <name val="Calibri"/>
      <family val="2"/>
      <scheme val="minor"/>
    </font>
    <font>
      <u/>
      <sz val="11"/>
      <color theme="11"/>
      <name val="Calibri"/>
      <family val="2"/>
      <scheme val="minor"/>
    </font>
    <font>
      <b/>
      <sz val="10"/>
      <color indexed="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9">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cellStyleXfs>
  <cellXfs count="21">
    <xf numFmtId="0" fontId="0" fillId="0" borderId="0" xfId="0"/>
    <xf numFmtId="0" fontId="1" fillId="4" borderId="1" xfId="0" applyFont="1" applyFill="1" applyBorder="1" applyAlignment="1">
      <alignment horizontal="center"/>
    </xf>
    <xf numFmtId="0" fontId="0" fillId="0" borderId="0" xfId="0" applyFill="1" applyAlignment="1"/>
    <xf numFmtId="0" fontId="0" fillId="0" borderId="0" xfId="0" applyAlignment="1"/>
    <xf numFmtId="0" fontId="0" fillId="0" borderId="0" xfId="0" applyAlignment="1"/>
    <xf numFmtId="0" fontId="0" fillId="0" borderId="0" xfId="0" applyAlignment="1"/>
    <xf numFmtId="0" fontId="1" fillId="0" borderId="0" xfId="0" applyFont="1" applyAlignment="1"/>
    <xf numFmtId="0" fontId="1" fillId="3" borderId="0" xfId="0" applyFont="1" applyFill="1" applyBorder="1" applyAlignment="1"/>
    <xf numFmtId="20" fontId="1" fillId="0" borderId="0" xfId="0" applyNumberFormat="1" applyFont="1" applyFill="1" applyAlignment="1">
      <alignment horizontal="right"/>
    </xf>
    <xf numFmtId="0" fontId="1" fillId="0" borderId="0" xfId="0" applyFont="1" applyFill="1" applyAlignment="1"/>
    <xf numFmtId="0" fontId="1" fillId="3" borderId="0" xfId="0" applyFont="1" applyFill="1" applyAlignment="1"/>
    <xf numFmtId="0" fontId="1" fillId="0" borderId="0" xfId="0" applyFont="1" applyFill="1" applyBorder="1" applyAlignment="1"/>
    <xf numFmtId="0" fontId="1" fillId="0" borderId="0" xfId="0" applyFont="1" applyAlignment="1"/>
    <xf numFmtId="0" fontId="1" fillId="0" borderId="0" xfId="0" applyFont="1" applyAlignment="1"/>
    <xf numFmtId="164" fontId="1" fillId="0" borderId="0" xfId="0" applyNumberFormat="1" applyFont="1" applyAlignment="1"/>
    <xf numFmtId="164" fontId="1" fillId="0" borderId="0" xfId="0" applyNumberFormat="1" applyFont="1" applyFill="1" applyAlignment="1"/>
    <xf numFmtId="0" fontId="1" fillId="0" borderId="0" xfId="0" applyFont="1" applyAlignment="1"/>
    <xf numFmtId="0" fontId="1" fillId="0" borderId="0" xfId="0" applyFont="1" applyAlignment="1"/>
    <xf numFmtId="0" fontId="4" fillId="2" borderId="1" xfId="0" applyFont="1" applyFill="1" applyBorder="1" applyAlignment="1">
      <alignment horizontal="center"/>
    </xf>
    <xf numFmtId="0" fontId="1" fillId="0" borderId="0" xfId="0" applyFont="1" applyAlignment="1"/>
    <xf numFmtId="0" fontId="1" fillId="4" borderId="1" xfId="0" applyFont="1" applyFill="1" applyBorder="1" applyAlignment="1"/>
  </cellXfs>
  <cellStyles count="79">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xfId="51" builtinId="8" hidden="1"/>
    <cellStyle name="Hipervínculo" xfId="53" builtinId="8" hidden="1"/>
    <cellStyle name="Hipervínculo" xfId="55" builtinId="8" hidden="1"/>
    <cellStyle name="Hipervínculo" xfId="57" builtinId="8" hidden="1"/>
    <cellStyle name="Hipervínculo" xfId="59" builtinId="8" hidden="1"/>
    <cellStyle name="Hipervínculo" xfId="61" builtinId="8" hidden="1"/>
    <cellStyle name="Hipervínculo" xfId="63" builtinId="8" hidden="1"/>
    <cellStyle name="Hipervínculo" xfId="65" builtinId="8" hidden="1"/>
    <cellStyle name="Hipervínculo" xfId="67" builtinId="8" hidden="1"/>
    <cellStyle name="Hipervínculo" xfId="69" builtinId="8" hidden="1"/>
    <cellStyle name="Hipervínculo" xfId="71" builtinId="8" hidden="1"/>
    <cellStyle name="Hipervínculo" xfId="73" builtinId="8" hidden="1"/>
    <cellStyle name="Hipervínculo" xfId="75" builtinId="8" hidden="1"/>
    <cellStyle name="Hipervínculo" xfId="77"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Hipervínculo visitado" xfId="52" builtinId="9" hidden="1"/>
    <cellStyle name="Hipervínculo visitado" xfId="54" builtinId="9" hidden="1"/>
    <cellStyle name="Hipervínculo visitado" xfId="56" builtinId="9" hidden="1"/>
    <cellStyle name="Hipervínculo visitado" xfId="58" builtinId="9" hidden="1"/>
    <cellStyle name="Hipervínculo visitado" xfId="60" builtinId="9" hidden="1"/>
    <cellStyle name="Hipervínculo visitado" xfId="62" builtinId="9" hidden="1"/>
    <cellStyle name="Hipervínculo visitado" xfId="64" builtinId="9" hidden="1"/>
    <cellStyle name="Hipervínculo visitado" xfId="66" builtinId="9" hidden="1"/>
    <cellStyle name="Hipervínculo visitado" xfId="68" builtinId="9" hidden="1"/>
    <cellStyle name="Hipervínculo visitado" xfId="70" builtinId="9" hidden="1"/>
    <cellStyle name="Hipervínculo visitado" xfId="72" builtinId="9" hidden="1"/>
    <cellStyle name="Hipervínculo visitado" xfId="74" builtinId="9" hidden="1"/>
    <cellStyle name="Hipervínculo visitado" xfId="76" builtinId="9" hidden="1"/>
    <cellStyle name="Hipervínculo visitado" xfId="78"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9"/>
  <sheetViews>
    <sheetView tabSelected="1" topLeftCell="A2" zoomScale="125" zoomScaleNormal="125" zoomScalePageLayoutView="125" workbookViewId="0">
      <selection activeCell="B11" sqref="B11"/>
    </sheetView>
  </sheetViews>
  <sheetFormatPr baseColWidth="10" defaultColWidth="9.140625" defaultRowHeight="15" x14ac:dyDescent="0.25"/>
  <cols>
    <col min="1" max="1" width="8.140625" style="3" bestFit="1" customWidth="1"/>
    <col min="2" max="2" width="36.42578125" style="3" bestFit="1" customWidth="1"/>
    <col min="3" max="3" width="38.42578125" style="3" bestFit="1" customWidth="1"/>
    <col min="4" max="4" width="30.7109375" style="3" bestFit="1" customWidth="1"/>
    <col min="5" max="5" width="69.85546875" style="3" bestFit="1" customWidth="1"/>
    <col min="6" max="6" width="77.140625" style="3" bestFit="1" customWidth="1"/>
    <col min="7" max="7" width="18" style="3" bestFit="1" customWidth="1"/>
    <col min="8" max="8" width="8" style="3" bestFit="1" customWidth="1"/>
    <col min="9" max="9" width="11.28515625" style="3" bestFit="1" customWidth="1"/>
    <col min="10" max="10" width="8.140625" style="3" bestFit="1" customWidth="1"/>
    <col min="11" max="11" width="73.140625" style="3" bestFit="1" customWidth="1"/>
    <col min="12" max="12" width="17.42578125" style="3" bestFit="1" customWidth="1"/>
    <col min="13" max="13" width="20.28515625" style="3" bestFit="1" customWidth="1"/>
    <col min="14" max="14" width="8" style="3" bestFit="1" customWidth="1"/>
    <col min="15" max="16384" width="9.140625" style="3"/>
  </cols>
  <sheetData>
    <row r="1" spans="1:14" hidden="1" x14ac:dyDescent="0.25">
      <c r="A1" s="3" t="s">
        <v>0</v>
      </c>
    </row>
    <row r="2" spans="1:14" x14ac:dyDescent="0.25">
      <c r="A2" s="18" t="s">
        <v>1</v>
      </c>
      <c r="B2" s="19"/>
      <c r="C2" s="19"/>
      <c r="D2" s="18" t="s">
        <v>2</v>
      </c>
      <c r="E2" s="19"/>
      <c r="F2" s="19"/>
      <c r="G2" s="18" t="s">
        <v>3</v>
      </c>
      <c r="H2" s="19"/>
      <c r="I2" s="19"/>
      <c r="J2" s="6"/>
      <c r="K2" s="6"/>
      <c r="L2" s="6"/>
      <c r="M2" s="6"/>
      <c r="N2" s="6"/>
    </row>
    <row r="3" spans="1:14" x14ac:dyDescent="0.25">
      <c r="A3" s="20" t="s">
        <v>4</v>
      </c>
      <c r="B3" s="19"/>
      <c r="C3" s="19"/>
      <c r="D3" s="20" t="s">
        <v>5</v>
      </c>
      <c r="E3" s="19"/>
      <c r="F3" s="19"/>
      <c r="G3" s="20" t="s">
        <v>4</v>
      </c>
      <c r="H3" s="19"/>
      <c r="I3" s="19"/>
      <c r="J3" s="6"/>
      <c r="K3" s="6"/>
      <c r="L3" s="6"/>
      <c r="M3" s="6"/>
      <c r="N3" s="6"/>
    </row>
    <row r="4" spans="1:14" hidden="1" x14ac:dyDescent="0.25">
      <c r="A4" s="6" t="s">
        <v>6</v>
      </c>
      <c r="B4" s="6" t="s">
        <v>7</v>
      </c>
      <c r="C4" s="6" t="s">
        <v>7</v>
      </c>
      <c r="D4" s="6" t="s">
        <v>8</v>
      </c>
      <c r="E4" s="6" t="s">
        <v>9</v>
      </c>
      <c r="F4" s="6" t="s">
        <v>9</v>
      </c>
      <c r="G4" s="6" t="s">
        <v>9</v>
      </c>
      <c r="H4" s="6" t="s">
        <v>9</v>
      </c>
      <c r="I4" s="6" t="s">
        <v>7</v>
      </c>
      <c r="J4" s="6" t="s">
        <v>10</v>
      </c>
      <c r="K4" s="6" t="s">
        <v>9</v>
      </c>
      <c r="L4" s="6" t="s">
        <v>7</v>
      </c>
      <c r="M4" s="6" t="s">
        <v>11</v>
      </c>
      <c r="N4" s="6" t="s">
        <v>12</v>
      </c>
    </row>
    <row r="5" spans="1:14" hidden="1" x14ac:dyDescent="0.25">
      <c r="A5" s="6" t="s">
        <v>13</v>
      </c>
      <c r="B5" s="6" t="s">
        <v>14</v>
      </c>
      <c r="C5" s="6" t="s">
        <v>15</v>
      </c>
      <c r="D5" s="6" t="s">
        <v>16</v>
      </c>
      <c r="E5" s="6" t="s">
        <v>17</v>
      </c>
      <c r="F5" s="6" t="s">
        <v>18</v>
      </c>
      <c r="G5" s="6" t="s">
        <v>19</v>
      </c>
      <c r="H5" s="6" t="s">
        <v>20</v>
      </c>
      <c r="I5" s="6" t="s">
        <v>21</v>
      </c>
      <c r="J5" s="6" t="s">
        <v>22</v>
      </c>
      <c r="K5" s="6" t="s">
        <v>23</v>
      </c>
      <c r="L5" s="6" t="s">
        <v>24</v>
      </c>
      <c r="M5" s="6" t="s">
        <v>25</v>
      </c>
      <c r="N5" s="6" t="s">
        <v>26</v>
      </c>
    </row>
    <row r="6" spans="1:14" x14ac:dyDescent="0.25">
      <c r="A6" s="18" t="s">
        <v>27</v>
      </c>
      <c r="B6" s="19"/>
      <c r="C6" s="19"/>
      <c r="D6" s="19"/>
      <c r="E6" s="19"/>
      <c r="F6" s="19"/>
      <c r="G6" s="19"/>
      <c r="H6" s="19"/>
      <c r="I6" s="19"/>
      <c r="J6" s="19"/>
      <c r="K6" s="19"/>
      <c r="L6" s="19"/>
      <c r="M6" s="19"/>
      <c r="N6" s="19"/>
    </row>
    <row r="7" spans="1:14"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x14ac:dyDescent="0.25">
      <c r="A8" s="9">
        <v>2026</v>
      </c>
      <c r="B8" s="15">
        <v>46082</v>
      </c>
      <c r="C8" s="15">
        <v>46112</v>
      </c>
      <c r="D8" s="9" t="s">
        <v>42</v>
      </c>
      <c r="E8" s="7" t="s">
        <v>52</v>
      </c>
      <c r="F8" s="7" t="s">
        <v>53</v>
      </c>
      <c r="G8" s="7" t="s">
        <v>54</v>
      </c>
      <c r="H8" s="12" t="s">
        <v>44</v>
      </c>
      <c r="I8" s="14">
        <v>46084</v>
      </c>
      <c r="J8" s="8">
        <v>0.54166666666666696</v>
      </c>
      <c r="K8" s="9" t="s">
        <v>46</v>
      </c>
      <c r="L8" s="15">
        <v>46122</v>
      </c>
      <c r="M8" s="15">
        <v>46122</v>
      </c>
      <c r="N8" s="9" t="s">
        <v>45</v>
      </c>
    </row>
    <row r="9" spans="1:14" s="2" customFormat="1" x14ac:dyDescent="0.25">
      <c r="A9" s="9">
        <v>2026</v>
      </c>
      <c r="B9" s="15">
        <v>46082</v>
      </c>
      <c r="C9" s="15">
        <v>46112</v>
      </c>
      <c r="D9" s="9" t="s">
        <v>42</v>
      </c>
      <c r="E9" s="7" t="s">
        <v>57</v>
      </c>
      <c r="F9" s="7" t="s">
        <v>87</v>
      </c>
      <c r="G9" s="11" t="s">
        <v>56</v>
      </c>
      <c r="H9" s="9" t="s">
        <v>55</v>
      </c>
      <c r="I9" s="14">
        <v>46086</v>
      </c>
      <c r="J9" s="8">
        <v>0.41666666666666669</v>
      </c>
      <c r="K9" s="9" t="s">
        <v>46</v>
      </c>
      <c r="L9" s="15">
        <v>46122</v>
      </c>
      <c r="M9" s="15">
        <v>46122</v>
      </c>
      <c r="N9" s="9" t="s">
        <v>45</v>
      </c>
    </row>
    <row r="10" spans="1:14" s="5" customFormat="1" x14ac:dyDescent="0.25">
      <c r="A10" s="9">
        <v>2026</v>
      </c>
      <c r="B10" s="15">
        <v>46082</v>
      </c>
      <c r="C10" s="15">
        <v>46112</v>
      </c>
      <c r="D10" s="6" t="s">
        <v>42</v>
      </c>
      <c r="E10" s="7" t="s">
        <v>58</v>
      </c>
      <c r="F10" s="7" t="s">
        <v>59</v>
      </c>
      <c r="G10" s="11" t="s">
        <v>60</v>
      </c>
      <c r="H10" s="9" t="s">
        <v>44</v>
      </c>
      <c r="I10" s="14">
        <v>46086</v>
      </c>
      <c r="J10" s="8">
        <v>0.54166666666666696</v>
      </c>
      <c r="K10" s="6" t="s">
        <v>46</v>
      </c>
      <c r="L10" s="15">
        <v>46122</v>
      </c>
      <c r="M10" s="15">
        <v>46122</v>
      </c>
      <c r="N10" s="6" t="s">
        <v>45</v>
      </c>
    </row>
    <row r="11" spans="1:14" s="5" customFormat="1" x14ac:dyDescent="0.25">
      <c r="A11" s="9">
        <v>2026</v>
      </c>
      <c r="B11" s="15">
        <v>46082</v>
      </c>
      <c r="C11" s="15">
        <v>46112</v>
      </c>
      <c r="D11" s="6" t="s">
        <v>42</v>
      </c>
      <c r="E11" s="7" t="s">
        <v>61</v>
      </c>
      <c r="F11" s="7" t="s">
        <v>62</v>
      </c>
      <c r="G11" s="7" t="s">
        <v>63</v>
      </c>
      <c r="H11" s="6" t="s">
        <v>44</v>
      </c>
      <c r="I11" s="14">
        <v>46087</v>
      </c>
      <c r="J11" s="8">
        <v>0.54166666666666696</v>
      </c>
      <c r="K11" s="6" t="s">
        <v>46</v>
      </c>
      <c r="L11" s="15">
        <v>46122</v>
      </c>
      <c r="M11" s="15">
        <v>46122</v>
      </c>
      <c r="N11" s="6" t="s">
        <v>45</v>
      </c>
    </row>
    <row r="12" spans="1:14" s="4" customFormat="1" x14ac:dyDescent="0.25">
      <c r="A12" s="9">
        <v>2026</v>
      </c>
      <c r="B12" s="15">
        <v>46082</v>
      </c>
      <c r="C12" s="15">
        <v>46112</v>
      </c>
      <c r="D12" s="6" t="s">
        <v>42</v>
      </c>
      <c r="E12" s="11" t="s">
        <v>65</v>
      </c>
      <c r="F12" s="11" t="s">
        <v>66</v>
      </c>
      <c r="G12" s="7" t="s">
        <v>67</v>
      </c>
      <c r="H12" s="6" t="s">
        <v>64</v>
      </c>
      <c r="I12" s="14">
        <v>46091</v>
      </c>
      <c r="J12" s="8">
        <v>0.41666666666666669</v>
      </c>
      <c r="K12" s="6" t="s">
        <v>46</v>
      </c>
      <c r="L12" s="15">
        <v>46122</v>
      </c>
      <c r="M12" s="15">
        <v>46122</v>
      </c>
      <c r="N12" s="6" t="s">
        <v>45</v>
      </c>
    </row>
    <row r="13" spans="1:14" s="5" customFormat="1" x14ac:dyDescent="0.25">
      <c r="A13" s="9">
        <v>2026</v>
      </c>
      <c r="B13" s="15">
        <v>46082</v>
      </c>
      <c r="C13" s="15">
        <v>46112</v>
      </c>
      <c r="D13" s="17" t="s">
        <v>42</v>
      </c>
      <c r="E13" s="11" t="s">
        <v>110</v>
      </c>
      <c r="F13" s="11" t="s">
        <v>111</v>
      </c>
      <c r="G13" s="7" t="s">
        <v>112</v>
      </c>
      <c r="H13" s="17" t="s">
        <v>44</v>
      </c>
      <c r="I13" s="14">
        <v>46091</v>
      </c>
      <c r="J13" s="8">
        <v>0.5625</v>
      </c>
      <c r="K13" s="17" t="s">
        <v>46</v>
      </c>
      <c r="L13" s="15">
        <v>46122</v>
      </c>
      <c r="M13" s="15">
        <v>46122</v>
      </c>
      <c r="N13" s="17" t="s">
        <v>45</v>
      </c>
    </row>
    <row r="14" spans="1:14" s="5" customFormat="1" x14ac:dyDescent="0.25">
      <c r="A14" s="9">
        <v>2026</v>
      </c>
      <c r="B14" s="15">
        <v>46082</v>
      </c>
      <c r="C14" s="15">
        <v>46112</v>
      </c>
      <c r="D14" s="6" t="s">
        <v>42</v>
      </c>
      <c r="E14" s="11" t="s">
        <v>68</v>
      </c>
      <c r="F14" s="11" t="s">
        <v>69</v>
      </c>
      <c r="G14" s="7" t="s">
        <v>107</v>
      </c>
      <c r="H14" s="7" t="s">
        <v>70</v>
      </c>
      <c r="I14" s="14">
        <v>46092</v>
      </c>
      <c r="J14" s="8">
        <v>0.45833333333333331</v>
      </c>
      <c r="K14" s="6" t="s">
        <v>46</v>
      </c>
      <c r="L14" s="15">
        <v>46122</v>
      </c>
      <c r="M14" s="15">
        <v>46122</v>
      </c>
      <c r="N14" s="6" t="s">
        <v>45</v>
      </c>
    </row>
    <row r="15" spans="1:14" x14ac:dyDescent="0.25">
      <c r="A15" s="9">
        <v>2026</v>
      </c>
      <c r="B15" s="15">
        <v>46082</v>
      </c>
      <c r="C15" s="15">
        <v>46112</v>
      </c>
      <c r="D15" s="6" t="s">
        <v>42</v>
      </c>
      <c r="E15" s="11" t="s">
        <v>71</v>
      </c>
      <c r="F15" s="11" t="s">
        <v>72</v>
      </c>
      <c r="G15" s="7" t="s">
        <v>74</v>
      </c>
      <c r="H15" s="7" t="s">
        <v>44</v>
      </c>
      <c r="I15" s="14">
        <v>46093</v>
      </c>
      <c r="J15" s="8">
        <v>0.41666666666666669</v>
      </c>
      <c r="K15" s="6" t="s">
        <v>46</v>
      </c>
      <c r="L15" s="15">
        <v>46122</v>
      </c>
      <c r="M15" s="15">
        <v>46122</v>
      </c>
      <c r="N15" s="6" t="s">
        <v>45</v>
      </c>
    </row>
    <row r="16" spans="1:14" x14ac:dyDescent="0.25">
      <c r="A16" s="9">
        <v>2026</v>
      </c>
      <c r="B16" s="15">
        <v>46082</v>
      </c>
      <c r="C16" s="15">
        <v>46112</v>
      </c>
      <c r="D16" s="6" t="s">
        <v>42</v>
      </c>
      <c r="E16" s="11" t="s">
        <v>71</v>
      </c>
      <c r="F16" s="11" t="s">
        <v>72</v>
      </c>
      <c r="G16" s="7" t="s">
        <v>73</v>
      </c>
      <c r="H16" s="6" t="s">
        <v>44</v>
      </c>
      <c r="I16" s="14">
        <v>46098</v>
      </c>
      <c r="J16" s="8">
        <v>0.5</v>
      </c>
      <c r="K16" s="6" t="s">
        <v>46</v>
      </c>
      <c r="L16" s="15">
        <v>46122</v>
      </c>
      <c r="M16" s="15">
        <v>46122</v>
      </c>
      <c r="N16" s="6" t="s">
        <v>45</v>
      </c>
    </row>
    <row r="17" spans="1:14" s="2" customFormat="1" x14ac:dyDescent="0.25">
      <c r="A17" s="9">
        <v>2026</v>
      </c>
      <c r="B17" s="15">
        <v>46082</v>
      </c>
      <c r="C17" s="15">
        <v>46112</v>
      </c>
      <c r="D17" s="6" t="s">
        <v>42</v>
      </c>
      <c r="E17" s="11" t="s">
        <v>47</v>
      </c>
      <c r="F17" s="11" t="s">
        <v>48</v>
      </c>
      <c r="G17" s="7" t="s">
        <v>75</v>
      </c>
      <c r="H17" s="10" t="s">
        <v>44</v>
      </c>
      <c r="I17" s="14">
        <v>46100</v>
      </c>
      <c r="J17" s="8">
        <v>0.47916666666666669</v>
      </c>
      <c r="K17" s="6" t="s">
        <v>46</v>
      </c>
      <c r="L17" s="15">
        <v>46122</v>
      </c>
      <c r="M17" s="15">
        <v>46122</v>
      </c>
      <c r="N17" s="9" t="s">
        <v>45</v>
      </c>
    </row>
    <row r="18" spans="1:14" s="2" customFormat="1" x14ac:dyDescent="0.25">
      <c r="A18" s="9">
        <v>2026</v>
      </c>
      <c r="B18" s="15">
        <v>46082</v>
      </c>
      <c r="C18" s="15">
        <v>46112</v>
      </c>
      <c r="D18" s="12" t="s">
        <v>42</v>
      </c>
      <c r="E18" s="11" t="s">
        <v>76</v>
      </c>
      <c r="F18" s="11" t="s">
        <v>77</v>
      </c>
      <c r="G18" s="9" t="s">
        <v>78</v>
      </c>
      <c r="H18" s="10" t="s">
        <v>44</v>
      </c>
      <c r="I18" s="14">
        <v>46101</v>
      </c>
      <c r="J18" s="8">
        <v>0.41666666666666669</v>
      </c>
      <c r="K18" s="12" t="s">
        <v>46</v>
      </c>
      <c r="L18" s="15">
        <v>46122</v>
      </c>
      <c r="M18" s="15">
        <v>46122</v>
      </c>
      <c r="N18" s="9" t="s">
        <v>45</v>
      </c>
    </row>
    <row r="19" spans="1:14" s="2" customFormat="1" x14ac:dyDescent="0.25">
      <c r="A19" s="9">
        <v>2026</v>
      </c>
      <c r="B19" s="15">
        <v>46082</v>
      </c>
      <c r="C19" s="15">
        <v>46112</v>
      </c>
      <c r="D19" s="17" t="s">
        <v>42</v>
      </c>
      <c r="E19" s="11" t="s">
        <v>88</v>
      </c>
      <c r="F19" s="11" t="s">
        <v>89</v>
      </c>
      <c r="G19" s="9" t="s">
        <v>85</v>
      </c>
      <c r="H19" s="10" t="s">
        <v>86</v>
      </c>
      <c r="I19" s="14">
        <v>46104</v>
      </c>
      <c r="J19" s="8">
        <v>0.39583333333333331</v>
      </c>
      <c r="K19" s="17" t="s">
        <v>46</v>
      </c>
      <c r="L19" s="15">
        <v>46122</v>
      </c>
      <c r="M19" s="15">
        <v>46122</v>
      </c>
      <c r="N19" s="9" t="s">
        <v>45</v>
      </c>
    </row>
    <row r="20" spans="1:14" s="2" customFormat="1" x14ac:dyDescent="0.25">
      <c r="A20" s="9">
        <v>2026</v>
      </c>
      <c r="B20" s="15">
        <v>46082</v>
      </c>
      <c r="C20" s="15">
        <v>46112</v>
      </c>
      <c r="D20" s="17" t="s">
        <v>42</v>
      </c>
      <c r="E20" s="11" t="s">
        <v>90</v>
      </c>
      <c r="F20" s="11" t="s">
        <v>91</v>
      </c>
      <c r="G20" s="9" t="s">
        <v>92</v>
      </c>
      <c r="H20" s="10" t="s">
        <v>86</v>
      </c>
      <c r="I20" s="14">
        <v>46104</v>
      </c>
      <c r="J20" s="8">
        <v>0.45833333333333331</v>
      </c>
      <c r="K20" s="17" t="s">
        <v>46</v>
      </c>
      <c r="L20" s="15">
        <v>46122</v>
      </c>
      <c r="M20" s="15">
        <v>46122</v>
      </c>
      <c r="N20" s="9" t="s">
        <v>45</v>
      </c>
    </row>
    <row r="21" spans="1:14" s="2" customFormat="1" x14ac:dyDescent="0.25">
      <c r="A21" s="9">
        <v>2026</v>
      </c>
      <c r="B21" s="15">
        <v>46082</v>
      </c>
      <c r="C21" s="15">
        <v>46112</v>
      </c>
      <c r="D21" s="17" t="s">
        <v>42</v>
      </c>
      <c r="E21" s="11" t="s">
        <v>79</v>
      </c>
      <c r="F21" s="11" t="s">
        <v>80</v>
      </c>
      <c r="G21" s="9" t="s">
        <v>81</v>
      </c>
      <c r="H21" s="10" t="s">
        <v>44</v>
      </c>
      <c r="I21" s="14">
        <v>46104</v>
      </c>
      <c r="J21" s="8">
        <v>0.54166666666666663</v>
      </c>
      <c r="K21" s="17" t="s">
        <v>46</v>
      </c>
      <c r="L21" s="15">
        <v>46122</v>
      </c>
      <c r="M21" s="15">
        <v>46122</v>
      </c>
      <c r="N21" s="9" t="s">
        <v>45</v>
      </c>
    </row>
    <row r="22" spans="1:14" s="2" customFormat="1" x14ac:dyDescent="0.25">
      <c r="A22" s="9">
        <v>2026</v>
      </c>
      <c r="B22" s="15">
        <v>46082</v>
      </c>
      <c r="C22" s="15">
        <v>46112</v>
      </c>
      <c r="D22" s="17" t="s">
        <v>42</v>
      </c>
      <c r="E22" s="11" t="s">
        <v>82</v>
      </c>
      <c r="F22" s="11" t="s">
        <v>83</v>
      </c>
      <c r="G22" s="9" t="s">
        <v>84</v>
      </c>
      <c r="H22" s="10" t="s">
        <v>44</v>
      </c>
      <c r="I22" s="14">
        <v>46104</v>
      </c>
      <c r="J22" s="8">
        <v>0.58333333333333304</v>
      </c>
      <c r="K22" s="17" t="s">
        <v>46</v>
      </c>
      <c r="L22" s="15">
        <v>46122</v>
      </c>
      <c r="M22" s="15">
        <v>46122</v>
      </c>
      <c r="N22" s="9" t="s">
        <v>45</v>
      </c>
    </row>
    <row r="23" spans="1:14" s="2" customFormat="1" x14ac:dyDescent="0.25">
      <c r="A23" s="9">
        <v>2026</v>
      </c>
      <c r="B23" s="15">
        <v>46082</v>
      </c>
      <c r="C23" s="15">
        <v>46112</v>
      </c>
      <c r="D23" s="9" t="s">
        <v>42</v>
      </c>
      <c r="E23" s="11" t="s">
        <v>49</v>
      </c>
      <c r="F23" s="11" t="s">
        <v>50</v>
      </c>
      <c r="G23" s="9" t="s">
        <v>51</v>
      </c>
      <c r="H23" s="9" t="s">
        <v>44</v>
      </c>
      <c r="I23" s="15">
        <v>46105</v>
      </c>
      <c r="J23" s="8">
        <v>0.45833333333333331</v>
      </c>
      <c r="K23" s="9" t="s">
        <v>46</v>
      </c>
      <c r="L23" s="15">
        <v>46122</v>
      </c>
      <c r="M23" s="15">
        <v>46122</v>
      </c>
      <c r="N23" s="9" t="s">
        <v>45</v>
      </c>
    </row>
    <row r="24" spans="1:14" s="2" customFormat="1" x14ac:dyDescent="0.25">
      <c r="A24" s="9">
        <v>2026</v>
      </c>
      <c r="B24" s="15">
        <v>46082</v>
      </c>
      <c r="C24" s="15">
        <v>46112</v>
      </c>
      <c r="D24" s="6" t="s">
        <v>42</v>
      </c>
      <c r="E24" s="11" t="s">
        <v>93</v>
      </c>
      <c r="F24" s="11" t="s">
        <v>94</v>
      </c>
      <c r="G24" s="9" t="s">
        <v>95</v>
      </c>
      <c r="H24" s="10" t="s">
        <v>44</v>
      </c>
      <c r="I24" s="14">
        <v>46106</v>
      </c>
      <c r="J24" s="8">
        <v>0.47916666666666669</v>
      </c>
      <c r="K24" s="6" t="s">
        <v>46</v>
      </c>
      <c r="L24" s="15">
        <v>46122</v>
      </c>
      <c r="M24" s="15">
        <v>46122</v>
      </c>
      <c r="N24" s="9" t="s">
        <v>45</v>
      </c>
    </row>
    <row r="25" spans="1:14" s="2" customFormat="1" x14ac:dyDescent="0.25">
      <c r="A25" s="9">
        <v>2026</v>
      </c>
      <c r="B25" s="15">
        <v>46082</v>
      </c>
      <c r="C25" s="15">
        <v>46112</v>
      </c>
      <c r="D25" s="13" t="s">
        <v>42</v>
      </c>
      <c r="E25" s="11" t="s">
        <v>96</v>
      </c>
      <c r="F25" s="11" t="s">
        <v>97</v>
      </c>
      <c r="G25" s="9" t="s">
        <v>98</v>
      </c>
      <c r="H25" s="10" t="s">
        <v>44</v>
      </c>
      <c r="I25" s="14">
        <v>46106</v>
      </c>
      <c r="J25" s="8">
        <v>0.52083333333333337</v>
      </c>
      <c r="K25" s="13" t="s">
        <v>46</v>
      </c>
      <c r="L25" s="15">
        <v>46122</v>
      </c>
      <c r="M25" s="15">
        <v>46122</v>
      </c>
      <c r="N25" s="9" t="s">
        <v>45</v>
      </c>
    </row>
    <row r="26" spans="1:14" s="2" customFormat="1" x14ac:dyDescent="0.25">
      <c r="A26" s="9">
        <v>2026</v>
      </c>
      <c r="B26" s="15">
        <v>46082</v>
      </c>
      <c r="C26" s="15">
        <v>46112</v>
      </c>
      <c r="D26" s="6" t="s">
        <v>42</v>
      </c>
      <c r="E26" s="11" t="s">
        <v>105</v>
      </c>
      <c r="F26" s="11" t="s">
        <v>106</v>
      </c>
      <c r="G26" s="7" t="s">
        <v>99</v>
      </c>
      <c r="H26" s="7" t="s">
        <v>100</v>
      </c>
      <c r="I26" s="14">
        <v>46106</v>
      </c>
      <c r="J26" s="8">
        <v>0.75</v>
      </c>
      <c r="K26" s="6" t="s">
        <v>46</v>
      </c>
      <c r="L26" s="15">
        <v>46122</v>
      </c>
      <c r="M26" s="15">
        <v>46122</v>
      </c>
      <c r="N26" s="9" t="s">
        <v>45</v>
      </c>
    </row>
    <row r="27" spans="1:14" x14ac:dyDescent="0.25">
      <c r="A27" s="9">
        <v>2026</v>
      </c>
      <c r="B27" s="15">
        <v>46082</v>
      </c>
      <c r="C27" s="15">
        <v>46112</v>
      </c>
      <c r="D27" s="6" t="s">
        <v>42</v>
      </c>
      <c r="E27" s="11" t="s">
        <v>102</v>
      </c>
      <c r="F27" s="11" t="s">
        <v>103</v>
      </c>
      <c r="G27" s="7" t="s">
        <v>101</v>
      </c>
      <c r="H27" s="7" t="s">
        <v>44</v>
      </c>
      <c r="I27" s="14">
        <v>46107</v>
      </c>
      <c r="J27" s="8">
        <v>0.41666666666666669</v>
      </c>
      <c r="K27" s="6" t="s">
        <v>46</v>
      </c>
      <c r="L27" s="15">
        <v>46122</v>
      </c>
      <c r="M27" s="15">
        <v>46122</v>
      </c>
      <c r="N27" s="9" t="s">
        <v>45</v>
      </c>
    </row>
    <row r="28" spans="1:14" x14ac:dyDescent="0.25">
      <c r="A28" s="9">
        <v>2026</v>
      </c>
      <c r="B28" s="15">
        <v>46082</v>
      </c>
      <c r="C28" s="15">
        <v>46112</v>
      </c>
      <c r="D28" s="16" t="s">
        <v>42</v>
      </c>
      <c r="E28" s="11" t="s">
        <v>104</v>
      </c>
      <c r="F28" s="11" t="s">
        <v>108</v>
      </c>
      <c r="G28" s="7" t="s">
        <v>109</v>
      </c>
      <c r="H28" s="7" t="s">
        <v>44</v>
      </c>
      <c r="I28" s="14">
        <v>46111</v>
      </c>
      <c r="J28" s="8">
        <v>0.4375</v>
      </c>
      <c r="K28" s="16" t="s">
        <v>46</v>
      </c>
      <c r="L28" s="15">
        <v>46122</v>
      </c>
      <c r="M28" s="15">
        <v>46122</v>
      </c>
      <c r="N28" s="9" t="s">
        <v>45</v>
      </c>
    </row>
    <row r="29" spans="1:14" x14ac:dyDescent="0.25">
      <c r="J29" s="8"/>
    </row>
  </sheetData>
  <mergeCells count="7">
    <mergeCell ref="A6:N6"/>
    <mergeCell ref="A2:C2"/>
    <mergeCell ref="D2:F2"/>
    <mergeCell ref="G2:I2"/>
    <mergeCell ref="A3:C3"/>
    <mergeCell ref="D3:F3"/>
    <mergeCell ref="G3:I3"/>
  </mergeCells>
  <dataValidations count="1">
    <dataValidation type="list" allowBlank="1" showErrorMessage="1" sqref="D8:D184">
      <formula1>Hidden_13</formula1>
    </dataValidation>
  </dataValidations>
  <pageMargins left="0.7" right="0.7" top="0.75" bottom="0.75" header="0.3" footer="0.3"/>
  <pageSetup orientation="portrait"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ADirGral</cp:lastModifiedBy>
  <dcterms:created xsi:type="dcterms:W3CDTF">2024-03-21T16:49:08Z</dcterms:created>
  <dcterms:modified xsi:type="dcterms:W3CDTF">2026-04-10T19:08:33Z</dcterms:modified>
</cp:coreProperties>
</file>