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FFB1D30D-9396-451A-8AB5-F51EBD20A6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4">[1]Hidden_2!$A$1:$A$5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525">[1]Hidden_5!$A$1:$A$2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191029"/>
</workbook>
</file>

<file path=xl/calcChain.xml><?xml version="1.0" encoding="utf-8"?>
<calcChain xmlns="http://schemas.openxmlformats.org/spreadsheetml/2006/main">
  <c r="AD8" i="1" l="1"/>
  <c r="AD9" i="1"/>
  <c r="R8" i="1"/>
  <c r="S8" i="1"/>
  <c r="T8" i="1"/>
  <c r="U8" i="1"/>
  <c r="V8" i="1"/>
  <c r="W8" i="1"/>
  <c r="X8" i="1"/>
  <c r="Y8" i="1"/>
  <c r="Z8" i="1"/>
  <c r="AA8" i="1"/>
  <c r="AB8" i="1"/>
  <c r="AC8" i="1"/>
  <c r="R9" i="1"/>
  <c r="S9" i="1"/>
  <c r="T9" i="1"/>
  <c r="U9" i="1"/>
  <c r="V9" i="1"/>
  <c r="W9" i="1"/>
  <c r="X9" i="1"/>
  <c r="Y9" i="1"/>
  <c r="Z9" i="1"/>
  <c r="AA9" i="1"/>
  <c r="AB9" i="1"/>
  <c r="AC9" i="1"/>
  <c r="Q8" i="1"/>
  <c r="Q9" i="1"/>
  <c r="N8" i="1"/>
  <c r="N9" i="1"/>
  <c r="L9" i="1"/>
  <c r="H8" i="1"/>
  <c r="I8" i="1"/>
  <c r="H9" i="1"/>
  <c r="I9" i="1"/>
  <c r="E8" i="1"/>
  <c r="B4" i="10" s="1"/>
  <c r="F8" i="1"/>
  <c r="C4" i="10" s="1"/>
  <c r="G8" i="1"/>
  <c r="D4" i="10" s="1"/>
  <c r="E9" i="1"/>
  <c r="B5" i="10" s="1"/>
  <c r="F9" i="1"/>
  <c r="C5" i="10" s="1"/>
  <c r="G9" i="1"/>
  <c r="D5" i="10" s="1"/>
  <c r="A8" i="1"/>
  <c r="B8" i="1"/>
  <c r="C8" i="1"/>
  <c r="A9" i="1"/>
  <c r="B9" i="1"/>
  <c r="C9" i="1"/>
  <c r="L8" i="1" l="1"/>
</calcChain>
</file>

<file path=xl/sharedStrings.xml><?xml version="1.0" encoding="utf-8"?>
<sst xmlns="http://schemas.openxmlformats.org/spreadsheetml/2006/main" count="341" uniqueCount="224">
  <si>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</si>
  <si>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</si>
  <si>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</si>
  <si>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</si>
  <si>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</si>
  <si>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</si>
  <si>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</si>
  <si>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</si>
  <si>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</si>
  <si>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</si>
  <si>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</si>
  <si>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</si>
  <si>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</si>
  <si>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</si>
  <si>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</si>
  <si>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</si>
  <si>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</si>
  <si>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</si>
  <si>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</si>
  <si>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</si>
  <si>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</si>
  <si>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</si>
  <si>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</si>
  <si>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</si>
  <si>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</si>
  <si>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</si>
  <si>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</si>
  <si>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</si>
  <si>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</si>
  <si>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</si>
  <si>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</si>
  <si>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</si>
  <si>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</si>
  <si>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</si>
  <si>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</si>
  <si>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</si>
  <si>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</si>
  <si>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</si>
  <si>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</si>
  <si>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</si>
  <si>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</si>
  <si>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</si>
  <si>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</si>
  <si>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</si>
  <si>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</si>
  <si>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</si>
  <si>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</si>
  <si>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</si>
  <si>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</si>
  <si>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</si>
  <si>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</si>
  <si>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</si>
  <si>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</si>
  <si>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</si>
  <si>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</si>
  <si>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</si>
  <si>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</si>
  <si>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</si>
  <si>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</si>
  <si>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</si>
  <si>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</si>
  <si>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</si>
  <si>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</si>
  <si>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</si>
  <si>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</si>
  <si>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</si>
  <si>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</si>
  <si>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</si>
  <si>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</si>
  <si>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</si>
  <si>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</si>
  <si>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</si>
  <si>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</si>
  <si>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</si>
  <si>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</si>
  <si>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</si>
  <si>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</si>
  <si>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</si>
  <si>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</si>
  <si>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</si>
  <si>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</si>
  <si>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</si>
  <si>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</si>
  <si>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</si>
  <si>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</si>
  <si>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</si>
  <si>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</si>
  <si>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</si>
  <si>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</si>
  <si>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</si>
  <si>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</si>
  <si>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</si>
  <si>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</si>
  <si>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</si>
  <si>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</si>
  <si>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</si>
  <si>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</si>
  <si>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</si>
  <si>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</si>
  <si>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</si>
  <si>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</si>
  <si>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</si>
  <si>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</si>
  <si>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</si>
  <si>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</si>
  <si>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</si>
  <si>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</si>
  <si>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</si>
  <si>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</si>
  <si>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</si>
  <si>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</si>
  <si>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</si>
  <si>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</si>
  <si>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</si>
  <si>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</si>
  <si>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</si>
  <si>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</si>
  <si>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</si>
  <si>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</si>
  <si>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</si>
  <si>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</si>
  <si>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</si>
  <si>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</si>
  <si>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</si>
  <si>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</si>
  <si>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</si>
  <si>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</si>
  <si>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</si>
  <si>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</si>
  <si>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</si>
  <si>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</si>
  <si>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</si>
  <si>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</si>
  <si>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</si>
  <si>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</si>
  <si>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</si>
  <si>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</si>
  <si>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</si>
  <si>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</si>
  <si>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</si>
  <si>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</si>
  <si>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</si>
  <si>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</si>
  <si>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</si>
  <si>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</si>
  <si>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</si>
  <si>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</si>
  <si>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</si>
  <si>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</si>
  <si>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</si>
  <si>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</si>
  <si>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</si>
  <si>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</si>
  <si>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</si>
  <si>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</si>
  <si>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</si>
  <si>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</si>
  <si>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</si>
  <si>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</si>
  <si>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</si>
  <si>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</si>
  <si>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</si>
  <si>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</si>
  <si>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</si>
  <si>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</si>
  <si>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</si>
  <si>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</si>
  <si>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</si>
  <si>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</si>
  <si>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</si>
  <si>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</si>
  <si>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</si>
  <si>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</si>
  <si>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</si>
  <si>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</si>
  <si>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</si>
  <si>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</si>
  <si>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</si>
  <si>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</si>
  <si>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</si>
  <si>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</si>
  <si>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</si>
  <si>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</si>
  <si>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</si>
  <si>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</si>
  <si>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</si>
  <si>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</si>
  <si>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</si>
  <si>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</si>
  <si>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</si>
  <si>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</si>
  <si>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</si>
  <si>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</si>
  <si>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</si>
  <si>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</si>
  <si>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</si>
  <si>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</si>
  <si>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</si>
  <si>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</si>
  <si>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</si>
  <si>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</si>
  <si>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</si>
  <si>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</si>
  <si>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</si>
  <si>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</si>
  <si>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</si>
  <si>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</si>
  <si>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</si>
  <si>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</si>
  <si>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</si>
  <si>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</si>
  <si>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</si>
  <si>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</si>
  <si>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</si>
  <si>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</si>
  <si>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</si>
  <si>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</si>
  <si>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</si>
  <si>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</si>
  <si>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NINGUNA</t>
  </si>
  <si>
    <t>COORDINACION DE DESARROLLO SOCIAL RAMO 33</t>
  </si>
  <si>
    <t>SAN LUIS POTOSI</t>
  </si>
  <si>
    <t>OBRA PUBLICA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</si>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</sst>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%20JULIA\Desktop\ADMON%202024-2027\2026\TRANSPARENCIA\JUNIO%20%202026\84\84XXXIV.xlsx" TargetMode="External"/><Relationship Id="rId1" Type="http://schemas.openxmlformats.org/officeDocument/2006/relationships/externalLinkPath" Target="/Users/ANA%20JULIA/Desktop/ADMON%202024-2027/2026/TRANSPARENCIA/JULIO%20%202026%20-/84/84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>
        <row r="8">
          <cell r="A8">
            <v>2026</v>
          </cell>
          <cell r="B8">
            <v>46204</v>
          </cell>
          <cell r="C8">
            <v>46234</v>
          </cell>
          <cell r="E8" t="str">
            <v>Obra pública</v>
          </cell>
          <cell r="F8" t="str">
            <v>Nacional</v>
          </cell>
          <cell r="W8" t="str">
            <v>LUIS ALFONSO</v>
          </cell>
          <cell r="X8" t="str">
            <v>TORRES</v>
          </cell>
          <cell r="Y8" t="str">
            <v>MENDEZ</v>
          </cell>
          <cell r="Z8" t="str">
            <v>Hombre</v>
          </cell>
          <cell r="AA8" t="str">
            <v>CHU CONSTRUCCIONES HUASTECA UNIDA, S.A. DE C.V.</v>
          </cell>
          <cell r="AC8" t="str">
            <v>CCH210707CN6</v>
          </cell>
          <cell r="AD8" t="str">
            <v>Callejón</v>
          </cell>
          <cell r="AE8" t="str">
            <v>DE LAS FLORES</v>
          </cell>
          <cell r="AF8">
            <v>185</v>
          </cell>
          <cell r="AG8">
            <v>0</v>
          </cell>
          <cell r="AH8" t="str">
            <v>Colonia</v>
          </cell>
          <cell r="AI8" t="str">
            <v>REYITOS</v>
          </cell>
          <cell r="AJ8">
            <v>24</v>
          </cell>
          <cell r="AK8" t="str">
            <v>SAN LUIS POTOSI</v>
          </cell>
          <cell r="AL8">
            <v>24</v>
          </cell>
          <cell r="AM8" t="str">
            <v>SAN LUIS POTOSI</v>
          </cell>
          <cell r="AN8">
            <v>24</v>
          </cell>
          <cell r="AO8" t="str">
            <v>San Luis Potosí</v>
          </cell>
          <cell r="AP8">
            <v>78170</v>
          </cell>
        </row>
        <row r="9">
          <cell r="A9">
            <v>2026</v>
          </cell>
          <cell r="B9">
            <v>46204</v>
          </cell>
          <cell r="C9">
            <v>46234</v>
          </cell>
          <cell r="E9" t="str">
            <v>Obra pública</v>
          </cell>
          <cell r="F9" t="str">
            <v>Nacional</v>
          </cell>
          <cell r="W9" t="str">
            <v>JOSE DE JESUS</v>
          </cell>
          <cell r="X9" t="str">
            <v>ALMENDAREZ</v>
          </cell>
          <cell r="Y9" t="str">
            <v>PICAZO</v>
          </cell>
          <cell r="Z9" t="str">
            <v>Hombre</v>
          </cell>
          <cell r="AA9" t="str">
            <v>HERRERIA CIVIL 2024 DE SAN LUIS, S.A. DE C.V</v>
          </cell>
          <cell r="AC9" t="str">
            <v>HCD241128PN1</v>
          </cell>
          <cell r="AD9" t="str">
            <v>Calle</v>
          </cell>
          <cell r="AE9" t="str">
            <v>VICENTE GUERRERO</v>
          </cell>
          <cell r="AF9">
            <v>130</v>
          </cell>
          <cell r="AG9">
            <v>0</v>
          </cell>
          <cell r="AH9" t="str">
            <v>Colonia</v>
          </cell>
          <cell r="AI9" t="str">
            <v>SAN NICOLAS DE LOS JASSO</v>
          </cell>
          <cell r="AJ9">
            <v>24</v>
          </cell>
          <cell r="AK9" t="str">
            <v>SAN LUIS POTOSI</v>
          </cell>
          <cell r="AL9">
            <v>24</v>
          </cell>
          <cell r="AM9" t="str">
            <v>SAN LUIS POTOSI</v>
          </cell>
          <cell r="AN9">
            <v>24</v>
          </cell>
          <cell r="AO9" t="str">
            <v>San Luis Potosí</v>
          </cell>
          <cell r="AP9">
            <v>78420</v>
          </cell>
        </row>
      </sheetData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O%20SE%20GENERO\JULIO%20%202026.docx" TargetMode="External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S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/>
      <c r="H7" s="2"/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  <c r="AR7" s="2" t="s">
        <v>103</v>
      </c>
      <c r="AS7" s="2" t="s">
        <v>104</v>
      </c>
      <c r="AT7" s="2" t="s">
        <v>105</v>
      </c>
      <c r="AU7" s="2" t="s">
        <v>106</v>
      </c>
      <c r="AV7" s="2" t="s">
        <v>107</v>
      </c>
    </row>
    <row r="8" spans="1:48" x14ac:dyDescent="0.25">
      <c r="A8">
        <f>'[1]Reporte de Formatos'!A8</f>
        <v>2026</v>
      </c>
      <c r="B8" s="3">
        <f>'[1]Reporte de Formatos'!B8</f>
        <v>46204</v>
      </c>
      <c r="C8" s="3">
        <f>'[1]Reporte de Formatos'!C8</f>
        <v>46234</v>
      </c>
      <c r="D8" t="s">
        <v>108</v>
      </c>
      <c r="E8" t="str">
        <f>'[1]Reporte de Formatos'!W8</f>
        <v>LUIS ALFONSO</v>
      </c>
      <c r="F8" t="str">
        <f>'[1]Reporte de Formatos'!X8</f>
        <v>TORRES</v>
      </c>
      <c r="G8" t="str">
        <f>'[1]Reporte de Formatos'!Y8</f>
        <v>MENDEZ</v>
      </c>
      <c r="H8" t="str">
        <f>'[1]Reporte de Formatos'!Z8</f>
        <v>Hombre</v>
      </c>
      <c r="I8" t="str">
        <f>'[1]Reporte de Formatos'!AA8</f>
        <v>CHU CONSTRUCCIONES HUASTECA UNIDA, S.A. DE C.V.</v>
      </c>
      <c r="J8">
        <v>1</v>
      </c>
      <c r="K8" t="s">
        <v>222</v>
      </c>
      <c r="L8" t="str">
        <f>'[1]Reporte de Formatos'!F8</f>
        <v>Nacional</v>
      </c>
      <c r="M8" t="s">
        <v>218</v>
      </c>
      <c r="N8" t="str">
        <f>'[1]Reporte de Formatos'!AC8</f>
        <v>CCH210707CN6</v>
      </c>
      <c r="O8" s="6" t="s">
        <v>221</v>
      </c>
      <c r="P8" t="s">
        <v>146</v>
      </c>
      <c r="Q8" t="str">
        <f>'[1]Reporte de Formatos'!E8</f>
        <v>Obra pública</v>
      </c>
      <c r="R8" t="str">
        <f>'[1]Reporte de Formatos'!AD8</f>
        <v>Callejón</v>
      </c>
      <c r="S8" t="str">
        <f>'[1]Reporte de Formatos'!AE8</f>
        <v>DE LAS FLORES</v>
      </c>
      <c r="T8" s="6">
        <f>'[1]Reporte de Formatos'!AF8</f>
        <v>185</v>
      </c>
      <c r="U8">
        <f>'[1]Reporte de Formatos'!AG8</f>
        <v>0</v>
      </c>
      <c r="V8" t="str">
        <f>'[1]Reporte de Formatos'!AH8</f>
        <v>Colonia</v>
      </c>
      <c r="W8" t="str">
        <f>'[1]Reporte de Formatos'!AI8</f>
        <v>REYITOS</v>
      </c>
      <c r="X8">
        <f>'[1]Reporte de Formatos'!AJ8</f>
        <v>24</v>
      </c>
      <c r="Y8" t="str">
        <f>'[1]Reporte de Formatos'!AK8</f>
        <v>SAN LUIS POTOSI</v>
      </c>
      <c r="Z8">
        <f>'[1]Reporte de Formatos'!AL8</f>
        <v>24</v>
      </c>
      <c r="AA8" t="str">
        <f>'[1]Reporte de Formatos'!AM8</f>
        <v>SAN LUIS POTOSI</v>
      </c>
      <c r="AB8">
        <f>'[1]Reporte de Formatos'!AN8</f>
        <v>24</v>
      </c>
      <c r="AC8" t="str">
        <f>'[1]Reporte de Formatos'!AO8</f>
        <v>San Luis Potosí</v>
      </c>
      <c r="AD8">
        <f>'[1]Reporte de Formatos'!AP8</f>
        <v>78170</v>
      </c>
      <c r="AE8" t="s">
        <v>218</v>
      </c>
      <c r="AF8" t="s">
        <v>218</v>
      </c>
      <c r="AG8" t="s">
        <v>218</v>
      </c>
      <c r="AH8" t="s">
        <v>218</v>
      </c>
      <c r="AI8" t="s">
        <v>218</v>
      </c>
      <c r="AJ8" t="s">
        <v>218</v>
      </c>
      <c r="AK8" t="s">
        <v>218</v>
      </c>
      <c r="AL8" t="s">
        <v>218</v>
      </c>
      <c r="AM8" t="s">
        <v>218</v>
      </c>
      <c r="AN8" t="s">
        <v>218</v>
      </c>
      <c r="AO8" t="s">
        <v>218</v>
      </c>
      <c r="AP8" t="s">
        <v>218</v>
      </c>
      <c r="AQ8" t="s">
        <v>218</v>
      </c>
      <c r="AR8" s="5" t="s">
        <v>223</v>
      </c>
      <c r="AS8" s="5" t="s">
        <v>223</v>
      </c>
      <c r="AT8" t="s">
        <v>220</v>
      </c>
      <c r="AU8" s="3">
        <v>46244</v>
      </c>
      <c r="AV8" s="7" t="s">
        <v>219</v>
      </c>
    </row>
    <row r="9" spans="1:48" x14ac:dyDescent="0.25">
      <c r="A9">
        <f>'[1]Reporte de Formatos'!A9</f>
        <v>2026</v>
      </c>
      <c r="B9" s="3">
        <f>'[1]Reporte de Formatos'!B9</f>
        <v>46204</v>
      </c>
      <c r="C9" s="3">
        <f>'[1]Reporte de Formatos'!C9</f>
        <v>46234</v>
      </c>
      <c r="D9" t="s">
        <v>108</v>
      </c>
      <c r="E9" t="str">
        <f>'[1]Reporte de Formatos'!W9</f>
        <v>JOSE DE JESUS</v>
      </c>
      <c r="F9" t="str">
        <f>'[1]Reporte de Formatos'!X9</f>
        <v>ALMENDAREZ</v>
      </c>
      <c r="G9" t="str">
        <f>'[1]Reporte de Formatos'!Y9</f>
        <v>PICAZO</v>
      </c>
      <c r="H9" t="str">
        <f>'[1]Reporte de Formatos'!Z9</f>
        <v>Hombre</v>
      </c>
      <c r="I9" t="str">
        <f>'[1]Reporte de Formatos'!AA9</f>
        <v>HERRERIA CIVIL 2024 DE SAN LUIS, S.A. DE C.V</v>
      </c>
      <c r="J9">
        <v>2</v>
      </c>
      <c r="K9" t="s">
        <v>222</v>
      </c>
      <c r="L9" t="str">
        <f>'[1]Reporte de Formatos'!F9</f>
        <v>Nacional</v>
      </c>
      <c r="M9" t="s">
        <v>218</v>
      </c>
      <c r="N9" t="str">
        <f>'[1]Reporte de Formatos'!AC9</f>
        <v>HCD241128PN1</v>
      </c>
      <c r="O9" s="6" t="s">
        <v>221</v>
      </c>
      <c r="P9" t="s">
        <v>146</v>
      </c>
      <c r="Q9" t="str">
        <f>'[1]Reporte de Formatos'!E9</f>
        <v>Obra pública</v>
      </c>
      <c r="R9" t="str">
        <f>'[1]Reporte de Formatos'!AD9</f>
        <v>Calle</v>
      </c>
      <c r="S9" t="str">
        <f>'[1]Reporte de Formatos'!AE9</f>
        <v>VICENTE GUERRERO</v>
      </c>
      <c r="T9" s="6">
        <f>'[1]Reporte de Formatos'!AF9</f>
        <v>130</v>
      </c>
      <c r="U9">
        <f>'[1]Reporte de Formatos'!AG9</f>
        <v>0</v>
      </c>
      <c r="V9" t="str">
        <f>'[1]Reporte de Formatos'!AH9</f>
        <v>Colonia</v>
      </c>
      <c r="W9" t="str">
        <f>'[1]Reporte de Formatos'!AI9</f>
        <v>SAN NICOLAS DE LOS JASSO</v>
      </c>
      <c r="X9">
        <f>'[1]Reporte de Formatos'!AJ9</f>
        <v>24</v>
      </c>
      <c r="Y9" t="str">
        <f>'[1]Reporte de Formatos'!AK9</f>
        <v>SAN LUIS POTOSI</v>
      </c>
      <c r="Z9">
        <f>'[1]Reporte de Formatos'!AL9</f>
        <v>24</v>
      </c>
      <c r="AA9" t="str">
        <f>'[1]Reporte de Formatos'!AM9</f>
        <v>SAN LUIS POTOSI</v>
      </c>
      <c r="AB9">
        <f>'[1]Reporte de Formatos'!AN9</f>
        <v>24</v>
      </c>
      <c r="AC9" t="str">
        <f>'[1]Reporte de Formatos'!AO9</f>
        <v>San Luis Potosí</v>
      </c>
      <c r="AD9">
        <f>'[1]Reporte de Formatos'!AP9</f>
        <v>78420</v>
      </c>
      <c r="AE9" t="s">
        <v>218</v>
      </c>
      <c r="AF9" t="s">
        <v>218</v>
      </c>
      <c r="AG9" t="s">
        <v>218</v>
      </c>
      <c r="AH9" t="s">
        <v>218</v>
      </c>
      <c r="AI9" t="s">
        <v>218</v>
      </c>
      <c r="AJ9" t="s">
        <v>218</v>
      </c>
      <c r="AK9" t="s">
        <v>218</v>
      </c>
      <c r="AL9" t="s">
        <v>218</v>
      </c>
      <c r="AM9" t="s">
        <v>218</v>
      </c>
      <c r="AN9" t="s">
        <v>218</v>
      </c>
      <c r="AO9" t="s">
        <v>218</v>
      </c>
      <c r="AP9" t="s">
        <v>218</v>
      </c>
      <c r="AQ9" t="s">
        <v>218</v>
      </c>
      <c r="AR9" s="5" t="s">
        <v>223</v>
      </c>
      <c r="AS9" s="5" t="s">
        <v>223</v>
      </c>
      <c r="AT9" t="s">
        <v>220</v>
      </c>
      <c r="AU9" s="3">
        <v>46244</v>
      </c>
      <c r="AV9" s="7" t="s">
        <v>219</v>
      </c>
    </row>
    <row r="10" spans="1:48" x14ac:dyDescent="0.25">
      <c r="B10" s="3"/>
      <c r="C10" s="3"/>
      <c r="O10" s="6"/>
      <c r="T10" s="6"/>
      <c r="AR10" s="5"/>
      <c r="AS10" s="5"/>
      <c r="AV10" s="7"/>
    </row>
    <row r="11" spans="1:48" x14ac:dyDescent="0.25">
      <c r="B11" s="3"/>
      <c r="C11" s="3"/>
      <c r="O11" s="6"/>
      <c r="AR11" s="5"/>
      <c r="AS11" s="5"/>
      <c r="AV11" s="7"/>
    </row>
    <row r="12" spans="1:48" x14ac:dyDescent="0.25">
      <c r="B12" s="3"/>
      <c r="C12" s="3"/>
      <c r="O12" s="6"/>
      <c r="AR12" s="5"/>
      <c r="AS12" s="5"/>
      <c r="AV12" s="7"/>
    </row>
    <row r="13" spans="1:48" x14ac:dyDescent="0.25">
      <c r="B13" s="3"/>
      <c r="C13" s="3"/>
      <c r="O13" s="6"/>
      <c r="AR13" s="5"/>
      <c r="AS13" s="5"/>
      <c r="AV13" s="4"/>
    </row>
    <row r="14" spans="1:48" x14ac:dyDescent="0.25">
      <c r="B14" s="3"/>
      <c r="C14" s="3"/>
      <c r="O14" s="6"/>
      <c r="AR14" s="5"/>
      <c r="AS14" s="5"/>
      <c r="AV14" s="4"/>
    </row>
    <row r="15" spans="1:48" x14ac:dyDescent="0.25">
      <c r="B15" s="3"/>
      <c r="C15" s="3"/>
      <c r="O15" s="6"/>
      <c r="AR15" s="5"/>
      <c r="AS15" s="5"/>
      <c r="AV15" s="4"/>
    </row>
    <row r="16" spans="1:48" x14ac:dyDescent="0.25">
      <c r="B16" s="3"/>
      <c r="C16" s="3"/>
      <c r="O16" s="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R16:R189" xr:uid="{00000000-0002-0000-0000-000005000000}">
      <formula1>Hidden_617</formula1>
    </dataValidation>
    <dataValidation type="list" allowBlank="1" showErrorMessage="1" sqref="V16:V189" xr:uid="{00000000-0002-0000-0000-000006000000}">
      <formula1>Hidden_721</formula1>
    </dataValidation>
    <dataValidation type="list" allowBlank="1" showErrorMessage="1" sqref="R8:R15" xr:uid="{ED7E67DE-F86D-412D-94BA-BF54D1EA6000}">
      <formula1>Hidden_629</formula1>
    </dataValidation>
    <dataValidation type="list" allowBlank="1" showErrorMessage="1" sqref="V8:V15" xr:uid="{AF490C75-19A0-435F-ACF2-BB4D48CC8B91}">
      <formula1>Hidden_733</formula1>
    </dataValidation>
    <dataValidation type="list" allowBlank="1" showErrorMessage="1" sqref="D8:D189" xr:uid="{00000000-0002-0000-0000-000000000000}">
      <formula1>Hidden_13</formula1>
    </dataValidation>
    <dataValidation type="list" allowBlank="1" showErrorMessage="1" sqref="H17:H189" xr:uid="{00000000-0002-0000-0000-000001000000}">
      <formula1>Hidden_27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17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  <dataValidation type="list" allowBlank="1" showErrorMessage="1" sqref="AC16:AC189" xr:uid="{00000000-0002-0000-0000-000007000000}">
      <formula1>Hidden_828</formula1>
    </dataValidation>
    <dataValidation type="list" allowBlank="1" showErrorMessage="1" sqref="Q8:Q15" xr:uid="{663E5ED7-4EEB-4B92-ACD6-E360844DBC10}">
      <formula1>Hidden_24</formula1>
    </dataValidation>
    <dataValidation type="list" allowBlank="1" showErrorMessage="1" sqref="H8:H16" xr:uid="{677DCDE4-7280-4ECE-B35E-43878F744EAC}">
      <formula1>Hidden_525</formula1>
    </dataValidation>
    <dataValidation type="list" allowBlank="1" showErrorMessage="1" sqref="AC8:AC15" xr:uid="{41DD1148-183B-4641-BBBC-1EE4AA2F9F31}">
      <formula1>Hidden_840</formula1>
    </dataValidation>
  </dataValidations>
  <hyperlinks>
    <hyperlink ref="AR8" r:id="rId1" display="NO SE GENERO\JULIO  2026.docx" xr:uid="{A5999E09-4D12-4F04-9013-7B42DBDFEF6C}"/>
    <hyperlink ref="AR9" r:id="rId2" display="NO SE GENERO\JULIO  2026.docx" xr:uid="{B70DBCA0-0E08-4E5F-8CA3-376BF0BFA9BC}"/>
    <hyperlink ref="AS8" r:id="rId3" display="NO SE GENERO\JULIO  2026.docx" xr:uid="{82659D98-95D7-486C-AD80-589BDF408281}"/>
    <hyperlink ref="AS9" r:id="rId4" display="NO SE GENERO\JULIO  2026.docx" xr:uid="{920D235E-A5E9-4EBC-A83A-A44375C35F03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8" sqref="E8"/>
    </sheetView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12" sqref="F12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211</v>
      </c>
      <c r="C2" t="s">
        <v>212</v>
      </c>
      <c r="D2" t="s">
        <v>213</v>
      </c>
    </row>
    <row r="3" spans="1:4" x14ac:dyDescent="0.25">
      <c r="A3" s="1" t="s">
        <v>214</v>
      </c>
      <c r="B3" s="1" t="s">
        <v>215</v>
      </c>
      <c r="C3" s="1" t="s">
        <v>216</v>
      </c>
      <c r="D3" s="1" t="s">
        <v>217</v>
      </c>
    </row>
    <row r="4" spans="1:4" x14ac:dyDescent="0.25">
      <c r="A4">
        <v>1</v>
      </c>
      <c r="B4" t="str">
        <f>'Reporte de Formatos'!E8</f>
        <v>LUIS ALFONSO</v>
      </c>
      <c r="C4" t="str">
        <f>'Reporte de Formatos'!F8</f>
        <v>TORRES</v>
      </c>
      <c r="D4" t="str">
        <f>'Reporte de Formatos'!G8</f>
        <v>MENDEZ</v>
      </c>
    </row>
    <row r="5" spans="1:4" x14ac:dyDescent="0.25">
      <c r="A5">
        <v>2</v>
      </c>
      <c r="B5" t="str">
        <f>'Reporte de Formatos'!E9</f>
        <v>JOSE DE JESUS</v>
      </c>
      <c r="C5" t="str">
        <f>'Reporte de Formatos'!F9</f>
        <v>ALMENDAREZ</v>
      </c>
      <c r="D5" t="str">
        <f>'Reporte de Formatos'!G9</f>
        <v>PICAZO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2024-03-21T16:53:34Z</dcterms:created>
  <dcterms:modified xsi:type="dcterms:W3CDTF">2026-08-10T19:57:18Z</dcterms:modified>
</cp:coreProperties>
</file>