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BRIL 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27" i="1" l="1"/>
  <c r="M29" i="1"/>
  <c r="M28" i="1"/>
  <c r="M26" i="1"/>
  <c r="M25" i="1"/>
  <c r="M24" i="1"/>
  <c r="M23" i="1"/>
  <c r="M17" i="1"/>
  <c r="M22" i="1"/>
  <c r="M21" i="1"/>
  <c r="M20" i="1"/>
  <c r="M19" i="1"/>
  <c r="M18" i="1"/>
  <c r="M16" i="1"/>
  <c r="M15" i="1"/>
  <c r="M14" i="1"/>
  <c r="M12" i="1"/>
  <c r="M8" i="1" l="1"/>
  <c r="M10" i="1"/>
  <c r="M11" i="1"/>
  <c r="M13" i="1"/>
  <c r="M9" i="1"/>
</calcChain>
</file>

<file path=xl/sharedStrings.xml><?xml version="1.0" encoding="utf-8"?>
<sst xmlns="http://schemas.openxmlformats.org/spreadsheetml/2006/main" count="410" uniqueCount="183">
  <si>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</si>
  <si>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</si>
  <si>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</si>
  <si>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</si>
  <si>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</si>
  <si>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</si>
  <si>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</si>
  <si>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</si>
  <si>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</si>
  <si>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</si>
  <si>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</si>
  <si>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</si>
  <si>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</si>
  <si>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</si>
  <si>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</si>
  <si>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</si>
  <si>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</si>
  <si>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</si>
  <si>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</si>
  <si>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</si>
  <si>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</si>
  <si>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</si>
  <si>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</si>
  <si>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</si>
  <si>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</si>
  <si>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</si>
  <si>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</si>
  <si>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</si>
  <si>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</si>
  <si>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</si>
  <si>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</si>
  <si>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</si>
  <si>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</si>
  <si>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</si>
  <si>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</si>
  <si>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</si>
  <si>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</si>
  <si>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</si>
  <si>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</si>
  <si>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</si>
  <si>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</si>
  <si>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</si>
  <si>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</si>
  <si>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</si>
  <si>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</si>
  <si>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</si>
  <si>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</si>
  <si>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</si>
  <si>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</si>
  <si>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</si>
  <si>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</si>
  <si>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</si>
  <si>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</si>
  <si>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</si>
  <si>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</si>
  <si>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</si>
  <si>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</si>
  <si>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</si>
  <si>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</si>
  <si>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</si>
  <si>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</si>
  <si>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</si>
  <si>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</si>
  <si>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</si>
  <si>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</si>
  <si>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</si>
  <si>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</si>
  <si>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</si>
  <si>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</si>
  <si>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</si>
  <si>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</si>
  <si>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</si>
  <si>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</si>
  <si>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MARTINEZ</t>
  </si>
  <si>
    <t>HERNANDEZ</t>
  </si>
  <si>
    <t>12000</t>
  </si>
  <si>
    <t>15000</t>
  </si>
  <si>
    <t>18000</t>
  </si>
  <si>
    <t>GUTIERREZ</t>
  </si>
  <si>
    <t>ROMERO</t>
  </si>
  <si>
    <t>3355</t>
  </si>
  <si>
    <t>3356</t>
  </si>
  <si>
    <t>3357</t>
  </si>
  <si>
    <t>3358</t>
  </si>
  <si>
    <t>3359</t>
  </si>
  <si>
    <t>3360</t>
  </si>
  <si>
    <t>3361</t>
  </si>
  <si>
    <t>3362</t>
  </si>
  <si>
    <t>3363</t>
  </si>
  <si>
    <t>3364</t>
  </si>
  <si>
    <t>3365</t>
  </si>
  <si>
    <t>3366</t>
  </si>
  <si>
    <t>3367</t>
  </si>
  <si>
    <t>3368</t>
  </si>
  <si>
    <t>3369</t>
  </si>
  <si>
    <t>3370</t>
  </si>
  <si>
    <t>3371</t>
  </si>
  <si>
    <t>3372</t>
  </si>
  <si>
    <t>3373</t>
  </si>
  <si>
    <t>3374</t>
  </si>
  <si>
    <t>3375</t>
  </si>
  <si>
    <t>CELIA</t>
  </si>
  <si>
    <t>RIVERA</t>
  </si>
  <si>
    <t>CARDONA</t>
  </si>
  <si>
    <t>KENER ABDIEL</t>
  </si>
  <si>
    <t>ARRIAGA</t>
  </si>
  <si>
    <t>IBARRA</t>
  </si>
  <si>
    <t>JUANA MARIA</t>
  </si>
  <si>
    <t>OVIEDO</t>
  </si>
  <si>
    <t>PAZ</t>
  </si>
  <si>
    <t>ELIUD</t>
  </si>
  <si>
    <t>PACHECO</t>
  </si>
  <si>
    <t>RAYON</t>
  </si>
  <si>
    <t>LESLI YAHAIRA</t>
  </si>
  <si>
    <t>SANDOVAL</t>
  </si>
  <si>
    <t>ANA MARIA</t>
  </si>
  <si>
    <t>NAVARRO</t>
  </si>
  <si>
    <t>DIMAS</t>
  </si>
  <si>
    <t>EDUARDO</t>
  </si>
  <si>
    <t>ORTIZ</t>
  </si>
  <si>
    <t>ROCHA</t>
  </si>
  <si>
    <t>ANGEL SANTIAGO</t>
  </si>
  <si>
    <t>CERVANTES</t>
  </si>
  <si>
    <t>LUNA</t>
  </si>
  <si>
    <t>GRISELDA YADIRA</t>
  </si>
  <si>
    <t>DANIELA BRISEY</t>
  </si>
  <si>
    <t>ALVARADO</t>
  </si>
  <si>
    <t>ALMA BEATRIZ MARGARITA</t>
  </si>
  <si>
    <t>GARCIA</t>
  </si>
  <si>
    <t>ZAVALA</t>
  </si>
  <si>
    <t>ALFONSO</t>
  </si>
  <si>
    <t>VEGA</t>
  </si>
  <si>
    <t>DURAN</t>
  </si>
  <si>
    <t>LUIS ARNULFO</t>
  </si>
  <si>
    <t>BELTRAN</t>
  </si>
  <si>
    <t>JUAN JOSE DE LIMA</t>
  </si>
  <si>
    <t>MEZA</t>
  </si>
  <si>
    <t>NOYOLA</t>
  </si>
  <si>
    <t>GAEL ALEJANDRO</t>
  </si>
  <si>
    <t>MORALES</t>
  </si>
  <si>
    <t>GIOVANNY DE JESUS</t>
  </si>
  <si>
    <t>BRAVO</t>
  </si>
  <si>
    <t>TAPIA</t>
  </si>
  <si>
    <t>VILLAGRAN</t>
  </si>
  <si>
    <t>MAURICIO</t>
  </si>
  <si>
    <t>JOSE OCTAVIO</t>
  </si>
  <si>
    <t>CANO</t>
  </si>
  <si>
    <t>NALLELI ALEJANDRA</t>
  </si>
  <si>
    <t>BUSTAMANTE</t>
  </si>
  <si>
    <t>MORENO</t>
  </si>
  <si>
    <t>MARIA TERESA DE JESUS</t>
  </si>
  <si>
    <t>ACEVEDO</t>
  </si>
  <si>
    <t>SERGIO ADRIAN</t>
  </si>
  <si>
    <t>CLAUDIA VIANEY</t>
  </si>
  <si>
    <t>CASTRO</t>
  </si>
  <si>
    <t>CARVAJAL</t>
  </si>
  <si>
    <t>9000</t>
  </si>
  <si>
    <t>25000</t>
  </si>
  <si>
    <t>http://www.cegaipslp.org.mx/HV2020.nsf/nombre_de_la_vista/B57A24A526661EDB86258528006C827D/$File/2026.pdf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</si>
  <si>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</si>
  <si>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</si>
  <si>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</si>
  <si>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</si>
  <si>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</si>
  <si>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</si>
  <si>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</si>
  <si>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</si>
  <si>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</si>
  <si>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</si>
  <si>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</si>
  <si>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</si>
  <si>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</si>
  <si>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</si>
  <si>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</si>
  <si>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</si>
  <si>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</si>
  <si>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</si>
  <si>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</si>
  <si>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</si>
  <si>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</si>
  <si>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http://www.municipiosoledad.gob.mx/transparencia/83</t>
  </si>
  <si>
    <t>RECURSOS HUMANOS</t>
  </si>
  <si>
    <t>En el campo Prestaciones, en su caso no se genera información ya que no se otorgan al personal contratado en el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</si>
</sst>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 applyAlignment="1">
      <alignment horizontal="right" vertical="center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2" workbookViewId="0">
      <selection activeCell="A2" sqref="A2:XF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46082</v>
      </c>
      <c r="C8" s="4">
        <v>46112</v>
      </c>
      <c r="D8" t="s">
        <v>63</v>
      </c>
      <c r="E8" t="s">
        <v>70</v>
      </c>
      <c r="F8" t="s">
        <v>101</v>
      </c>
      <c r="G8" t="s">
        <v>102</v>
      </c>
      <c r="H8" t="s">
        <v>103</v>
      </c>
      <c r="I8" s="3" t="s">
        <v>65</v>
      </c>
      <c r="J8" s="3">
        <v>3354</v>
      </c>
      <c r="K8" s="10" t="s">
        <v>158</v>
      </c>
      <c r="L8" s="4">
        <v>46064</v>
      </c>
      <c r="M8" s="4">
        <f>L8+120</f>
        <v>46184</v>
      </c>
      <c r="N8" s="3" t="s">
        <v>67</v>
      </c>
      <c r="O8" s="5">
        <v>10823.4</v>
      </c>
      <c r="P8" s="3" t="s">
        <v>71</v>
      </c>
      <c r="Q8" s="5">
        <v>10823.4</v>
      </c>
      <c r="R8" s="3" t="s">
        <v>71</v>
      </c>
      <c r="S8" s="3" t="s">
        <v>69</v>
      </c>
      <c r="T8" s="10" t="s">
        <v>159</v>
      </c>
      <c r="U8" s="11" t="s">
        <v>181</v>
      </c>
      <c r="V8" s="12">
        <v>46118</v>
      </c>
      <c r="W8" s="13" t="s">
        <v>182</v>
      </c>
    </row>
    <row r="9" spans="1:23" x14ac:dyDescent="0.25">
      <c r="A9" s="3">
        <v>2026</v>
      </c>
      <c r="B9" s="4">
        <v>46082</v>
      </c>
      <c r="C9" s="4">
        <v>46112</v>
      </c>
      <c r="D9" t="s">
        <v>63</v>
      </c>
      <c r="E9" s="2" t="s">
        <v>70</v>
      </c>
      <c r="F9" t="s">
        <v>104</v>
      </c>
      <c r="G9" t="s">
        <v>105</v>
      </c>
      <c r="H9" t="s">
        <v>106</v>
      </c>
      <c r="I9" s="3" t="s">
        <v>64</v>
      </c>
      <c r="J9" s="3" t="s">
        <v>80</v>
      </c>
      <c r="K9" s="10" t="s">
        <v>158</v>
      </c>
      <c r="L9" s="4">
        <v>46066</v>
      </c>
      <c r="M9" s="4">
        <f>L9+120</f>
        <v>46186</v>
      </c>
      <c r="N9" s="3" t="s">
        <v>66</v>
      </c>
      <c r="O9" s="5">
        <v>10823.4</v>
      </c>
      <c r="P9" s="3" t="s">
        <v>71</v>
      </c>
      <c r="Q9" s="5">
        <v>10823.4</v>
      </c>
      <c r="R9" s="3" t="s">
        <v>71</v>
      </c>
      <c r="S9" s="3" t="s">
        <v>69</v>
      </c>
      <c r="T9" s="10" t="s">
        <v>160</v>
      </c>
      <c r="U9" s="11" t="s">
        <v>181</v>
      </c>
      <c r="V9" s="12">
        <v>46118</v>
      </c>
      <c r="W9" s="13" t="s">
        <v>182</v>
      </c>
    </row>
    <row r="10" spans="1:23" x14ac:dyDescent="0.25">
      <c r="A10" s="3">
        <v>2026</v>
      </c>
      <c r="B10" s="4">
        <v>46082</v>
      </c>
      <c r="C10" s="4">
        <v>46112</v>
      </c>
      <c r="D10" t="s">
        <v>63</v>
      </c>
      <c r="E10" s="2" t="s">
        <v>70</v>
      </c>
      <c r="F10" t="s">
        <v>107</v>
      </c>
      <c r="G10" t="s">
        <v>108</v>
      </c>
      <c r="H10" t="s">
        <v>109</v>
      </c>
      <c r="I10" s="3" t="s">
        <v>65</v>
      </c>
      <c r="J10" s="3" t="s">
        <v>81</v>
      </c>
      <c r="K10" s="10" t="s">
        <v>158</v>
      </c>
      <c r="L10" s="4">
        <v>46069</v>
      </c>
      <c r="M10" s="4">
        <f t="shared" ref="M10:M13" si="0">L10+120</f>
        <v>46189</v>
      </c>
      <c r="N10" s="3" t="s">
        <v>67</v>
      </c>
      <c r="O10" s="5">
        <v>8579.1</v>
      </c>
      <c r="P10" s="3" t="s">
        <v>68</v>
      </c>
      <c r="Q10" s="5">
        <v>8579.1</v>
      </c>
      <c r="R10" s="3" t="s">
        <v>68</v>
      </c>
      <c r="S10" s="3" t="s">
        <v>69</v>
      </c>
      <c r="T10" s="10" t="s">
        <v>161</v>
      </c>
      <c r="U10" s="11" t="s">
        <v>181</v>
      </c>
      <c r="V10" s="12">
        <v>46118</v>
      </c>
      <c r="W10" s="13" t="s">
        <v>182</v>
      </c>
    </row>
    <row r="11" spans="1:23" x14ac:dyDescent="0.25">
      <c r="A11" s="3">
        <v>2026</v>
      </c>
      <c r="B11" s="4">
        <v>46082</v>
      </c>
      <c r="C11" s="4">
        <v>46112</v>
      </c>
      <c r="D11" t="s">
        <v>63</v>
      </c>
      <c r="E11" s="2" t="s">
        <v>70</v>
      </c>
      <c r="F11" t="s">
        <v>110</v>
      </c>
      <c r="G11" t="s">
        <v>111</v>
      </c>
      <c r="H11" t="s">
        <v>112</v>
      </c>
      <c r="I11" s="3" t="s">
        <v>64</v>
      </c>
      <c r="J11" s="3" t="s">
        <v>82</v>
      </c>
      <c r="K11" s="10" t="s">
        <v>158</v>
      </c>
      <c r="L11" s="4">
        <v>46069</v>
      </c>
      <c r="M11" s="4">
        <f t="shared" si="0"/>
        <v>46189</v>
      </c>
      <c r="N11" s="3" t="s">
        <v>66</v>
      </c>
      <c r="O11" s="5">
        <v>16729.8</v>
      </c>
      <c r="P11" s="3" t="s">
        <v>76</v>
      </c>
      <c r="Q11" s="5">
        <v>16729.8</v>
      </c>
      <c r="R11" s="3" t="s">
        <v>76</v>
      </c>
      <c r="S11" s="3" t="s">
        <v>69</v>
      </c>
      <c r="T11" s="10" t="s">
        <v>162</v>
      </c>
      <c r="U11" s="11" t="s">
        <v>181</v>
      </c>
      <c r="V11" s="12">
        <v>46118</v>
      </c>
      <c r="W11" s="13" t="s">
        <v>182</v>
      </c>
    </row>
    <row r="12" spans="1:23" x14ac:dyDescent="0.25">
      <c r="A12" s="3">
        <v>2026</v>
      </c>
      <c r="B12" s="4">
        <v>46082</v>
      </c>
      <c r="C12" s="4">
        <v>46112</v>
      </c>
      <c r="D12" t="s">
        <v>63</v>
      </c>
      <c r="E12" s="2" t="s">
        <v>70</v>
      </c>
      <c r="F12" t="s">
        <v>113</v>
      </c>
      <c r="G12" t="s">
        <v>114</v>
      </c>
      <c r="H12" t="s">
        <v>74</v>
      </c>
      <c r="I12" s="3" t="s">
        <v>65</v>
      </c>
      <c r="J12" s="3" t="s">
        <v>83</v>
      </c>
      <c r="K12" s="10" t="s">
        <v>158</v>
      </c>
      <c r="L12" s="4">
        <v>46082</v>
      </c>
      <c r="M12" s="4">
        <f>L12+122</f>
        <v>46204</v>
      </c>
      <c r="N12" s="3" t="s">
        <v>67</v>
      </c>
      <c r="O12" s="5">
        <v>8579.1</v>
      </c>
      <c r="P12" s="3" t="s">
        <v>68</v>
      </c>
      <c r="Q12" s="5">
        <v>8579.1</v>
      </c>
      <c r="R12" s="3" t="s">
        <v>68</v>
      </c>
      <c r="S12" s="3" t="s">
        <v>69</v>
      </c>
      <c r="T12" s="10" t="s">
        <v>163</v>
      </c>
      <c r="U12" s="11" t="s">
        <v>181</v>
      </c>
      <c r="V12" s="12">
        <v>46118</v>
      </c>
      <c r="W12" s="13" t="s">
        <v>182</v>
      </c>
    </row>
    <row r="13" spans="1:23" x14ac:dyDescent="0.25">
      <c r="A13" s="3">
        <v>2026</v>
      </c>
      <c r="B13" s="4">
        <v>46082</v>
      </c>
      <c r="C13" s="4">
        <v>46112</v>
      </c>
      <c r="D13" s="2" t="s">
        <v>63</v>
      </c>
      <c r="E13" s="9" t="s">
        <v>70</v>
      </c>
      <c r="F13" t="s">
        <v>115</v>
      </c>
      <c r="G13" t="s">
        <v>116</v>
      </c>
      <c r="H13" t="s">
        <v>117</v>
      </c>
      <c r="I13" s="3" t="s">
        <v>65</v>
      </c>
      <c r="J13" s="3" t="s">
        <v>84</v>
      </c>
      <c r="K13" s="10" t="s">
        <v>158</v>
      </c>
      <c r="L13" s="4">
        <v>46064</v>
      </c>
      <c r="M13" s="4">
        <f t="shared" si="0"/>
        <v>46184</v>
      </c>
      <c r="N13" s="3" t="s">
        <v>67</v>
      </c>
      <c r="O13" s="5">
        <v>9701.1</v>
      </c>
      <c r="P13" s="3" t="s">
        <v>156</v>
      </c>
      <c r="Q13" s="5">
        <v>9701.1</v>
      </c>
      <c r="R13" s="3" t="s">
        <v>156</v>
      </c>
      <c r="S13" s="3" t="s">
        <v>69</v>
      </c>
      <c r="T13" s="10" t="s">
        <v>164</v>
      </c>
      <c r="U13" s="11" t="s">
        <v>181</v>
      </c>
      <c r="V13" s="12">
        <v>46118</v>
      </c>
      <c r="W13" s="13" t="s">
        <v>182</v>
      </c>
    </row>
    <row r="14" spans="1:23" x14ac:dyDescent="0.25">
      <c r="A14" s="3">
        <v>2026</v>
      </c>
      <c r="B14" s="4">
        <v>46082</v>
      </c>
      <c r="C14" s="4">
        <v>46112</v>
      </c>
      <c r="D14" s="2" t="s">
        <v>63</v>
      </c>
      <c r="E14" s="9" t="s">
        <v>70</v>
      </c>
      <c r="F14" t="s">
        <v>118</v>
      </c>
      <c r="G14" t="s">
        <v>119</v>
      </c>
      <c r="H14" t="s">
        <v>120</v>
      </c>
      <c r="I14" s="3" t="s">
        <v>64</v>
      </c>
      <c r="J14" s="3" t="s">
        <v>85</v>
      </c>
      <c r="K14" s="10" t="s">
        <v>158</v>
      </c>
      <c r="L14" s="4">
        <v>46085</v>
      </c>
      <c r="M14" s="4">
        <f>L14+122</f>
        <v>46207</v>
      </c>
      <c r="N14" s="3" t="s">
        <v>66</v>
      </c>
      <c r="O14" s="5">
        <v>16729.8</v>
      </c>
      <c r="P14" s="3" t="s">
        <v>76</v>
      </c>
      <c r="Q14" s="5">
        <v>16729.8</v>
      </c>
      <c r="R14" s="3" t="s">
        <v>76</v>
      </c>
      <c r="S14" s="3" t="s">
        <v>69</v>
      </c>
      <c r="T14" s="10" t="s">
        <v>165</v>
      </c>
      <c r="U14" s="11" t="s">
        <v>181</v>
      </c>
      <c r="V14" s="12">
        <v>46118</v>
      </c>
      <c r="W14" s="13" t="s">
        <v>182</v>
      </c>
    </row>
    <row r="15" spans="1:23" x14ac:dyDescent="0.25">
      <c r="A15" s="3">
        <v>2026</v>
      </c>
      <c r="B15" s="4">
        <v>46082</v>
      </c>
      <c r="C15" s="4">
        <v>46112</v>
      </c>
      <c r="D15" s="2" t="s">
        <v>63</v>
      </c>
      <c r="E15" s="9" t="s">
        <v>70</v>
      </c>
      <c r="F15" t="s">
        <v>121</v>
      </c>
      <c r="G15" t="s">
        <v>122</v>
      </c>
      <c r="H15" t="s">
        <v>123</v>
      </c>
      <c r="I15" s="3" t="s">
        <v>64</v>
      </c>
      <c r="J15" s="3" t="s">
        <v>86</v>
      </c>
      <c r="K15" s="10" t="s">
        <v>158</v>
      </c>
      <c r="L15" s="4">
        <v>46086</v>
      </c>
      <c r="M15" s="4">
        <f>L15+122</f>
        <v>46208</v>
      </c>
      <c r="N15" s="3" t="s">
        <v>66</v>
      </c>
      <c r="O15" s="5">
        <v>10823.4</v>
      </c>
      <c r="P15" s="3" t="s">
        <v>71</v>
      </c>
      <c r="Q15" s="5">
        <v>10823.4</v>
      </c>
      <c r="R15" s="3" t="s">
        <v>71</v>
      </c>
      <c r="S15" s="3" t="s">
        <v>69</v>
      </c>
      <c r="T15" s="10" t="s">
        <v>166</v>
      </c>
      <c r="U15" s="11" t="s">
        <v>181</v>
      </c>
      <c r="V15" s="12">
        <v>46118</v>
      </c>
      <c r="W15" s="13" t="s">
        <v>182</v>
      </c>
    </row>
    <row r="16" spans="1:23" x14ac:dyDescent="0.25">
      <c r="A16" s="3">
        <v>2026</v>
      </c>
      <c r="B16" s="4">
        <v>46082</v>
      </c>
      <c r="C16" s="4">
        <v>46112</v>
      </c>
      <c r="D16" s="7" t="s">
        <v>63</v>
      </c>
      <c r="E16" s="9" t="s">
        <v>70</v>
      </c>
      <c r="F16" t="s">
        <v>124</v>
      </c>
      <c r="G16" t="s">
        <v>79</v>
      </c>
      <c r="H16" t="s">
        <v>72</v>
      </c>
      <c r="I16" s="3" t="s">
        <v>65</v>
      </c>
      <c r="J16" s="3" t="s">
        <v>87</v>
      </c>
      <c r="K16" s="10" t="s">
        <v>158</v>
      </c>
      <c r="L16" s="4">
        <v>46087</v>
      </c>
      <c r="M16" s="4">
        <f t="shared" ref="M16:M29" si="1">L16+122</f>
        <v>46209</v>
      </c>
      <c r="N16" s="3" t="s">
        <v>67</v>
      </c>
      <c r="O16" s="5">
        <v>8579.1</v>
      </c>
      <c r="P16" s="3" t="s">
        <v>68</v>
      </c>
      <c r="Q16" s="5">
        <v>8579.1</v>
      </c>
      <c r="R16" s="3" t="s">
        <v>68</v>
      </c>
      <c r="S16" s="3" t="s">
        <v>69</v>
      </c>
      <c r="T16" s="10" t="s">
        <v>167</v>
      </c>
      <c r="U16" s="11" t="s">
        <v>181</v>
      </c>
      <c r="V16" s="12">
        <v>46118</v>
      </c>
      <c r="W16" s="13" t="s">
        <v>182</v>
      </c>
    </row>
    <row r="17" spans="1:23" x14ac:dyDescent="0.25">
      <c r="A17" s="3">
        <v>2026</v>
      </c>
      <c r="B17" s="4">
        <v>46082</v>
      </c>
      <c r="C17" s="4">
        <v>46112</v>
      </c>
      <c r="D17" s="7" t="s">
        <v>63</v>
      </c>
      <c r="E17" s="9" t="s">
        <v>70</v>
      </c>
      <c r="F17" t="s">
        <v>125</v>
      </c>
      <c r="G17" t="s">
        <v>126</v>
      </c>
      <c r="H17" t="s">
        <v>78</v>
      </c>
      <c r="I17" s="3" t="s">
        <v>65</v>
      </c>
      <c r="J17" s="3" t="s">
        <v>88</v>
      </c>
      <c r="K17" s="10" t="s">
        <v>158</v>
      </c>
      <c r="L17" s="4">
        <v>46058</v>
      </c>
      <c r="M17" s="4">
        <f>L17+120</f>
        <v>46178</v>
      </c>
      <c r="N17" s="3" t="s">
        <v>67</v>
      </c>
      <c r="O17" s="5">
        <v>8579.1</v>
      </c>
      <c r="P17" s="3" t="s">
        <v>68</v>
      </c>
      <c r="Q17" s="5">
        <v>8579.1</v>
      </c>
      <c r="R17" s="3" t="s">
        <v>68</v>
      </c>
      <c r="S17" s="3" t="s">
        <v>69</v>
      </c>
      <c r="T17" s="10" t="s">
        <v>168</v>
      </c>
      <c r="U17" s="11" t="s">
        <v>181</v>
      </c>
      <c r="V17" s="12">
        <v>46118</v>
      </c>
      <c r="W17" s="13" t="s">
        <v>182</v>
      </c>
    </row>
    <row r="18" spans="1:23" x14ac:dyDescent="0.25">
      <c r="A18" s="3">
        <v>2026</v>
      </c>
      <c r="B18" s="4">
        <v>46082</v>
      </c>
      <c r="C18" s="4">
        <v>46112</v>
      </c>
      <c r="D18" s="7" t="s">
        <v>63</v>
      </c>
      <c r="E18" s="9" t="s">
        <v>70</v>
      </c>
      <c r="F18" t="s">
        <v>127</v>
      </c>
      <c r="G18" t="s">
        <v>128</v>
      </c>
      <c r="H18" t="s">
        <v>129</v>
      </c>
      <c r="I18" s="3" t="s">
        <v>65</v>
      </c>
      <c r="J18" s="3" t="s">
        <v>89</v>
      </c>
      <c r="K18" s="10" t="s">
        <v>158</v>
      </c>
      <c r="L18" s="4">
        <v>46086</v>
      </c>
      <c r="M18" s="4">
        <f t="shared" si="1"/>
        <v>46208</v>
      </c>
      <c r="N18" s="3" t="s">
        <v>67</v>
      </c>
      <c r="O18" s="5">
        <v>20519.400000000001</v>
      </c>
      <c r="P18" s="3" t="s">
        <v>77</v>
      </c>
      <c r="Q18" s="5">
        <v>20519.400000000001</v>
      </c>
      <c r="R18" s="3" t="s">
        <v>77</v>
      </c>
      <c r="S18" s="3" t="s">
        <v>69</v>
      </c>
      <c r="T18" s="10" t="s">
        <v>169</v>
      </c>
      <c r="U18" s="11" t="s">
        <v>181</v>
      </c>
      <c r="V18" s="12">
        <v>46118</v>
      </c>
      <c r="W18" s="13" t="s">
        <v>182</v>
      </c>
    </row>
    <row r="19" spans="1:23" x14ac:dyDescent="0.25">
      <c r="A19" s="3">
        <v>2026</v>
      </c>
      <c r="B19" s="4">
        <v>46082</v>
      </c>
      <c r="C19" s="4">
        <v>46112</v>
      </c>
      <c r="D19" s="8" t="s">
        <v>63</v>
      </c>
      <c r="E19" s="9" t="s">
        <v>70</v>
      </c>
      <c r="F19" t="s">
        <v>130</v>
      </c>
      <c r="G19" t="s">
        <v>131</v>
      </c>
      <c r="H19" t="s">
        <v>132</v>
      </c>
      <c r="I19" s="3" t="s">
        <v>64</v>
      </c>
      <c r="J19" s="3" t="s">
        <v>90</v>
      </c>
      <c r="K19" s="10" t="s">
        <v>158</v>
      </c>
      <c r="L19" s="4">
        <v>46090</v>
      </c>
      <c r="M19" s="4">
        <f t="shared" si="1"/>
        <v>46212</v>
      </c>
      <c r="N19" s="3" t="s">
        <v>66</v>
      </c>
      <c r="O19" s="5">
        <v>8579.1</v>
      </c>
      <c r="P19" s="3" t="s">
        <v>68</v>
      </c>
      <c r="Q19" s="5">
        <v>8579.1</v>
      </c>
      <c r="R19" s="3" t="s">
        <v>68</v>
      </c>
      <c r="S19" s="3" t="s">
        <v>69</v>
      </c>
      <c r="T19" s="10" t="s">
        <v>170</v>
      </c>
      <c r="U19" s="11" t="s">
        <v>181</v>
      </c>
      <c r="V19" s="12">
        <v>46118</v>
      </c>
      <c r="W19" s="13" t="s">
        <v>182</v>
      </c>
    </row>
    <row r="20" spans="1:23" x14ac:dyDescent="0.25">
      <c r="A20" s="3">
        <v>2026</v>
      </c>
      <c r="B20" s="4">
        <v>46082</v>
      </c>
      <c r="C20" s="4">
        <v>46112</v>
      </c>
      <c r="D20" s="8" t="s">
        <v>63</v>
      </c>
      <c r="E20" s="9" t="s">
        <v>70</v>
      </c>
      <c r="F20" t="s">
        <v>133</v>
      </c>
      <c r="G20" t="s">
        <v>134</v>
      </c>
      <c r="H20" t="s">
        <v>128</v>
      </c>
      <c r="I20" s="3" t="s">
        <v>64</v>
      </c>
      <c r="J20" s="3" t="s">
        <v>91</v>
      </c>
      <c r="K20" s="10" t="s">
        <v>158</v>
      </c>
      <c r="L20" s="4">
        <v>46093</v>
      </c>
      <c r="M20" s="4">
        <f t="shared" si="1"/>
        <v>46215</v>
      </c>
      <c r="N20" s="3" t="s">
        <v>66</v>
      </c>
      <c r="O20" s="5">
        <v>8579.1</v>
      </c>
      <c r="P20" s="3" t="s">
        <v>68</v>
      </c>
      <c r="Q20" s="5">
        <v>8579.1</v>
      </c>
      <c r="R20" s="3" t="s">
        <v>68</v>
      </c>
      <c r="S20" s="3" t="s">
        <v>69</v>
      </c>
      <c r="T20" s="10" t="s">
        <v>171</v>
      </c>
      <c r="U20" s="11" t="s">
        <v>181</v>
      </c>
      <c r="V20" s="12">
        <v>46118</v>
      </c>
      <c r="W20" s="13" t="s">
        <v>182</v>
      </c>
    </row>
    <row r="21" spans="1:23" x14ac:dyDescent="0.25">
      <c r="A21" s="3">
        <v>2026</v>
      </c>
      <c r="B21" s="4">
        <v>46082</v>
      </c>
      <c r="C21" s="4">
        <v>46112</v>
      </c>
      <c r="D21" s="8" t="s">
        <v>63</v>
      </c>
      <c r="E21" s="9" t="s">
        <v>70</v>
      </c>
      <c r="F21" t="s">
        <v>135</v>
      </c>
      <c r="G21" t="s">
        <v>136</v>
      </c>
      <c r="H21" t="s">
        <v>137</v>
      </c>
      <c r="I21" s="3" t="s">
        <v>64</v>
      </c>
      <c r="J21" s="3" t="s">
        <v>92</v>
      </c>
      <c r="K21" s="10" t="s">
        <v>158</v>
      </c>
      <c r="L21" s="4">
        <v>46094</v>
      </c>
      <c r="M21" s="4">
        <f t="shared" si="1"/>
        <v>46216</v>
      </c>
      <c r="N21" s="3" t="s">
        <v>66</v>
      </c>
      <c r="O21" s="5">
        <v>10823.4</v>
      </c>
      <c r="P21" s="3" t="s">
        <v>71</v>
      </c>
      <c r="Q21" s="5">
        <v>10823.4</v>
      </c>
      <c r="R21" s="3" t="s">
        <v>71</v>
      </c>
      <c r="S21" s="3" t="s">
        <v>69</v>
      </c>
      <c r="T21" s="10" t="s">
        <v>172</v>
      </c>
      <c r="U21" s="11" t="s">
        <v>181</v>
      </c>
      <c r="V21" s="12">
        <v>46118</v>
      </c>
      <c r="W21" s="13" t="s">
        <v>182</v>
      </c>
    </row>
    <row r="22" spans="1:23" x14ac:dyDescent="0.25">
      <c r="A22" s="3">
        <v>2026</v>
      </c>
      <c r="B22" s="4">
        <v>46082</v>
      </c>
      <c r="C22" s="4">
        <v>46112</v>
      </c>
      <c r="D22" s="8" t="s">
        <v>63</v>
      </c>
      <c r="E22" s="9" t="s">
        <v>70</v>
      </c>
      <c r="F22" t="s">
        <v>138</v>
      </c>
      <c r="G22" t="s">
        <v>139</v>
      </c>
      <c r="H22" t="s">
        <v>108</v>
      </c>
      <c r="I22" s="3" t="s">
        <v>64</v>
      </c>
      <c r="J22" s="3" t="s">
        <v>93</v>
      </c>
      <c r="K22" s="10" t="s">
        <v>158</v>
      </c>
      <c r="L22" s="4">
        <v>46098</v>
      </c>
      <c r="M22" s="4">
        <f t="shared" si="1"/>
        <v>46220</v>
      </c>
      <c r="N22" s="3" t="s">
        <v>66</v>
      </c>
      <c r="O22" s="5">
        <v>8579.1</v>
      </c>
      <c r="P22" s="3" t="s">
        <v>68</v>
      </c>
      <c r="Q22" s="5">
        <v>8579.1</v>
      </c>
      <c r="R22" s="3" t="s">
        <v>68</v>
      </c>
      <c r="S22" s="3" t="s">
        <v>69</v>
      </c>
      <c r="T22" s="10" t="s">
        <v>173</v>
      </c>
      <c r="U22" s="11" t="s">
        <v>181</v>
      </c>
      <c r="V22" s="12">
        <v>46118</v>
      </c>
      <c r="W22" s="13" t="s">
        <v>182</v>
      </c>
    </row>
    <row r="23" spans="1:23" x14ac:dyDescent="0.25">
      <c r="A23" s="3">
        <v>2026</v>
      </c>
      <c r="B23" s="4">
        <v>46082</v>
      </c>
      <c r="C23" s="4">
        <v>46112</v>
      </c>
      <c r="D23" s="9" t="s">
        <v>63</v>
      </c>
      <c r="E23" s="9" t="s">
        <v>70</v>
      </c>
      <c r="F23" t="s">
        <v>140</v>
      </c>
      <c r="G23" t="s">
        <v>141</v>
      </c>
      <c r="H23" t="s">
        <v>142</v>
      </c>
      <c r="I23" s="3" t="s">
        <v>64</v>
      </c>
      <c r="J23" s="3" t="s">
        <v>94</v>
      </c>
      <c r="K23" s="10" t="s">
        <v>158</v>
      </c>
      <c r="L23" s="4">
        <v>46085</v>
      </c>
      <c r="M23" s="4">
        <f t="shared" si="1"/>
        <v>46207</v>
      </c>
      <c r="N23" s="3" t="s">
        <v>66</v>
      </c>
      <c r="O23" s="5">
        <v>13106.1</v>
      </c>
      <c r="P23" s="3" t="s">
        <v>75</v>
      </c>
      <c r="Q23" s="5">
        <v>13106.1</v>
      </c>
      <c r="R23" s="3" t="s">
        <v>75</v>
      </c>
      <c r="S23" s="3" t="s">
        <v>69</v>
      </c>
      <c r="T23" s="10" t="s">
        <v>174</v>
      </c>
      <c r="U23" s="11" t="s">
        <v>181</v>
      </c>
      <c r="V23" s="12">
        <v>46118</v>
      </c>
      <c r="W23" s="13" t="s">
        <v>182</v>
      </c>
    </row>
    <row r="24" spans="1:23" x14ac:dyDescent="0.25">
      <c r="A24" s="3">
        <v>2026</v>
      </c>
      <c r="B24" s="4">
        <v>46082</v>
      </c>
      <c r="C24" s="4">
        <v>46112</v>
      </c>
      <c r="D24" s="9" t="s">
        <v>63</v>
      </c>
      <c r="E24" s="9" t="s">
        <v>70</v>
      </c>
      <c r="F24" t="s">
        <v>118</v>
      </c>
      <c r="G24" t="s">
        <v>143</v>
      </c>
      <c r="H24" t="s">
        <v>144</v>
      </c>
      <c r="I24" s="3" t="s">
        <v>64</v>
      </c>
      <c r="J24" s="3" t="s">
        <v>95</v>
      </c>
      <c r="K24" s="10" t="s">
        <v>158</v>
      </c>
      <c r="L24" s="4">
        <v>46083</v>
      </c>
      <c r="M24" s="4">
        <f t="shared" si="1"/>
        <v>46205</v>
      </c>
      <c r="N24" s="3" t="s">
        <v>66</v>
      </c>
      <c r="O24" s="5">
        <v>8579.1</v>
      </c>
      <c r="P24" s="3" t="s">
        <v>68</v>
      </c>
      <c r="Q24" s="5">
        <v>8579.1</v>
      </c>
      <c r="R24" s="3" t="s">
        <v>68</v>
      </c>
      <c r="S24" s="3" t="s">
        <v>69</v>
      </c>
      <c r="T24" s="10" t="s">
        <v>175</v>
      </c>
      <c r="U24" s="11" t="s">
        <v>181</v>
      </c>
      <c r="V24" s="12">
        <v>46118</v>
      </c>
      <c r="W24" s="13" t="s">
        <v>182</v>
      </c>
    </row>
    <row r="25" spans="1:23" x14ac:dyDescent="0.25">
      <c r="A25" s="3">
        <v>2026</v>
      </c>
      <c r="B25" s="4">
        <v>46082</v>
      </c>
      <c r="C25" s="4">
        <v>46112</v>
      </c>
      <c r="D25" s="9" t="s">
        <v>63</v>
      </c>
      <c r="E25" s="9" t="s">
        <v>70</v>
      </c>
      <c r="F25" t="s">
        <v>145</v>
      </c>
      <c r="G25" t="s">
        <v>106</v>
      </c>
      <c r="H25" t="s">
        <v>146</v>
      </c>
      <c r="I25" s="3" t="s">
        <v>64</v>
      </c>
      <c r="J25" s="3" t="s">
        <v>96</v>
      </c>
      <c r="K25" s="10" t="s">
        <v>158</v>
      </c>
      <c r="L25" s="4">
        <v>46099</v>
      </c>
      <c r="M25" s="4">
        <f t="shared" si="1"/>
        <v>46221</v>
      </c>
      <c r="N25" s="3" t="s">
        <v>66</v>
      </c>
      <c r="O25" s="5">
        <v>13106.1</v>
      </c>
      <c r="P25" s="3" t="s">
        <v>75</v>
      </c>
      <c r="Q25" s="5">
        <v>13106.1</v>
      </c>
      <c r="R25" s="3" t="s">
        <v>75</v>
      </c>
      <c r="S25" s="3" t="s">
        <v>69</v>
      </c>
      <c r="T25" s="10" t="s">
        <v>176</v>
      </c>
      <c r="U25" s="11" t="s">
        <v>181</v>
      </c>
      <c r="V25" s="12">
        <v>46118</v>
      </c>
      <c r="W25" s="13" t="s">
        <v>182</v>
      </c>
    </row>
    <row r="26" spans="1:23" x14ac:dyDescent="0.25">
      <c r="A26" s="3">
        <v>2026</v>
      </c>
      <c r="B26" s="4">
        <v>46082</v>
      </c>
      <c r="C26" s="4">
        <v>46112</v>
      </c>
      <c r="D26" s="9" t="s">
        <v>63</v>
      </c>
      <c r="E26" s="9" t="s">
        <v>70</v>
      </c>
      <c r="F26" t="s">
        <v>147</v>
      </c>
      <c r="G26" t="s">
        <v>148</v>
      </c>
      <c r="H26" t="s">
        <v>149</v>
      </c>
      <c r="I26" s="3" t="s">
        <v>65</v>
      </c>
      <c r="J26" s="3" t="s">
        <v>97</v>
      </c>
      <c r="K26" s="10" t="s">
        <v>158</v>
      </c>
      <c r="L26" s="4">
        <v>46105</v>
      </c>
      <c r="M26" s="4">
        <f t="shared" si="1"/>
        <v>46227</v>
      </c>
      <c r="N26" s="3" t="s">
        <v>67</v>
      </c>
      <c r="O26" s="5">
        <v>10823.4</v>
      </c>
      <c r="P26" s="3" t="s">
        <v>71</v>
      </c>
      <c r="Q26" s="5">
        <v>10823.4</v>
      </c>
      <c r="R26" s="3" t="s">
        <v>71</v>
      </c>
      <c r="S26" s="3" t="s">
        <v>69</v>
      </c>
      <c r="T26" s="10" t="s">
        <v>177</v>
      </c>
      <c r="U26" s="11" t="s">
        <v>181</v>
      </c>
      <c r="V26" s="12">
        <v>46118</v>
      </c>
      <c r="W26" s="13" t="s">
        <v>182</v>
      </c>
    </row>
    <row r="27" spans="1:23" x14ac:dyDescent="0.25">
      <c r="A27" s="3">
        <v>2026</v>
      </c>
      <c r="B27" s="4">
        <v>46082</v>
      </c>
      <c r="C27" s="4">
        <v>46112</v>
      </c>
      <c r="D27" s="9" t="s">
        <v>63</v>
      </c>
      <c r="E27" s="9" t="s">
        <v>70</v>
      </c>
      <c r="F27" t="s">
        <v>150</v>
      </c>
      <c r="G27" t="s">
        <v>102</v>
      </c>
      <c r="H27" t="s">
        <v>151</v>
      </c>
      <c r="I27" s="3" t="s">
        <v>65</v>
      </c>
      <c r="J27" s="3" t="s">
        <v>98</v>
      </c>
      <c r="K27" s="10" t="s">
        <v>158</v>
      </c>
      <c r="L27" s="4">
        <v>46068</v>
      </c>
      <c r="M27" s="4">
        <f>L27+120</f>
        <v>46188</v>
      </c>
      <c r="N27" s="3" t="s">
        <v>67</v>
      </c>
      <c r="O27" s="5">
        <v>29420.7</v>
      </c>
      <c r="P27" s="3" t="s">
        <v>157</v>
      </c>
      <c r="Q27" s="5">
        <v>29420.7</v>
      </c>
      <c r="R27" s="3" t="s">
        <v>157</v>
      </c>
      <c r="S27" s="3" t="s">
        <v>69</v>
      </c>
      <c r="T27" s="10" t="s">
        <v>178</v>
      </c>
      <c r="U27" s="11" t="s">
        <v>181</v>
      </c>
      <c r="V27" s="12">
        <v>46118</v>
      </c>
      <c r="W27" s="13" t="s">
        <v>182</v>
      </c>
    </row>
    <row r="28" spans="1:23" x14ac:dyDescent="0.25">
      <c r="A28" s="3">
        <v>2026</v>
      </c>
      <c r="B28" s="4">
        <v>46082</v>
      </c>
      <c r="C28" s="4">
        <v>46112</v>
      </c>
      <c r="D28" s="9" t="s">
        <v>63</v>
      </c>
      <c r="E28" s="9" t="s">
        <v>70</v>
      </c>
      <c r="F28" t="s">
        <v>152</v>
      </c>
      <c r="G28" t="s">
        <v>73</v>
      </c>
      <c r="H28" t="s">
        <v>116</v>
      </c>
      <c r="I28" s="3" t="s">
        <v>64</v>
      </c>
      <c r="J28" s="3" t="s">
        <v>99</v>
      </c>
      <c r="K28" s="10" t="s">
        <v>158</v>
      </c>
      <c r="L28" s="4">
        <v>46106</v>
      </c>
      <c r="M28" s="4">
        <f t="shared" si="1"/>
        <v>46228</v>
      </c>
      <c r="N28" s="3" t="s">
        <v>66</v>
      </c>
      <c r="O28" s="5">
        <v>10823.4</v>
      </c>
      <c r="P28" s="3" t="s">
        <v>71</v>
      </c>
      <c r="Q28" s="5">
        <v>10823.4</v>
      </c>
      <c r="R28" s="3" t="s">
        <v>71</v>
      </c>
      <c r="S28" s="3" t="s">
        <v>69</v>
      </c>
      <c r="T28" s="10" t="s">
        <v>179</v>
      </c>
      <c r="U28" s="11" t="s">
        <v>181</v>
      </c>
      <c r="V28" s="12">
        <v>46118</v>
      </c>
      <c r="W28" s="13" t="s">
        <v>182</v>
      </c>
    </row>
    <row r="29" spans="1:23" x14ac:dyDescent="0.25">
      <c r="A29" s="3">
        <v>2026</v>
      </c>
      <c r="B29" s="4">
        <v>46082</v>
      </c>
      <c r="C29" s="4">
        <v>46112</v>
      </c>
      <c r="D29" s="9" t="s">
        <v>63</v>
      </c>
      <c r="E29" s="9" t="s">
        <v>70</v>
      </c>
      <c r="F29" t="s">
        <v>153</v>
      </c>
      <c r="G29" t="s">
        <v>154</v>
      </c>
      <c r="H29" t="s">
        <v>155</v>
      </c>
      <c r="I29" s="3" t="s">
        <v>65</v>
      </c>
      <c r="J29" s="3" t="s">
        <v>100</v>
      </c>
      <c r="K29" s="10" t="s">
        <v>158</v>
      </c>
      <c r="L29" s="4">
        <v>46107</v>
      </c>
      <c r="M29" s="4">
        <f t="shared" si="1"/>
        <v>46229</v>
      </c>
      <c r="N29" s="3" t="s">
        <v>67</v>
      </c>
      <c r="O29" s="5">
        <v>20519.400000000001</v>
      </c>
      <c r="P29" s="3" t="s">
        <v>77</v>
      </c>
      <c r="Q29" s="5">
        <v>20519.400000000001</v>
      </c>
      <c r="R29" s="3" t="s">
        <v>77</v>
      </c>
      <c r="S29" s="3" t="s">
        <v>69</v>
      </c>
      <c r="T29" s="10" t="s">
        <v>180</v>
      </c>
      <c r="U29" s="11" t="s">
        <v>181</v>
      </c>
      <c r="V29" s="12">
        <v>46118</v>
      </c>
      <c r="W29" s="13" t="s">
        <v>182</v>
      </c>
    </row>
    <row r="30" spans="1:23" x14ac:dyDescent="0.25">
      <c r="A30" s="3"/>
      <c r="B30" s="4"/>
      <c r="C30" s="4"/>
      <c r="D30" s="6"/>
      <c r="E30" s="6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6"/>
      <c r="E31" s="6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6"/>
      <c r="E32" s="6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6"/>
      <c r="E33" s="6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6"/>
      <c r="E34" s="6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6"/>
      <c r="E35" s="6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6"/>
      <c r="E36" s="6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6"/>
      <c r="E37" s="6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6"/>
      <c r="E38" s="6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6"/>
      <c r="E39" s="6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6"/>
      <c r="E40" s="6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6"/>
      <c r="E41" s="6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6"/>
      <c r="E42" s="6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6"/>
      <c r="E43" s="6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6"/>
      <c r="E44" s="6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6"/>
      <c r="E45" s="6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6"/>
      <c r="E46" s="6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6"/>
      <c r="E47" s="6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6"/>
      <c r="E48" s="6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6"/>
      <c r="E49" s="6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6"/>
      <c r="E50" s="6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6"/>
      <c r="E51" s="6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6"/>
      <c r="E52" s="6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6"/>
      <c r="E53" s="6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6"/>
      <c r="E54" s="6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6"/>
      <c r="E55" s="6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6"/>
      <c r="E56" s="6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6"/>
      <c r="E57" s="6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6"/>
      <c r="E58" s="6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6"/>
      <c r="E59" s="6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6"/>
      <c r="E60" s="6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6"/>
      <c r="E61" s="6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6"/>
      <c r="E62" s="6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6"/>
      <c r="E63" s="6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6"/>
      <c r="E64" s="6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6"/>
      <c r="E65" s="6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6"/>
      <c r="E66" s="6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6"/>
      <c r="E67" s="6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6"/>
      <c r="E68" s="6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6"/>
      <c r="E69" s="6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6"/>
      <c r="E70" s="6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6"/>
      <c r="E71" s="6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6"/>
      <c r="E72" s="6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6"/>
      <c r="E73" s="6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9" r:id="rId2" display="http://www.cegaipslp.org.mx/HV2020.nsf/nombre_de_la_vista/B57A24A526661EDB86258528006C827D/$File/2026.pdf"/>
    <hyperlink ref="T8" r:id="rId3" display="http://www.municipiosoledad.gob.mx/transparencia/60"/>
    <hyperlink ref="T9:T29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2026-04-07T15:19:16Z</dcterms:modified>
</cp:coreProperties>
</file>