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lene\Desktop\8-Agosto 2026\"/>
    </mc:Choice>
  </mc:AlternateContent>
  <bookViews>
    <workbookView xWindow="750" yWindow="1170" windowWidth="7815" windowHeight="85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sharedStrings.xml><?xml version="1.0" encoding="utf-8"?>
<sst xmlns="http://schemas.openxmlformats.org/spreadsheetml/2006/main" count="767" uniqueCount="271">
  <si>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</si>
  <si>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</si>
  <si>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</si>
  <si>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</si>
  <si>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</si>
  <si>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</si>
  <si>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</si>
  <si>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</si>
  <si>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</si>
  <si>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</si>
  <si>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</si>
  <si>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</si>
  <si>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</si>
  <si>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</si>
  <si>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</si>
  <si>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</si>
  <si>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</si>
  <si>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</si>
  <si>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</si>
  <si>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</si>
  <si>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</si>
  <si>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</si>
  <si>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</si>
  <si>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</si>
  <si>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</si>
  <si>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</si>
  <si>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</si>
  <si>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</si>
  <si>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</si>
  <si>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</si>
  <si>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</si>
  <si>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</si>
  <si>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</si>
  <si>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</si>
  <si>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</si>
  <si>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</si>
  <si>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</si>
  <si>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</si>
  <si>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</si>
  <si>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</si>
  <si>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</si>
  <si>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</si>
  <si>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</si>
  <si>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</si>
  <si>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</si>
  <si>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</si>
  <si>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</si>
  <si>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</si>
  <si>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</si>
  <si>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</si>
  <si>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</si>
  <si>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</si>
  <si>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</si>
  <si>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</si>
  <si>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</si>
  <si>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</si>
  <si>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</si>
  <si>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</si>
  <si>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</si>
  <si>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</si>
  <si>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</si>
  <si>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</si>
  <si>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</si>
  <si>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</si>
  <si>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</si>
  <si>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</si>
  <si>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</si>
  <si>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</si>
  <si>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</si>
  <si>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</si>
  <si>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</si>
  <si>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</si>
  <si>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</si>
  <si>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</si>
  <si>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</si>
  <si>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</si>
  <si>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</si>
  <si>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</si>
  <si>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</si>
  <si>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</si>
  <si>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</si>
  <si>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</si>
  <si>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</si>
  <si>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</si>
  <si>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</si>
  <si>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</si>
  <si>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</si>
  <si>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</si>
  <si>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</si>
  <si>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</si>
  <si>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</si>
  <si>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</si>
  <si>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</si>
  <si>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</si>
  <si>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</si>
  <si>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</si>
  <si>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</si>
  <si>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</si>
  <si>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</si>
  <si>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</si>
  <si>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</si>
  <si>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</si>
  <si>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</si>
  <si>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</si>
  <si>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</si>
  <si>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</si>
  <si>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</si>
  <si>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</si>
  <si>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</si>
  <si>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</si>
  <si>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</si>
  <si>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</si>
  <si>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</si>
  <si>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</si>
  <si>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</si>
  <si>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</si>
  <si>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</si>
  <si>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</si>
  <si>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</si>
  <si>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</si>
  <si>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</si>
  <si>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</si>
  <si>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</si>
  <si>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</si>
  <si>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</si>
  <si>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</si>
  <si>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</si>
  <si>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</si>
  <si>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</si>
  <si>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</si>
  <si>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</si>
  <si>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</si>
  <si>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</si>
  <si>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</si>
  <si>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</si>
  <si>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</si>
  <si>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</si>
  <si>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</si>
  <si>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</si>
  <si>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</si>
  <si>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</si>
  <si>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</si>
  <si>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</si>
  <si>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</si>
  <si>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</si>
  <si>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</si>
  <si>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</si>
  <si>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</si>
  <si>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</si>
  <si>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</si>
  <si>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</si>
  <si>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</si>
  <si>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</si>
  <si>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</si>
  <si>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</si>
  <si>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</si>
  <si>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</si>
  <si>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</si>
  <si>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</si>
  <si>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</si>
  <si>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</si>
  <si>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</si>
  <si>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</si>
  <si>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</si>
  <si>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</si>
  <si>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</si>
  <si>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</si>
  <si>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</si>
  <si>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</si>
  <si>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</si>
  <si>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</si>
  <si>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</si>
  <si>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</si>
  <si>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</si>
  <si>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</si>
  <si>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Dirección de Prensa</t>
  </si>
  <si>
    <t>No se generó información</t>
  </si>
  <si>
    <t>San Luis Potosí</t>
  </si>
  <si>
    <t>Difusión</t>
  </si>
  <si>
    <t>Divulgación de actividades</t>
  </si>
  <si>
    <t>Difundir los eventos</t>
  </si>
  <si>
    <t>Estatal/Municipal</t>
  </si>
  <si>
    <t>Todo tipo</t>
  </si>
  <si>
    <t>Cualquier edad</t>
  </si>
  <si>
    <t>Todos los niveles</t>
  </si>
  <si>
    <t>Nelly Abigail Hernández Jiménez</t>
  </si>
  <si>
    <t>Nelly Abigail</t>
  </si>
  <si>
    <t>Hernández</t>
  </si>
  <si>
    <t>Jiménez</t>
  </si>
  <si>
    <t>HEJN820505AC3</t>
  </si>
  <si>
    <t>Porque nos ofrece las mejores condiciones posibles en cuanto a economía, eficacia, eficiencia, imparcialidad y honradez.</t>
  </si>
  <si>
    <t>Moneda Nacional</t>
  </si>
  <si>
    <t>contratación de servicio</t>
  </si>
  <si>
    <t>Dentro de las facultades y atribuciones para la Secretaría de Cultura del Gobierno del Estado previstas en la Ley de Cultura para el Estado y Municipios de San Luis Potosí, en el Reglamento Interior, Manuales de Organización y Procedimientos, así como en el Programa Anual de Comunicación Social, no se encuentra la obligación de generar una clave única de identificación de campaña, y en consecuencia no existe una autoridad  que tenga el deber de proporcionar dicha clave.</t>
  </si>
  <si>
    <t>Artículo 17 de la Ley de Cultura para el Estado y Municipios de San Luis Potosí</t>
  </si>
  <si>
    <t>03 25 043 123 12 11 000 3611</t>
  </si>
  <si>
    <t>Difusión por radio, televisión y otros medios de mensajes sobre programas y actividades gubernamentales</t>
  </si>
  <si>
    <t>Julio César Bravo Hernández</t>
  </si>
  <si>
    <t>Julio César</t>
  </si>
  <si>
    <t>Bravo</t>
  </si>
  <si>
    <t>Lonas para publicidad logos El Cambio que se Vive Cultura y Potosí sin Límites y para el Segundo Festival del Artesano en el municipio de Matlapa San Luis Potosí, el 28 de marzo de 2026.</t>
  </si>
  <si>
    <t>http://www.cegaipslp.org.mx/HV2026.nsf/nombre_de_la_vista/142BEDBEB58E84C506258E1400584EFD/$File/6-Leyenda+formato+B_CONTRATOS+SON+A+PARTIR+DE+10MIL_2026.pdf</t>
  </si>
  <si>
    <t>Lonas para publicidad del Segundo Festival del Artesano en el municipio de Matlapa San Luis Potosí, el 28 de marzo de 2026.</t>
  </si>
  <si>
    <t>Servicios de impresión de 300 gafetes en papel couché de 300 gr, laminado frente y reverso con cordón, para acreditación de los medios de comunicación en la Procesión del Silencio el 03 de abril de 2026</t>
  </si>
  <si>
    <t>Gafetes para acreditación de los medios de comunicación en la Procesión del Silencio el 03 de abril de 2026</t>
  </si>
  <si>
    <t>Lona, bolsas ecológicas y playeras, para el Día Internacional de los Museos del 14 a1 28 de mayo de 2026.</t>
  </si>
  <si>
    <t>Lonas para publicidad de la Semana Santa 2026 del 27 de marzo al 06 de abril de 2026.</t>
  </si>
  <si>
    <t>Lona para publicidad del Segundo Festival del Artesano en el municipio de Matlapa San Luis Potosí, el 28 de marzo de 2026.</t>
  </si>
  <si>
    <t>Programas para publicidad de la Semana Santa 2026, del 27 de marzo al 06 de abril de 2026.</t>
  </si>
  <si>
    <t>Yolanda Araceli Hernández Jiménez</t>
  </si>
  <si>
    <t>HEJY750921FIA</t>
  </si>
  <si>
    <t>Servicio de impresión de 100 trípticos impresos en papel couché de 120 gr, correspondientes a la  difusión de la Semana Santa 2026, del 27 de marzo al 06 de abril de 2026</t>
  </si>
  <si>
    <t>Trípticos para publicidad de la Semana Santa 2026, del 27 de marzo al 06 de abril de 2026.</t>
  </si>
  <si>
    <t>Servicio de impresión de 3000 programas de mano impresos en papel bond de 90 gr,en selección de color al frente y reverso con 6 dobleces (plecado y doblado), correspondientes a la  difusión de la Semana Santa 2026, del 27 de marzo al 06 de abril de 2026</t>
  </si>
  <si>
    <t>Programas de mano para publicidad del Día Internacional de los Museos del 14 a1 28 de mayo de 2026.</t>
  </si>
  <si>
    <t>Servicios de impresión en 2 lonas mesh medida 1.50 X 5.00 m, con soporte de madera arriba y abajo con instalación en la Secretaría de Cultura, 1 lona mesh medida 8.00 X 2.00 m, con soporte de madera arriba y abajo con instalación en la Secretaría de Cultura y 1 lona mesh medida 6.00 X 1.40 m, con soporte de madera arriba y abajo con instalación en el Museo Nacional de la Máscara, a fin de dar difusión a la Semana Santa 2026, del 27 de marzo al 06 de abril de 2026</t>
  </si>
  <si>
    <t>Marcos para fotos y carteles, para el Día Internacional de los Museos del 14 a1 28 de mayo de 2026.</t>
  </si>
  <si>
    <t>Lonas para publicidad del Día Internacional de los Museos del 14 al 28 de mayo de 2026.</t>
  </si>
  <si>
    <t>Alfredo Bernal Cruz</t>
  </si>
  <si>
    <t>Alfredo</t>
  </si>
  <si>
    <t>Bernal</t>
  </si>
  <si>
    <t>Cruz</t>
  </si>
  <si>
    <t>BIM110401MY9</t>
  </si>
  <si>
    <t>F 9291</t>
  </si>
  <si>
    <t>Servicios de impresión en 2 lonas mesh medida 5.5 X 1.5 m, con soporte de madera arriba y abajo con instalación en la Secretaría de Cultura, 2 lonas mesh medida 6.0 X 1.4 m, con soporte de madera arriba y abajo con instalación en el Museo Nacional de la Máscara, 1 lona mesh medida 6.0 X 1.5 m, con soporte de madera arriba y abajo con instalación en el Museo del Laberinto de la Ciencias y las Artes y 1 lona mesh medida 6.0 X 1.5 m, con soporte de madera arriba y abajo con instalación en el Centro de las Artes, para el Día Internacional de los Museos del 14 a1 28 de mayo de 2026.</t>
  </si>
  <si>
    <t>Beca Impr esores S.A. DE C.V.</t>
  </si>
  <si>
    <t>BAHJ791106CY6</t>
  </si>
  <si>
    <t>Servicios de impresión en lona de 13 onzas, medida  3.00 X 2.25 m con velcro alrededor, y 2 lonas de 13 onzas, medida .80 X 1.80 incluye estructura tipo araña, para la rueda de prensa de la presentación de la programación de las Tradicionales Fiestas de Santiago y Santa Ana en el municipio de Aquismón del 23 al 27 de julio 2026</t>
  </si>
  <si>
    <t>Lonas para para la Celebración con motivo del Día del Padre el 20 de junio de 2026</t>
  </si>
  <si>
    <t>Lonas para publicidad en la rueda de prensa de la presentación de la programación  de las Tradicionales Fiestas de Santiago y Santa Ana, en el municipio de Aquismón del 23 al 27 de julio 2026.</t>
  </si>
  <si>
    <t>Lonas para la Celebración con motivo del Día del Padre el 20 de junio de 2026</t>
  </si>
  <si>
    <t>Servicios de impresión en 2 lonas de 13 onzas, medida .80 X 1.80 incluye estructura tipo araña y lona de 13 onzas, medida  3.00 X 2.25 m, con velcro alrededor para la Celebración con motivo del Día del Padre el 20 de junio de 2026</t>
  </si>
  <si>
    <t>http://www.cegaipslp.org.mx/HV2026.nsf/nombre_de_la_vista/FCFA5A90D7F510D906258E56004EEC8E/$File/5-Leyenda+formato+B_NO+SE+EFECUARON+MODIFICACIONES+AL+CONTRATO_2026.pdf</t>
  </si>
  <si>
    <t>http://www.cegaipslp.org.mx/HV2026.nsf/nombre_de_la_vista/CABF4EF58D5F70C306258E56005312AF/$File/FACTURA1_1109.pdf</t>
  </si>
  <si>
    <t>http://www.cegaipslp.org.mx/HV2026.nsf/nombre_de_la_vista/D83D5B14D5E74D9806258E560054CF35/$File/FACTURA2_1110.pdf</t>
  </si>
  <si>
    <t>http://www.cegaipslp.org.mx/HV2026.nsf/nombre_de_la_vista/09111685E16BDFA506258E560061EED4/$File/FACTURA3-1111.pdf</t>
  </si>
  <si>
    <t>http://www.cegaipslp.org.mx/HV2026.nsf/nombre_de_la_vista/FBAE20BFB5C9C7EB06258E560064814B/$File/FACTURA4_1112.pdf</t>
  </si>
  <si>
    <t>http://www.cegaipslp.org.mx/HV2026.nsf/nombre_de_la_vista/2A02ED0ED4E3025B06258E560065B247/$File/FACTURA6_4320.pdf</t>
  </si>
  <si>
    <t>http://www.cegaipslp.org.mx/HV2026.nsf/nombre_de_la_vista/EB98F9A0A14464B206258E5600667B68/$File/FACTURA7_4321.pdf</t>
  </si>
  <si>
    <t>http://www.cegaipslp.org.mx/HV2026.nsf/nombre_de_la_vista/DB78D8403C15A39C06258E5600671A7B/$File/FACTURA8_4322.pdf</t>
  </si>
  <si>
    <t>http://www.cegaipslp.org.mx/HV2026.nsf/nombre_de_la_vista/74DAF4A3F0164AAA06258E560069948E/$File/FACTURA9_4323.pdf</t>
  </si>
  <si>
    <t>http://www.cegaipslp.org.mx/HV2026.nsf/nombre_de_la_vista/107A088D6859FDC606258E56006A4547/$File/FACTURA10_63.pdf</t>
  </si>
  <si>
    <t>http://www.cegaipslp.org.mx/HV2026.nsf/nombre_de_la_vista/B525731140A2AFC806258E56006AB912/$File/FACTURA11_64.pdf</t>
  </si>
  <si>
    <t>http://www.cegaipslp.org.mx/HV2026.nsf/nombre_de_la_vista/92648B7F8AA6085F06258E56006B3644/$File/FACTURA12_65.pdf</t>
  </si>
  <si>
    <t>http://www.cegaipslp.org.mx/HV2026.nsf/nombre_de_la_vista/535EF52C3A2FCA9C06258E56006BFA02/$File/FACTURA13_F9291.pdf</t>
  </si>
  <si>
    <t>Lonas para publicidad en la rueda de prensa de la presentación de la programación de las Tradicionales Fiestas de Santiago y Santa Ana, en el municipio de Aquismón del 23 al 27 de julio 2026.</t>
  </si>
  <si>
    <t>http://www.cegaipslp.org.mx/HV2026.nsf/nombre_de_la_vista/6F0ED9FA790453C606258E560070456A/$File/FACTURA15_88.pdf</t>
  </si>
  <si>
    <t>http://www.cegaipslp.org.mx/HV2026.nsf/nombre_de_la_vista/38545C4846A969BB06258E5600713888/$File/FACTURA16_89.pdf</t>
  </si>
  <si>
    <t>http://www.cegaipslp.org.mx/HV2026.nsf/nombre_de_la_vista/15C6FA0AA8BA4C3806258E58005AE477/$File/CONTRATO_SC+CPSP+037+2026.pdf</t>
  </si>
  <si>
    <t>http://www.cegaipslp.org.mx/HV2026.nsf/nombre_de_la_vista/C875241A4846704C06258E58005C261F/$File/CONTRATO_SC+CPSP+036+2026.pdf</t>
  </si>
  <si>
    <t>http://www.cegaipslp.org.mx/HV2026.nsf/nombre_de_la_vista/40CD34E7225CB93206258E58005CBA2E/$File/CONTRATO_SC+CPSP+034+2026.pdf</t>
  </si>
  <si>
    <t>http://www.cegaipslp.org.mx/HV2026.nsf/nombre_de_la_vista/6E93CCE67A9D5F2E06258E5800633397/$File/CONTRATO_+SC+CPSP+035+2026.pdf</t>
  </si>
  <si>
    <t>http://www.cegaipslp.org.mx/HV2026.nsf/nombre_de_la_vista/8085DA0611CA436D06258E580065A56E/$File/CONTRATO_SC+CPSP+038+2026.pdf</t>
  </si>
  <si>
    <t>http://www.cegaipslp.org.mx/HV2026.nsf/nombre_de_la_vista/614E6C87E1CAA56C06258E580068F01B/$File/CONTRATO_SC+CPSP+039+2026.pdf</t>
  </si>
  <si>
    <t>http://www.cegaipslp.org.mx/HV2026.nsf/nombre_de_la_vista/FB4627C11366566E06258E64004E8922/$File/CONTRATO_SC+CPSP+042+2026.pdf</t>
  </si>
  <si>
    <t>SC/CPSP/037/2026</t>
  </si>
  <si>
    <t>SC/CPSP/036/2026</t>
  </si>
  <si>
    <t>SC/CPSP/034/2026</t>
  </si>
  <si>
    <t>SC/CPSP/035/2026</t>
  </si>
  <si>
    <t>SC/CPSP/038/2026</t>
  </si>
  <si>
    <t>SC/CPSP/039/2026</t>
  </si>
  <si>
    <t>SC/CPSP/042/2026</t>
  </si>
  <si>
    <t>Servicios de impresión de 3000 programas de mano impresos en papel bond de 90 gr, a color con 8 dobleces y 100 programas para la rueda de prensa  en papel bond de 90 gr, correspondientes a la  difusión del Día Internacional de los Museos del 14 a1 28 de mayo de 2026.</t>
  </si>
  <si>
    <t>Servicios de impresión en 2 lonas de 13 onzas, medida  .80 X 1.80 m, para estructura tipo araña para logo el Cambio que se Vive Cultura y Potosí sin Límites, e impresión en 2 lonas mesh de 13 onzas, medida  .80 X 1.80 m, para estructura tipo araña, a fin de dar difusión al Segundo Festival del Artesano en el municipio de Matlapa San Luis Potosí, el 28 de marzo de 2026.</t>
  </si>
  <si>
    <t>Servicios de impresión en 2 lonas de 13 onzas, medida  .80 X 1.80 m, sin estructura, a fin de dar difusión al Segundo Festival del Artesano en el municipio de Matlapa San Luis Potosí, el 28 de marzo de 2026.</t>
  </si>
  <si>
    <t>Servicios de impresión en lona mesh de 13 onzas, medida  3.00 X 2.25 m, con velcro a los 4 lados, a fin de dar difusión al Segundo Festival del Artesano en el municipio de Matlapa San Luis Potosí, el 28 de marzo de 2026.</t>
  </si>
  <si>
    <t>En el caso de Gasto Corriente y Subsidio Estatal la elaboración de contrato es requerida de $10,000.00 diez mil pesos en adelante. En el caso de subsidio federal, el monto requerido para contrato de cualquier bien o servicio es de $30,804.00 treinta mil ochocientos cuatro pesos, de conformidad con el artículo 82 del Reglamento de la Ley de Adquisiciones, Arrendamientos y Servicios del Sector Público Federal, y claramente la presente contratación de servicios fue por una cantidad menor como se puede observar en el campo correspondiente. En razón de lo anterior, la fecha que se encuentra en los campos "Fecha de Firma del Contrato", “Fecha de Inicio y de Término de los Servicios Contratados" corresponde a la Fecha de Actualización que es la fecha que compete a los primeros 10 diez días del mes siguiente. Dentro de las facultades y atribuciones para la Secretaría de Cultura del Gobierno del Estado previstas en la Ley de Cultura para el Estado y Municipios de San Luis Potosí, en el Reglamento Interior, Manuales de Organización y Procedimientos, así como en el Programa Anual de Comunicación Social, no se encuentra la obligación de generar una clave única de identificación de campaña, y en consecuencia no existe una autoridad  que tenga el deber de proporcionar dicha clave.</t>
  </si>
  <si>
    <t>Servicios de impresión en 1 lona mesh medida 1.50 x 5.50 m, con soporte de madera arriba y abajo con instalación en la Secretaría de Cultura , 100 impresiones en serigrafía sobre bolsa ecológica incluye bolsa y 200 impresiones en serigrafía sobre playeras en diferentes tallas incluye playeras, para el Día Internacional de los Museos del 14 a1 28 de mayo de 2026.</t>
  </si>
  <si>
    <t>Servicios de impresión en 2 lonas para espectaculares medida 10.00 X 4.00 m , a fin de dar difusión a la conferencia El Método Habla de de Álvaro Gordoa, el 21 de mayo de 2026</t>
  </si>
  <si>
    <t>Lonas espectaculares para publicidad de la Conferencia el Método Habla de Álvaro Gordoa, el  21 de mayo de 2026.</t>
  </si>
  <si>
    <t>Servicios de impresión en 3 marcos de vinil montados sobre trovicel,para fotos y 30 impresiones de carteles en papel couché de 30 gr, para el Día Internacional de los Museos del 14 a1 28 de mayo de 2026.</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</si>
</sst>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theme="0" tint="-0.14999847407452621"/>
      </bottom>
      <diagonal/>
    </border>
  </borders>
  <cellStyleXfs count="3">
    <xf numFmtId="0" fontId="0" fillId="0" borderId="0"/>
    <xf numFmtId="0" fontId="10" fillId="3" borderId="0" applyNumberFormat="0" applyFill="0" applyBorder="0" applyAlignment="0" applyProtection="0"/>
    <xf numFmtId="0" fontId="6" fillId="3" borderId="0"/>
  </cellStyleXfs>
  <cellXfs count="46">
    <xf numFmtId="0" fontId="0" fillId="0" borderId="0" xfId="0"/>
    <xf numFmtId="0" fontId="7" fillId="2" borderId="1" xfId="0" applyFont="1" applyFill="1" applyBorder="1" applyAlignment="1">
      <alignment horizontal="center" wrapText="1"/>
    </xf>
    <xf numFmtId="0" fontId="8" fillId="4" borderId="1" xfId="0" applyFont="1" applyFill="1" applyBorder="1" applyAlignment="1">
      <alignment horizontal="center" wrapText="1"/>
    </xf>
    <xf numFmtId="0" fontId="9" fillId="3" borderId="0" xfId="0" applyFont="1" applyFill="1" applyBorder="1" applyProtection="1"/>
    <xf numFmtId="0" fontId="9" fillId="3" borderId="0" xfId="0" applyFont="1" applyFill="1" applyProtection="1"/>
    <xf numFmtId="14" fontId="0" fillId="0" borderId="0" xfId="0" applyNumberFormat="1"/>
    <xf numFmtId="0" fontId="0" fillId="3" borderId="0" xfId="0" applyFont="1" applyFill="1" applyProtection="1"/>
    <xf numFmtId="0" fontId="8" fillId="4" borderId="2" xfId="0" applyFont="1" applyFill="1" applyBorder="1" applyAlignment="1">
      <alignment horizontal="center" wrapText="1"/>
    </xf>
    <xf numFmtId="0" fontId="9" fillId="3" borderId="0" xfId="0" applyNumberFormat="1" applyFont="1" applyFill="1" applyProtection="1"/>
    <xf numFmtId="0" fontId="0" fillId="0" borderId="0" xfId="0" applyProtection="1"/>
    <xf numFmtId="0" fontId="0" fillId="0" borderId="0" xfId="0" applyAlignment="1">
      <alignment horizontal="left"/>
    </xf>
    <xf numFmtId="0" fontId="0" fillId="3" borderId="0" xfId="0" applyFill="1" applyBorder="1"/>
    <xf numFmtId="0" fontId="11" fillId="3" borderId="0" xfId="0" applyFont="1" applyFill="1" applyAlignment="1">
      <alignment vertical="center"/>
    </xf>
    <xf numFmtId="0" fontId="0" fillId="3" borderId="0" xfId="0" applyFill="1" applyBorder="1" applyAlignment="1">
      <alignment horizontal="left"/>
    </xf>
    <xf numFmtId="0" fontId="10" fillId="0" borderId="0" xfId="1" applyFill="1"/>
    <xf numFmtId="0" fontId="5" fillId="3" borderId="0" xfId="0" applyFont="1" applyFill="1" applyProtection="1"/>
    <xf numFmtId="0" fontId="0" fillId="3" borderId="0" xfId="0" applyFont="1" applyFill="1"/>
    <xf numFmtId="0" fontId="0" fillId="0" borderId="0" xfId="0" applyAlignment="1">
      <alignment horizontal="right"/>
    </xf>
    <xf numFmtId="0" fontId="0" fillId="0" borderId="0" xfId="0"/>
    <xf numFmtId="0" fontId="9" fillId="0" borderId="0" xfId="0" applyFont="1" applyFill="1" applyBorder="1" applyProtection="1"/>
    <xf numFmtId="0" fontId="0" fillId="0" borderId="0" xfId="0"/>
    <xf numFmtId="0" fontId="0" fillId="0" borderId="0" xfId="0"/>
    <xf numFmtId="2" fontId="0" fillId="0" borderId="0" xfId="0" applyNumberFormat="1"/>
    <xf numFmtId="0" fontId="0" fillId="0" borderId="0" xfId="0" applyFill="1"/>
    <xf numFmtId="0" fontId="0" fillId="0" borderId="0" xfId="0"/>
    <xf numFmtId="0" fontId="0" fillId="0" borderId="0" xfId="0" applyNumberFormat="1"/>
    <xf numFmtId="0" fontId="0" fillId="0" borderId="0" xfId="0"/>
    <xf numFmtId="0" fontId="4" fillId="3" borderId="0" xfId="0" applyFont="1" applyFill="1" applyProtection="1"/>
    <xf numFmtId="0" fontId="0" fillId="0" borderId="0" xfId="0"/>
    <xf numFmtId="0" fontId="3" fillId="3" borderId="0" xfId="0" applyFont="1" applyFill="1" applyProtection="1"/>
    <xf numFmtId="0" fontId="0" fillId="0" borderId="0" xfId="0"/>
    <xf numFmtId="0" fontId="0" fillId="0" borderId="0" xfId="0"/>
    <xf numFmtId="0" fontId="0" fillId="0" borderId="0" xfId="0"/>
    <xf numFmtId="0" fontId="0" fillId="0" borderId="0" xfId="0" applyAlignment="1"/>
    <xf numFmtId="0" fontId="0" fillId="3" borderId="0" xfId="0" applyFill="1"/>
    <xf numFmtId="0" fontId="0" fillId="0" borderId="0" xfId="0" applyFill="1" applyProtection="1"/>
    <xf numFmtId="14" fontId="0" fillId="0" borderId="0" xfId="0" applyNumberFormat="1" applyFill="1"/>
    <xf numFmtId="14" fontId="0" fillId="0" borderId="0" xfId="0" applyNumberFormat="1" applyFill="1" applyAlignment="1">
      <alignment horizontal="right"/>
    </xf>
    <xf numFmtId="0" fontId="0" fillId="0" borderId="0" xfId="0" applyFill="1" applyAlignment="1">
      <alignment horizontal="left"/>
    </xf>
    <xf numFmtId="0" fontId="9" fillId="0" borderId="0" xfId="0" applyFont="1" applyFill="1" applyProtection="1"/>
    <xf numFmtId="0" fontId="0" fillId="0" borderId="3" xfId="0" applyFill="1" applyBorder="1"/>
    <xf numFmtId="0" fontId="2" fillId="3" borderId="0" xfId="0" applyFont="1" applyFill="1" applyProtection="1"/>
    <xf numFmtId="0" fontId="1" fillId="3" borderId="0" xfId="2" applyFont="1" applyFill="1" applyAlignment="1">
      <alignment vertical="center"/>
    </xf>
    <xf numFmtId="0" fontId="7" fillId="2" borderId="1" xfId="0" applyFont="1" applyFill="1" applyBorder="1" applyAlignment="1">
      <alignment horizontal="center" wrapText="1"/>
    </xf>
    <xf numFmtId="0" fontId="0" fillId="0" borderId="0" xfId="0"/>
    <xf numFmtId="0" fontId="8" fillId="4" borderId="1" xfId="0" applyFont="1" applyFill="1" applyBorder="1"/>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8" Type="http://schemas.openxmlformats.org/officeDocument/2006/relationships/hyperlink" Target="http://www.cegaipslp.org.mx/HV2026.nsf/nombre_de_la_vista/142BEDBEB58E84C506258E1400584EFD/$File/6-Leyenda+formato+B_CONTRATOS+SON+A+PARTIR+DE+10MIL_2026.pdf" TargetMode="External"/><Relationship Id="rId13" Type="http://schemas.openxmlformats.org/officeDocument/2006/relationships/hyperlink" Target="http://www.cegaipslp.org.mx/HV2026.nsf/nombre_de_la_vista/142BEDBEB58E84C506258E1400584EFD/$File/6-Leyenda+formato+B_CONTRATOS+SON+A+PARTIR+DE+10MIL_2026.pdf" TargetMode="External"/><Relationship Id="rId18" Type="http://schemas.openxmlformats.org/officeDocument/2006/relationships/hyperlink" Target="http://www.cegaipslp.org.mx/HV2026.nsf/nombre_de_la_vista/FCFA5A90D7F510D906258E56004EEC8E/$File/5-Leyenda+formato+B_NO+SE+EFECUARON+MODIFICACIONES+AL+CONTRATO_2026.pdf" TargetMode="External"/><Relationship Id="rId26" Type="http://schemas.openxmlformats.org/officeDocument/2006/relationships/hyperlink" Target="http://www.cegaipslp.org.mx/HV2026.nsf/nombre_de_la_vista/2A02ED0ED4E3025B06258E560065B247/$File/FACTURA6_4320.pdf" TargetMode="External"/><Relationship Id="rId39" Type="http://schemas.openxmlformats.org/officeDocument/2006/relationships/hyperlink" Target="http://www.cegaipslp.org.mx/HV2026.nsf/nombre_de_la_vista/6E93CCE67A9D5F2E06258E5800633397/$File/CONTRATO_+SC+CPSP+035+2026.pdf" TargetMode="External"/><Relationship Id="rId3" Type="http://schemas.openxmlformats.org/officeDocument/2006/relationships/hyperlink" Target="http://www.cegaipslp.org.mx/HV2026.nsf/nombre_de_la_vista/142BEDBEB58E84C506258E1400584EFD/$File/6-Leyenda+formato+B_CONTRATOS+SON+A+PARTIR+DE+10MIL_2026.pdf" TargetMode="External"/><Relationship Id="rId21" Type="http://schemas.openxmlformats.org/officeDocument/2006/relationships/hyperlink" Target="http://www.cegaipslp.org.mx/HV2026.nsf/nombre_de_la_vista/FCFA5A90D7F510D906258E56004EEC8E/$File/5-Leyenda+formato+B_NO+SE+EFECUARON+MODIFICACIONES+AL+CONTRATO_2026.pdf" TargetMode="External"/><Relationship Id="rId34" Type="http://schemas.openxmlformats.org/officeDocument/2006/relationships/hyperlink" Target="http://www.cegaipslp.org.mx/HV2026.nsf/nombre_de_la_vista/6F0ED9FA790453C606258E560070456A/$File/FACTURA15_88.pdf" TargetMode="External"/><Relationship Id="rId42" Type="http://schemas.openxmlformats.org/officeDocument/2006/relationships/hyperlink" Target="http://www.cegaipslp.org.mx/HV2026.nsf/nombre_de_la_vista/FB4627C11366566E06258E64004E8922/$File/CONTRATO_SC+CPSP+042+2026.pdf" TargetMode="External"/><Relationship Id="rId7" Type="http://schemas.openxmlformats.org/officeDocument/2006/relationships/hyperlink" Target="http://www.cegaipslp.org.mx/HV2026.nsf/nombre_de_la_vista/142BEDBEB58E84C506258E1400584EFD/$File/6-Leyenda+formato+B_CONTRATOS+SON+A+PARTIR+DE+10MIL_2026.pdf" TargetMode="External"/><Relationship Id="rId12" Type="http://schemas.openxmlformats.org/officeDocument/2006/relationships/hyperlink" Target="http://www.cegaipslp.org.mx/HV2026.nsf/nombre_de_la_vista/142BEDBEB58E84C506258E1400584EFD/$File/6-Leyenda+formato+B_CONTRATOS+SON+A+PARTIR+DE+10MIL_2026.pdf" TargetMode="External"/><Relationship Id="rId17" Type="http://schemas.openxmlformats.org/officeDocument/2006/relationships/hyperlink" Target="http://www.cegaipslp.org.mx/HV2026.nsf/nombre_de_la_vista/FCFA5A90D7F510D906258E56004EEC8E/$File/5-Leyenda+formato+B_NO+SE+EFECUARON+MODIFICACIONES+AL+CONTRATO_2026.pdf" TargetMode="External"/><Relationship Id="rId25" Type="http://schemas.openxmlformats.org/officeDocument/2006/relationships/hyperlink" Target="http://www.cegaipslp.org.mx/HV2026.nsf/nombre_de_la_vista/FBAE20BFB5C9C7EB06258E560064814B/$File/FACTURA4_1112.pdf" TargetMode="External"/><Relationship Id="rId33" Type="http://schemas.openxmlformats.org/officeDocument/2006/relationships/hyperlink" Target="http://www.cegaipslp.org.mx/HV2026.nsf/nombre_de_la_vista/535EF52C3A2FCA9C06258E56006BFA02/$File/FACTURA13_F9291.pdf" TargetMode="External"/><Relationship Id="rId38" Type="http://schemas.openxmlformats.org/officeDocument/2006/relationships/hyperlink" Target="http://www.cegaipslp.org.mx/HV2026.nsf/nombre_de_la_vista/40CD34E7225CB93206258E58005CBA2E/$File/CONTRATO_SC+CPSP+034+2026.pdf" TargetMode="External"/><Relationship Id="rId2" Type="http://schemas.openxmlformats.org/officeDocument/2006/relationships/hyperlink" Target="http://www.cegaipslp.org.mx/HV2026.nsf/nombre_de_la_vista/142BEDBEB58E84C506258E1400584EFD/$File/6-Leyenda+formato+B_CONTRATOS+SON+A+PARTIR+DE+10MIL_2026.pdf" TargetMode="External"/><Relationship Id="rId16" Type="http://schemas.openxmlformats.org/officeDocument/2006/relationships/hyperlink" Target="http://www.cegaipslp.org.mx/HV2026.nsf/nombre_de_la_vista/FCFA5A90D7F510D906258E56004EEC8E/$File/5-Leyenda+formato+B_NO+SE+EFECUARON+MODIFICACIONES+AL+CONTRATO_2026.pdf" TargetMode="External"/><Relationship Id="rId20" Type="http://schemas.openxmlformats.org/officeDocument/2006/relationships/hyperlink" Target="http://www.cegaipslp.org.mx/HV2026.nsf/nombre_de_la_vista/FCFA5A90D7F510D906258E56004EEC8E/$File/5-Leyenda+formato+B_NO+SE+EFECUARON+MODIFICACIONES+AL+CONTRATO_2026.pdf" TargetMode="External"/><Relationship Id="rId29" Type="http://schemas.openxmlformats.org/officeDocument/2006/relationships/hyperlink" Target="http://www.cegaipslp.org.mx/HV2026.nsf/nombre_de_la_vista/74DAF4A3F0164AAA06258E560069948E/$File/FACTURA9_4323.pdf" TargetMode="External"/><Relationship Id="rId41" Type="http://schemas.openxmlformats.org/officeDocument/2006/relationships/hyperlink" Target="http://www.cegaipslp.org.mx/HV2026.nsf/nombre_de_la_vista/614E6C87E1CAA56C06258E580068F01B/$File/CONTRATO_SC+CPSP+039+2026.pdf" TargetMode="External"/><Relationship Id="rId1" Type="http://schemas.openxmlformats.org/officeDocument/2006/relationships/hyperlink" Target="http://www.cegaipslp.org.mx/HV2026.nsf/nombre_de_la_vista/142BEDBEB58E84C506258E1400584EFD/$File/6-Leyenda+formato+B_CONTRATOS+SON+A+PARTIR+DE+10MIL_2026.pdf" TargetMode="External"/><Relationship Id="rId6" Type="http://schemas.openxmlformats.org/officeDocument/2006/relationships/hyperlink" Target="http://www.cegaipslp.org.mx/HV2026.nsf/nombre_de_la_vista/142BEDBEB58E84C506258E1400584EFD/$File/6-Leyenda+formato+B_CONTRATOS+SON+A+PARTIR+DE+10MIL_2026.pdf" TargetMode="External"/><Relationship Id="rId11" Type="http://schemas.openxmlformats.org/officeDocument/2006/relationships/hyperlink" Target="http://www.cegaipslp.org.mx/HV2026.nsf/nombre_de_la_vista/142BEDBEB58E84C506258E1400584EFD/$File/6-Leyenda+formato+B_CONTRATOS+SON+A+PARTIR+DE+10MIL_2026.pdf" TargetMode="External"/><Relationship Id="rId24" Type="http://schemas.openxmlformats.org/officeDocument/2006/relationships/hyperlink" Target="http://www.cegaipslp.org.mx/HV2026.nsf/nombre_de_la_vista/09111685E16BDFA506258E560061EED4/$File/FACTURA3-1111.pdf" TargetMode="External"/><Relationship Id="rId32" Type="http://schemas.openxmlformats.org/officeDocument/2006/relationships/hyperlink" Target="http://www.cegaipslp.org.mx/HV2026.nsf/nombre_de_la_vista/92648B7F8AA6085F06258E56006B3644/$File/FACTURA12_65.pdf" TargetMode="External"/><Relationship Id="rId37" Type="http://schemas.openxmlformats.org/officeDocument/2006/relationships/hyperlink" Target="http://www.cegaipslp.org.mx/HV2026.nsf/nombre_de_la_vista/C875241A4846704C06258E58005C261F/$File/CONTRATO_SC+CPSP+036+2026.pdf" TargetMode="External"/><Relationship Id="rId40" Type="http://schemas.openxmlformats.org/officeDocument/2006/relationships/hyperlink" Target="http://www.cegaipslp.org.mx/HV2026.nsf/nombre_de_la_vista/8085DA0611CA436D06258E580065A56E/$File/CONTRATO_SC+CPSP+038+2026.pdf" TargetMode="External"/><Relationship Id="rId5" Type="http://schemas.openxmlformats.org/officeDocument/2006/relationships/hyperlink" Target="http://www.cegaipslp.org.mx/HV2026.nsf/nombre_de_la_vista/142BEDBEB58E84C506258E1400584EFD/$File/6-Leyenda+formato+B_CONTRATOS+SON+A+PARTIR+DE+10MIL_2026.pdf" TargetMode="External"/><Relationship Id="rId15" Type="http://schemas.openxmlformats.org/officeDocument/2006/relationships/hyperlink" Target="http://www.cegaipslp.org.mx/HV2026.nsf/nombre_de_la_vista/FCFA5A90D7F510D906258E56004EEC8E/$File/5-Leyenda+formato+B_NO+SE+EFECUARON+MODIFICACIONES+AL+CONTRATO_2026.pdf" TargetMode="External"/><Relationship Id="rId23" Type="http://schemas.openxmlformats.org/officeDocument/2006/relationships/hyperlink" Target="http://www.cegaipslp.org.mx/HV2026.nsf/nombre_de_la_vista/D83D5B14D5E74D9806258E560054CF35/$File/FACTURA2_1110.pdf" TargetMode="External"/><Relationship Id="rId28" Type="http://schemas.openxmlformats.org/officeDocument/2006/relationships/hyperlink" Target="http://www.cegaipslp.org.mx/HV2026.nsf/nombre_de_la_vista/DB78D8403C15A39C06258E5600671A7B/$File/FACTURA8_4322.pdf" TargetMode="External"/><Relationship Id="rId36" Type="http://schemas.openxmlformats.org/officeDocument/2006/relationships/hyperlink" Target="http://www.cegaipslp.org.mx/HV2026.nsf/nombre_de_la_vista/15C6FA0AA8BA4C3806258E58005AE477/$File/CONTRATO_SC+CPSP+037+2026.pdf" TargetMode="External"/><Relationship Id="rId10" Type="http://schemas.openxmlformats.org/officeDocument/2006/relationships/hyperlink" Target="http://www.cegaipslp.org.mx/HV2026.nsf/nombre_de_la_vista/142BEDBEB58E84C506258E1400584EFD/$File/6-Leyenda+formato+B_CONTRATOS+SON+A+PARTIR+DE+10MIL_2026.pdf" TargetMode="External"/><Relationship Id="rId19" Type="http://schemas.openxmlformats.org/officeDocument/2006/relationships/hyperlink" Target="http://www.cegaipslp.org.mx/HV2026.nsf/nombre_de_la_vista/FCFA5A90D7F510D906258E56004EEC8E/$File/5-Leyenda+formato+B_NO+SE+EFECUARON+MODIFICACIONES+AL+CONTRATO_2026.pdf" TargetMode="External"/><Relationship Id="rId31" Type="http://schemas.openxmlformats.org/officeDocument/2006/relationships/hyperlink" Target="http://www.cegaipslp.org.mx/HV2026.nsf/nombre_de_la_vista/B525731140A2AFC806258E56006AB912/$File/FACTURA11_64.pdf" TargetMode="External"/><Relationship Id="rId4" Type="http://schemas.openxmlformats.org/officeDocument/2006/relationships/hyperlink" Target="http://www.cegaipslp.org.mx/HV2026.nsf/nombre_de_la_vista/142BEDBEB58E84C506258E1400584EFD/$File/6-Leyenda+formato+B_CONTRATOS+SON+A+PARTIR+DE+10MIL_2026.pdf" TargetMode="External"/><Relationship Id="rId9" Type="http://schemas.openxmlformats.org/officeDocument/2006/relationships/hyperlink" Target="http://www.cegaipslp.org.mx/HV2026.nsf/nombre_de_la_vista/142BEDBEB58E84C506258E1400584EFD/$File/6-Leyenda+formato+B_CONTRATOS+SON+A+PARTIR+DE+10MIL_2026.pdf" TargetMode="External"/><Relationship Id="rId14" Type="http://schemas.openxmlformats.org/officeDocument/2006/relationships/hyperlink" Target="http://www.cegaipslp.org.mx/HV2026.nsf/nombre_de_la_vista/142BEDBEB58E84C506258E1400584EFD/$File/6-Leyenda+formato+B_CONTRATOS+SON+A+PARTIR+DE+10MIL_2026.pdf" TargetMode="External"/><Relationship Id="rId22" Type="http://schemas.openxmlformats.org/officeDocument/2006/relationships/hyperlink" Target="http://www.cegaipslp.org.mx/HV2026.nsf/nombre_de_la_vista/CABF4EF58D5F70C306258E56005312AF/$File/FACTURA1_1109.pdf" TargetMode="External"/><Relationship Id="rId27" Type="http://schemas.openxmlformats.org/officeDocument/2006/relationships/hyperlink" Target="http://www.cegaipslp.org.mx/HV2026.nsf/nombre_de_la_vista/EB98F9A0A14464B206258E5600667B68/$File/FACTURA7_4321.pdf" TargetMode="External"/><Relationship Id="rId30" Type="http://schemas.openxmlformats.org/officeDocument/2006/relationships/hyperlink" Target="http://www.cegaipslp.org.mx/HV2026.nsf/nombre_de_la_vista/107A088D6859FDC606258E56006A4547/$File/FACTURA10_63.pdf" TargetMode="External"/><Relationship Id="rId35" Type="http://schemas.openxmlformats.org/officeDocument/2006/relationships/hyperlink" Target="http://www.cegaipslp.org.mx/HV2026.nsf/nombre_de_la_vista/38545C4846A969BB06258E5600713888/$File/FACTURA16_8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customWidth="1"/>
  </cols>
  <sheetData>
    <row r="1" spans="1:37" hidden="1" x14ac:dyDescent="0.25">
      <c r="A1" t="s">
        <v>0</v>
      </c>
    </row>
    <row r="2" spans="1:37" x14ac:dyDescent="0.25">
      <c r="A2" s="43" t="s">
        <v>1</v>
      </c>
      <c r="B2" s="44"/>
      <c r="C2" s="44"/>
      <c r="D2" s="43" t="s">
        <v>2</v>
      </c>
      <c r="E2" s="44"/>
      <c r="F2" s="44"/>
      <c r="G2" s="43" t="s">
        <v>3</v>
      </c>
      <c r="H2" s="44"/>
      <c r="I2" s="44"/>
    </row>
    <row r="3" spans="1:37" x14ac:dyDescent="0.25">
      <c r="A3" s="45" t="s">
        <v>4</v>
      </c>
      <c r="B3" s="44"/>
      <c r="C3" s="44"/>
      <c r="D3" s="45" t="s">
        <v>5</v>
      </c>
      <c r="E3" s="44"/>
      <c r="F3" s="44"/>
      <c r="G3" s="45" t="s">
        <v>6</v>
      </c>
      <c r="H3" s="44"/>
      <c r="I3" s="44"/>
    </row>
    <row r="4" spans="1:37"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7" x14ac:dyDescent="0.25">
      <c r="A6" s="43" t="s">
        <v>49</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row>
    <row r="7" spans="1:37"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7" t="s">
        <v>83</v>
      </c>
    </row>
    <row r="8" spans="1:37" x14ac:dyDescent="0.25">
      <c r="A8">
        <v>2026</v>
      </c>
      <c r="B8" s="5">
        <v>46235</v>
      </c>
      <c r="C8" s="5">
        <v>46265</v>
      </c>
      <c r="D8" t="s">
        <v>86</v>
      </c>
      <c r="E8" s="6" t="s">
        <v>175</v>
      </c>
      <c r="F8" t="s">
        <v>89</v>
      </c>
      <c r="G8" s="3" t="s">
        <v>178</v>
      </c>
      <c r="H8" t="s">
        <v>95</v>
      </c>
      <c r="I8" s="9" t="s">
        <v>263</v>
      </c>
      <c r="J8" t="s">
        <v>102</v>
      </c>
      <c r="K8" s="9" t="s">
        <v>200</v>
      </c>
      <c r="L8">
        <v>2026</v>
      </c>
      <c r="M8" s="9" t="s">
        <v>200</v>
      </c>
      <c r="N8" s="15" t="s">
        <v>179</v>
      </c>
      <c r="O8" s="15" t="s">
        <v>180</v>
      </c>
      <c r="P8" s="25">
        <v>1150</v>
      </c>
      <c r="Q8" s="18" t="s">
        <v>176</v>
      </c>
      <c r="R8" s="18" t="s">
        <v>176</v>
      </c>
      <c r="S8" t="s">
        <v>105</v>
      </c>
      <c r="T8" s="18" t="s">
        <v>181</v>
      </c>
      <c r="U8" s="36">
        <v>46107</v>
      </c>
      <c r="V8" s="36">
        <v>46109</v>
      </c>
      <c r="W8" t="s">
        <v>108</v>
      </c>
      <c r="X8" s="16" t="s">
        <v>177</v>
      </c>
      <c r="Y8" s="4" t="s">
        <v>182</v>
      </c>
      <c r="Z8" s="4" t="s">
        <v>183</v>
      </c>
      <c r="AA8" s="4" t="s">
        <v>184</v>
      </c>
      <c r="AB8" s="34">
        <v>1</v>
      </c>
      <c r="AC8" s="34">
        <v>1</v>
      </c>
      <c r="AD8" s="34">
        <v>1</v>
      </c>
      <c r="AE8" s="18" t="s">
        <v>175</v>
      </c>
      <c r="AF8" s="5">
        <v>46272</v>
      </c>
      <c r="AG8" s="5">
        <v>46272</v>
      </c>
      <c r="AH8" s="42" t="s">
        <v>266</v>
      </c>
      <c r="AJ8" s="40"/>
    </row>
    <row r="9" spans="1:37" x14ac:dyDescent="0.25">
      <c r="A9" s="20">
        <v>2026</v>
      </c>
      <c r="B9" s="5">
        <v>46235</v>
      </c>
      <c r="C9" s="5">
        <v>46265</v>
      </c>
      <c r="D9" s="20" t="s">
        <v>86</v>
      </c>
      <c r="E9" s="6" t="s">
        <v>175</v>
      </c>
      <c r="F9" s="20" t="s">
        <v>89</v>
      </c>
      <c r="G9" s="3" t="s">
        <v>178</v>
      </c>
      <c r="H9" s="20" t="s">
        <v>95</v>
      </c>
      <c r="I9" s="9" t="s">
        <v>264</v>
      </c>
      <c r="J9" s="20" t="s">
        <v>102</v>
      </c>
      <c r="K9" s="9" t="s">
        <v>202</v>
      </c>
      <c r="L9" s="20">
        <v>2026</v>
      </c>
      <c r="M9" s="9" t="s">
        <v>202</v>
      </c>
      <c r="N9" s="15" t="s">
        <v>179</v>
      </c>
      <c r="O9" s="15" t="s">
        <v>180</v>
      </c>
      <c r="P9" s="25">
        <v>260</v>
      </c>
      <c r="Q9" s="20" t="s">
        <v>176</v>
      </c>
      <c r="R9" s="20" t="s">
        <v>176</v>
      </c>
      <c r="S9" s="20" t="s">
        <v>105</v>
      </c>
      <c r="T9" s="20" t="s">
        <v>181</v>
      </c>
      <c r="U9" s="36">
        <v>46107</v>
      </c>
      <c r="V9" s="36">
        <v>46109</v>
      </c>
      <c r="W9" s="20" t="s">
        <v>108</v>
      </c>
      <c r="X9" s="16" t="s">
        <v>177</v>
      </c>
      <c r="Y9" s="4" t="s">
        <v>182</v>
      </c>
      <c r="Z9" s="4" t="s">
        <v>183</v>
      </c>
      <c r="AA9" s="4" t="s">
        <v>184</v>
      </c>
      <c r="AB9" s="34">
        <v>2</v>
      </c>
      <c r="AC9" s="34">
        <v>2</v>
      </c>
      <c r="AD9" s="34">
        <v>2</v>
      </c>
      <c r="AE9" s="20" t="s">
        <v>175</v>
      </c>
      <c r="AF9" s="5">
        <v>46272</v>
      </c>
      <c r="AG9" s="5">
        <v>46272</v>
      </c>
      <c r="AH9" s="42" t="s">
        <v>266</v>
      </c>
      <c r="AI9" s="20"/>
      <c r="AJ9" s="40"/>
    </row>
    <row r="10" spans="1:37" x14ac:dyDescent="0.25">
      <c r="A10" s="20">
        <v>2026</v>
      </c>
      <c r="B10" s="5">
        <v>46235</v>
      </c>
      <c r="C10" s="5">
        <v>46265</v>
      </c>
      <c r="D10" s="20" t="s">
        <v>86</v>
      </c>
      <c r="E10" s="6" t="s">
        <v>175</v>
      </c>
      <c r="F10" s="20" t="s">
        <v>89</v>
      </c>
      <c r="G10" s="3" t="s">
        <v>178</v>
      </c>
      <c r="H10" s="20" t="s">
        <v>95</v>
      </c>
      <c r="I10" s="9" t="s">
        <v>203</v>
      </c>
      <c r="J10" s="20" t="s">
        <v>102</v>
      </c>
      <c r="K10" s="9" t="s">
        <v>204</v>
      </c>
      <c r="L10" s="20">
        <v>2026</v>
      </c>
      <c r="M10" s="9" t="s">
        <v>204</v>
      </c>
      <c r="N10" s="15" t="s">
        <v>179</v>
      </c>
      <c r="O10" s="15" t="s">
        <v>180</v>
      </c>
      <c r="P10" s="25">
        <v>35.5</v>
      </c>
      <c r="Q10" s="20" t="s">
        <v>176</v>
      </c>
      <c r="R10" s="20" t="s">
        <v>176</v>
      </c>
      <c r="S10" s="20" t="s">
        <v>105</v>
      </c>
      <c r="T10" s="20" t="s">
        <v>181</v>
      </c>
      <c r="U10" s="37">
        <v>46115</v>
      </c>
      <c r="V10" s="37">
        <v>46115</v>
      </c>
      <c r="W10" s="20" t="s">
        <v>108</v>
      </c>
      <c r="X10" s="16" t="s">
        <v>177</v>
      </c>
      <c r="Y10" s="4" t="s">
        <v>182</v>
      </c>
      <c r="Z10" s="4" t="s">
        <v>183</v>
      </c>
      <c r="AA10" s="4" t="s">
        <v>184</v>
      </c>
      <c r="AB10" s="34">
        <v>3</v>
      </c>
      <c r="AC10" s="34">
        <v>3</v>
      </c>
      <c r="AD10" s="34">
        <v>3</v>
      </c>
      <c r="AE10" s="20" t="s">
        <v>175</v>
      </c>
      <c r="AF10" s="5">
        <v>46272</v>
      </c>
      <c r="AG10" s="5">
        <v>46272</v>
      </c>
      <c r="AH10" s="12" t="s">
        <v>193</v>
      </c>
      <c r="AI10" s="20"/>
      <c r="AJ10" s="40"/>
    </row>
    <row r="11" spans="1:37" x14ac:dyDescent="0.25">
      <c r="A11" s="20">
        <v>2026</v>
      </c>
      <c r="B11" s="5">
        <v>46235</v>
      </c>
      <c r="C11" s="5">
        <v>46265</v>
      </c>
      <c r="D11" s="20" t="s">
        <v>86</v>
      </c>
      <c r="E11" s="6" t="s">
        <v>175</v>
      </c>
      <c r="F11" s="20" t="s">
        <v>89</v>
      </c>
      <c r="G11" s="3" t="s">
        <v>178</v>
      </c>
      <c r="H11" s="20" t="s">
        <v>95</v>
      </c>
      <c r="I11" s="35" t="s">
        <v>267</v>
      </c>
      <c r="J11" s="20" t="s">
        <v>102</v>
      </c>
      <c r="K11" s="9" t="s">
        <v>205</v>
      </c>
      <c r="L11" s="20">
        <v>2026</v>
      </c>
      <c r="M11" s="9" t="s">
        <v>205</v>
      </c>
      <c r="N11" s="15" t="s">
        <v>179</v>
      </c>
      <c r="O11" s="15" t="s">
        <v>180</v>
      </c>
      <c r="P11" s="25">
        <v>1850</v>
      </c>
      <c r="Q11" s="20" t="s">
        <v>176</v>
      </c>
      <c r="R11" s="20" t="s">
        <v>176</v>
      </c>
      <c r="S11" s="20" t="s">
        <v>105</v>
      </c>
      <c r="T11" s="20" t="s">
        <v>181</v>
      </c>
      <c r="U11" s="37">
        <v>46156</v>
      </c>
      <c r="V11" s="37">
        <v>46170</v>
      </c>
      <c r="W11" s="20" t="s">
        <v>108</v>
      </c>
      <c r="X11" s="16" t="s">
        <v>177</v>
      </c>
      <c r="Y11" s="4" t="s">
        <v>182</v>
      </c>
      <c r="Z11" s="4" t="s">
        <v>183</v>
      </c>
      <c r="AA11" s="4" t="s">
        <v>184</v>
      </c>
      <c r="AB11" s="34">
        <v>4</v>
      </c>
      <c r="AC11" s="34">
        <v>4</v>
      </c>
      <c r="AD11" s="34">
        <v>4</v>
      </c>
      <c r="AE11" s="20" t="s">
        <v>175</v>
      </c>
      <c r="AF11" s="5">
        <v>46272</v>
      </c>
      <c r="AG11" s="5">
        <v>46272</v>
      </c>
      <c r="AH11" s="12" t="s">
        <v>193</v>
      </c>
      <c r="AI11" s="20"/>
      <c r="AJ11" s="40"/>
      <c r="AK11" s="20"/>
    </row>
    <row r="12" spans="1:37" s="20" customFormat="1" x14ac:dyDescent="0.25">
      <c r="A12" s="21">
        <v>2026</v>
      </c>
      <c r="B12" s="5">
        <v>46235</v>
      </c>
      <c r="C12" s="5">
        <v>46265</v>
      </c>
      <c r="D12" s="21" t="s">
        <v>86</v>
      </c>
      <c r="E12" s="6" t="s">
        <v>175</v>
      </c>
      <c r="F12" s="21" t="s">
        <v>89</v>
      </c>
      <c r="G12" s="3" t="s">
        <v>178</v>
      </c>
      <c r="H12" s="21" t="s">
        <v>95</v>
      </c>
      <c r="I12" s="35" t="s">
        <v>215</v>
      </c>
      <c r="J12" s="21" t="s">
        <v>102</v>
      </c>
      <c r="K12" s="9" t="s">
        <v>206</v>
      </c>
      <c r="L12" s="21">
        <v>2026</v>
      </c>
      <c r="M12" s="9" t="s">
        <v>206</v>
      </c>
      <c r="N12" s="41" t="s">
        <v>179</v>
      </c>
      <c r="O12" s="15" t="s">
        <v>180</v>
      </c>
      <c r="P12" s="25">
        <v>2425</v>
      </c>
      <c r="Q12" s="21" t="s">
        <v>176</v>
      </c>
      <c r="R12" s="21" t="s">
        <v>176</v>
      </c>
      <c r="S12" s="21" t="s">
        <v>105</v>
      </c>
      <c r="T12" s="21" t="s">
        <v>181</v>
      </c>
      <c r="U12" s="37">
        <v>46094</v>
      </c>
      <c r="V12" s="37">
        <v>46118</v>
      </c>
      <c r="W12" s="21" t="s">
        <v>107</v>
      </c>
      <c r="X12" s="16" t="s">
        <v>177</v>
      </c>
      <c r="Y12" s="4" t="s">
        <v>182</v>
      </c>
      <c r="Z12" s="4" t="s">
        <v>183</v>
      </c>
      <c r="AA12" s="4" t="s">
        <v>184</v>
      </c>
      <c r="AB12" s="34">
        <v>5</v>
      </c>
      <c r="AC12" s="34">
        <v>5</v>
      </c>
      <c r="AD12" s="34">
        <v>5</v>
      </c>
      <c r="AE12" s="21" t="s">
        <v>175</v>
      </c>
      <c r="AF12" s="5">
        <v>46272</v>
      </c>
      <c r="AG12" s="5">
        <v>46272</v>
      </c>
      <c r="AH12" s="12" t="s">
        <v>193</v>
      </c>
      <c r="AJ12" s="40"/>
    </row>
    <row r="13" spans="1:37" s="20" customFormat="1" x14ac:dyDescent="0.25">
      <c r="A13" s="24">
        <v>2026</v>
      </c>
      <c r="B13" s="5">
        <v>46235</v>
      </c>
      <c r="C13" s="5">
        <v>46265</v>
      </c>
      <c r="D13" s="24" t="s">
        <v>86</v>
      </c>
      <c r="E13" s="6" t="s">
        <v>175</v>
      </c>
      <c r="F13" s="24" t="s">
        <v>89</v>
      </c>
      <c r="G13" s="3" t="s">
        <v>178</v>
      </c>
      <c r="H13" s="24" t="s">
        <v>95</v>
      </c>
      <c r="I13" s="35" t="s">
        <v>265</v>
      </c>
      <c r="J13" s="24" t="s">
        <v>102</v>
      </c>
      <c r="K13" s="9" t="s">
        <v>207</v>
      </c>
      <c r="L13" s="20">
        <v>2026</v>
      </c>
      <c r="M13" s="9" t="s">
        <v>207</v>
      </c>
      <c r="N13" s="41" t="s">
        <v>179</v>
      </c>
      <c r="O13" s="15" t="s">
        <v>180</v>
      </c>
      <c r="P13" s="25">
        <v>1715</v>
      </c>
      <c r="Q13" s="24" t="s">
        <v>176</v>
      </c>
      <c r="R13" s="24" t="s">
        <v>176</v>
      </c>
      <c r="S13" s="24" t="s">
        <v>105</v>
      </c>
      <c r="T13" s="24" t="s">
        <v>181</v>
      </c>
      <c r="U13" s="36">
        <v>46107</v>
      </c>
      <c r="V13" s="36">
        <v>46109</v>
      </c>
      <c r="W13" s="24" t="s">
        <v>107</v>
      </c>
      <c r="X13" s="16" t="s">
        <v>177</v>
      </c>
      <c r="Y13" s="4" t="s">
        <v>182</v>
      </c>
      <c r="Z13" s="4" t="s">
        <v>183</v>
      </c>
      <c r="AA13" s="4" t="s">
        <v>184</v>
      </c>
      <c r="AB13" s="34">
        <v>6</v>
      </c>
      <c r="AC13" s="34">
        <v>6</v>
      </c>
      <c r="AD13" s="34">
        <v>6</v>
      </c>
      <c r="AE13" s="20" t="s">
        <v>175</v>
      </c>
      <c r="AF13" s="5">
        <v>46272</v>
      </c>
      <c r="AG13" s="5">
        <v>46272</v>
      </c>
      <c r="AH13" s="42" t="s">
        <v>266</v>
      </c>
      <c r="AI13" s="24"/>
      <c r="AJ13" s="40"/>
    </row>
    <row r="14" spans="1:37" x14ac:dyDescent="0.25">
      <c r="A14" s="24">
        <v>2026</v>
      </c>
      <c r="B14" s="5">
        <v>46235</v>
      </c>
      <c r="C14" s="5">
        <v>46265</v>
      </c>
      <c r="D14" s="24" t="s">
        <v>86</v>
      </c>
      <c r="E14" s="6" t="s">
        <v>175</v>
      </c>
      <c r="F14" s="24" t="s">
        <v>89</v>
      </c>
      <c r="G14" s="3" t="s">
        <v>178</v>
      </c>
      <c r="H14" s="24" t="s">
        <v>97</v>
      </c>
      <c r="I14" s="35" t="s">
        <v>268</v>
      </c>
      <c r="J14" s="24" t="s">
        <v>102</v>
      </c>
      <c r="K14" s="9" t="s">
        <v>269</v>
      </c>
      <c r="L14" s="24">
        <v>2026</v>
      </c>
      <c r="M14" s="9" t="s">
        <v>269</v>
      </c>
      <c r="N14" s="15" t="s">
        <v>179</v>
      </c>
      <c r="O14" s="15" t="s">
        <v>180</v>
      </c>
      <c r="P14" s="25">
        <v>8782.2000000000007</v>
      </c>
      <c r="Q14" s="24" t="s">
        <v>176</v>
      </c>
      <c r="R14" s="24" t="s">
        <v>176</v>
      </c>
      <c r="S14" s="24" t="s">
        <v>105</v>
      </c>
      <c r="T14" s="24" t="s">
        <v>181</v>
      </c>
      <c r="U14" s="37">
        <v>46134</v>
      </c>
      <c r="V14" s="37">
        <v>46163</v>
      </c>
      <c r="W14" s="24" t="s">
        <v>107</v>
      </c>
      <c r="X14" s="16" t="s">
        <v>177</v>
      </c>
      <c r="Y14" s="4" t="s">
        <v>182</v>
      </c>
      <c r="Z14" s="4" t="s">
        <v>183</v>
      </c>
      <c r="AA14" s="4" t="s">
        <v>184</v>
      </c>
      <c r="AB14" s="34">
        <v>7</v>
      </c>
      <c r="AC14" s="34">
        <v>7</v>
      </c>
      <c r="AD14" s="34">
        <v>7</v>
      </c>
      <c r="AE14" s="24" t="s">
        <v>175</v>
      </c>
      <c r="AF14" s="5">
        <v>46272</v>
      </c>
      <c r="AG14" s="5">
        <v>46272</v>
      </c>
      <c r="AH14" s="12" t="s">
        <v>193</v>
      </c>
      <c r="AI14" s="24"/>
      <c r="AJ14" s="40"/>
      <c r="AK14" s="24"/>
    </row>
    <row r="15" spans="1:37" x14ac:dyDescent="0.25">
      <c r="A15">
        <v>2026</v>
      </c>
      <c r="B15" s="5">
        <v>46235</v>
      </c>
      <c r="C15" s="5">
        <v>46265</v>
      </c>
      <c r="D15" t="s">
        <v>86</v>
      </c>
      <c r="E15" s="6" t="s">
        <v>175</v>
      </c>
      <c r="F15" t="s">
        <v>89</v>
      </c>
      <c r="G15" s="3" t="s">
        <v>178</v>
      </c>
      <c r="H15" t="s">
        <v>95</v>
      </c>
      <c r="I15" s="35" t="s">
        <v>270</v>
      </c>
      <c r="J15" s="24" t="s">
        <v>102</v>
      </c>
      <c r="K15" s="9" t="s">
        <v>216</v>
      </c>
      <c r="L15" s="24">
        <v>2026</v>
      </c>
      <c r="M15" s="9" t="s">
        <v>216</v>
      </c>
      <c r="N15" s="15" t="s">
        <v>179</v>
      </c>
      <c r="O15" s="15" t="s">
        <v>180</v>
      </c>
      <c r="P15" s="25">
        <v>1200</v>
      </c>
      <c r="Q15" s="24" t="s">
        <v>176</v>
      </c>
      <c r="R15" s="24" t="s">
        <v>176</v>
      </c>
      <c r="S15" s="24" t="s">
        <v>105</v>
      </c>
      <c r="T15" s="24" t="s">
        <v>181</v>
      </c>
      <c r="U15" s="36">
        <v>46156</v>
      </c>
      <c r="V15" s="36">
        <v>46170</v>
      </c>
      <c r="W15" s="24" t="s">
        <v>107</v>
      </c>
      <c r="X15" s="16" t="s">
        <v>177</v>
      </c>
      <c r="Y15" s="4" t="s">
        <v>182</v>
      </c>
      <c r="Z15" s="4" t="s">
        <v>183</v>
      </c>
      <c r="AA15" s="4" t="s">
        <v>184</v>
      </c>
      <c r="AB15" s="34">
        <v>8</v>
      </c>
      <c r="AC15" s="34">
        <v>8</v>
      </c>
      <c r="AD15" s="34">
        <v>8</v>
      </c>
      <c r="AE15" s="24" t="s">
        <v>175</v>
      </c>
      <c r="AF15" s="5">
        <v>46272</v>
      </c>
      <c r="AG15" s="5">
        <v>46272</v>
      </c>
      <c r="AH15" s="42" t="s">
        <v>266</v>
      </c>
      <c r="AI15" s="24"/>
      <c r="AJ15" s="40"/>
    </row>
    <row r="16" spans="1:37" s="24" customFormat="1" x14ac:dyDescent="0.25">
      <c r="A16" s="24">
        <v>2026</v>
      </c>
      <c r="B16" s="5">
        <v>46235</v>
      </c>
      <c r="C16" s="5">
        <v>46265</v>
      </c>
      <c r="D16" s="24" t="s">
        <v>86</v>
      </c>
      <c r="E16" s="6" t="s">
        <v>175</v>
      </c>
      <c r="F16" s="24" t="s">
        <v>89</v>
      </c>
      <c r="G16" s="3" t="s">
        <v>178</v>
      </c>
      <c r="H16" s="24" t="s">
        <v>95</v>
      </c>
      <c r="I16" s="35" t="s">
        <v>213</v>
      </c>
      <c r="J16" s="24" t="s">
        <v>102</v>
      </c>
      <c r="K16" s="29" t="s">
        <v>208</v>
      </c>
      <c r="L16" s="24">
        <v>2026</v>
      </c>
      <c r="M16" s="27" t="s">
        <v>208</v>
      </c>
      <c r="N16" s="15" t="s">
        <v>179</v>
      </c>
      <c r="O16" s="15" t="s">
        <v>180</v>
      </c>
      <c r="P16" s="25">
        <v>13.8</v>
      </c>
      <c r="Q16" s="24" t="s">
        <v>176</v>
      </c>
      <c r="R16" s="24" t="s">
        <v>176</v>
      </c>
      <c r="S16" s="24" t="s">
        <v>105</v>
      </c>
      <c r="T16" s="24" t="s">
        <v>181</v>
      </c>
      <c r="U16" s="37">
        <v>46108</v>
      </c>
      <c r="V16" s="37">
        <v>46118</v>
      </c>
      <c r="W16" s="24" t="s">
        <v>107</v>
      </c>
      <c r="X16" s="16" t="s">
        <v>177</v>
      </c>
      <c r="Y16" s="4" t="s">
        <v>182</v>
      </c>
      <c r="Z16" s="4" t="s">
        <v>183</v>
      </c>
      <c r="AA16" s="4" t="s">
        <v>184</v>
      </c>
      <c r="AB16" s="34">
        <v>9</v>
      </c>
      <c r="AC16" s="34">
        <v>9</v>
      </c>
      <c r="AD16" s="34">
        <v>9</v>
      </c>
      <c r="AE16" s="24" t="s">
        <v>175</v>
      </c>
      <c r="AF16" s="5">
        <v>46272</v>
      </c>
      <c r="AG16" s="5">
        <v>46272</v>
      </c>
      <c r="AH16" s="12" t="s">
        <v>193</v>
      </c>
      <c r="AJ16" s="40"/>
    </row>
    <row r="17" spans="1:36" s="24" customFormat="1" x14ac:dyDescent="0.25">
      <c r="A17" s="24">
        <v>2026</v>
      </c>
      <c r="B17" s="5">
        <v>46235</v>
      </c>
      <c r="C17" s="5">
        <v>46265</v>
      </c>
      <c r="D17" s="24" t="s">
        <v>86</v>
      </c>
      <c r="E17" s="6" t="s">
        <v>175</v>
      </c>
      <c r="F17" s="24" t="s">
        <v>89</v>
      </c>
      <c r="G17" s="3" t="s">
        <v>178</v>
      </c>
      <c r="H17" s="24" t="s">
        <v>95</v>
      </c>
      <c r="I17" s="35" t="s">
        <v>211</v>
      </c>
      <c r="J17" s="24" t="s">
        <v>102</v>
      </c>
      <c r="K17" s="29" t="s">
        <v>212</v>
      </c>
      <c r="L17" s="24">
        <v>2026</v>
      </c>
      <c r="M17" s="27" t="s">
        <v>212</v>
      </c>
      <c r="N17" s="15" t="s">
        <v>179</v>
      </c>
      <c r="O17" s="15" t="s">
        <v>180</v>
      </c>
      <c r="P17" s="25">
        <v>8.5</v>
      </c>
      <c r="Q17" s="24" t="s">
        <v>176</v>
      </c>
      <c r="R17" s="24" t="s">
        <v>176</v>
      </c>
      <c r="S17" s="24" t="s">
        <v>105</v>
      </c>
      <c r="T17" s="24" t="s">
        <v>181</v>
      </c>
      <c r="U17" s="37">
        <v>46093</v>
      </c>
      <c r="V17" s="37">
        <v>46118</v>
      </c>
      <c r="W17" s="24" t="s">
        <v>107</v>
      </c>
      <c r="X17" s="16" t="s">
        <v>177</v>
      </c>
      <c r="Y17" s="4" t="s">
        <v>182</v>
      </c>
      <c r="Z17" s="4" t="s">
        <v>183</v>
      </c>
      <c r="AA17" s="4" t="s">
        <v>184</v>
      </c>
      <c r="AB17" s="34">
        <v>10</v>
      </c>
      <c r="AC17" s="34">
        <v>10</v>
      </c>
      <c r="AD17" s="34">
        <v>10</v>
      </c>
      <c r="AE17" s="24" t="s">
        <v>175</v>
      </c>
      <c r="AF17" s="5">
        <v>46272</v>
      </c>
      <c r="AG17" s="5">
        <v>46272</v>
      </c>
      <c r="AH17" s="42" t="s">
        <v>266</v>
      </c>
      <c r="AJ17" s="40"/>
    </row>
    <row r="18" spans="1:36" s="24" customFormat="1" x14ac:dyDescent="0.25">
      <c r="A18" s="24">
        <v>2026</v>
      </c>
      <c r="B18" s="5">
        <v>46235</v>
      </c>
      <c r="C18" s="5">
        <v>46265</v>
      </c>
      <c r="D18" s="24" t="s">
        <v>86</v>
      </c>
      <c r="E18" s="6" t="s">
        <v>175</v>
      </c>
      <c r="F18" s="24" t="s">
        <v>89</v>
      </c>
      <c r="G18" s="3" t="s">
        <v>178</v>
      </c>
      <c r="H18" s="24" t="s">
        <v>95</v>
      </c>
      <c r="I18" s="35" t="s">
        <v>262</v>
      </c>
      <c r="J18" s="24" t="s">
        <v>102</v>
      </c>
      <c r="K18" s="9" t="s">
        <v>214</v>
      </c>
      <c r="L18" s="24">
        <v>2026</v>
      </c>
      <c r="M18" s="9" t="s">
        <v>214</v>
      </c>
      <c r="N18" s="15" t="s">
        <v>179</v>
      </c>
      <c r="O18" s="15" t="s">
        <v>180</v>
      </c>
      <c r="P18" s="25">
        <v>13.8</v>
      </c>
      <c r="Q18" s="26" t="s">
        <v>176</v>
      </c>
      <c r="R18" s="26" t="s">
        <v>176</v>
      </c>
      <c r="S18" s="24" t="s">
        <v>105</v>
      </c>
      <c r="T18" s="26" t="s">
        <v>181</v>
      </c>
      <c r="U18" s="37">
        <v>46154</v>
      </c>
      <c r="V18" s="37">
        <v>46170</v>
      </c>
      <c r="W18" s="24" t="s">
        <v>107</v>
      </c>
      <c r="X18" s="16" t="s">
        <v>177</v>
      </c>
      <c r="Y18" s="4" t="s">
        <v>182</v>
      </c>
      <c r="Z18" s="4" t="s">
        <v>183</v>
      </c>
      <c r="AA18" s="4" t="s">
        <v>184</v>
      </c>
      <c r="AB18" s="34">
        <v>11</v>
      </c>
      <c r="AC18" s="34">
        <v>11</v>
      </c>
      <c r="AD18" s="34">
        <v>11</v>
      </c>
      <c r="AE18" s="26" t="s">
        <v>175</v>
      </c>
      <c r="AF18" s="5">
        <v>46272</v>
      </c>
      <c r="AG18" s="5">
        <v>46272</v>
      </c>
      <c r="AH18" s="12" t="s">
        <v>193</v>
      </c>
      <c r="AI18" s="26"/>
      <c r="AJ18" s="40"/>
    </row>
    <row r="19" spans="1:36" x14ac:dyDescent="0.25">
      <c r="A19">
        <v>2026</v>
      </c>
      <c r="B19" s="5">
        <v>46235</v>
      </c>
      <c r="C19" s="5">
        <v>46265</v>
      </c>
      <c r="D19" t="s">
        <v>86</v>
      </c>
      <c r="E19" s="6" t="s">
        <v>175</v>
      </c>
      <c r="F19" t="s">
        <v>89</v>
      </c>
      <c r="G19" s="3" t="s">
        <v>178</v>
      </c>
      <c r="H19" t="s">
        <v>95</v>
      </c>
      <c r="I19" s="35" t="s">
        <v>224</v>
      </c>
      <c r="J19" t="s">
        <v>102</v>
      </c>
      <c r="K19" s="9" t="s">
        <v>217</v>
      </c>
      <c r="L19">
        <v>2026</v>
      </c>
      <c r="M19" s="9" t="s">
        <v>217</v>
      </c>
      <c r="N19" s="15" t="s">
        <v>179</v>
      </c>
      <c r="O19" s="15" t="s">
        <v>180</v>
      </c>
      <c r="P19" s="25">
        <v>4055</v>
      </c>
      <c r="Q19" s="31" t="s">
        <v>176</v>
      </c>
      <c r="R19" s="31" t="s">
        <v>176</v>
      </c>
      <c r="S19" s="31" t="s">
        <v>105</v>
      </c>
      <c r="T19" s="31" t="s">
        <v>181</v>
      </c>
      <c r="U19" s="36">
        <v>46155</v>
      </c>
      <c r="V19" s="36">
        <v>46170</v>
      </c>
      <c r="W19" t="s">
        <v>108</v>
      </c>
      <c r="X19" s="16" t="s">
        <v>177</v>
      </c>
      <c r="Y19" s="4" t="s">
        <v>182</v>
      </c>
      <c r="Z19" s="4" t="s">
        <v>183</v>
      </c>
      <c r="AA19" s="4" t="s">
        <v>184</v>
      </c>
      <c r="AB19" s="34">
        <v>12</v>
      </c>
      <c r="AC19" s="34">
        <v>12</v>
      </c>
      <c r="AD19" s="34">
        <v>12</v>
      </c>
      <c r="AE19" s="32" t="s">
        <v>175</v>
      </c>
      <c r="AF19" s="5">
        <v>46272</v>
      </c>
      <c r="AG19" s="5">
        <v>46272</v>
      </c>
      <c r="AH19" s="12" t="s">
        <v>193</v>
      </c>
      <c r="AI19" s="32"/>
      <c r="AJ19" s="40"/>
    </row>
    <row r="20" spans="1:36" s="30" customFormat="1" x14ac:dyDescent="0.25">
      <c r="A20" s="32">
        <v>2026</v>
      </c>
      <c r="B20" s="5">
        <v>46235</v>
      </c>
      <c r="C20" s="5">
        <v>46265</v>
      </c>
      <c r="D20" s="32" t="s">
        <v>86</v>
      </c>
      <c r="E20" s="6" t="s">
        <v>175</v>
      </c>
      <c r="F20" s="32" t="s">
        <v>89</v>
      </c>
      <c r="G20" s="3" t="s">
        <v>178</v>
      </c>
      <c r="H20" s="32" t="s">
        <v>95</v>
      </c>
      <c r="I20" s="9" t="s">
        <v>231</v>
      </c>
      <c r="J20" s="32" t="s">
        <v>102</v>
      </c>
      <c r="K20" s="9" t="s">
        <v>228</v>
      </c>
      <c r="L20" s="32">
        <v>2026</v>
      </c>
      <c r="M20" s="9" t="s">
        <v>230</v>
      </c>
      <c r="N20" s="15" t="s">
        <v>179</v>
      </c>
      <c r="O20" s="15" t="s">
        <v>180</v>
      </c>
      <c r="P20" s="32">
        <v>1715</v>
      </c>
      <c r="Q20" s="32" t="s">
        <v>176</v>
      </c>
      <c r="R20" s="32" t="s">
        <v>176</v>
      </c>
      <c r="S20" s="32" t="s">
        <v>105</v>
      </c>
      <c r="T20" s="32" t="s">
        <v>181</v>
      </c>
      <c r="U20" s="36">
        <v>46193</v>
      </c>
      <c r="V20" s="36">
        <v>46193</v>
      </c>
      <c r="W20" s="32" t="s">
        <v>107</v>
      </c>
      <c r="X20" s="16" t="s">
        <v>177</v>
      </c>
      <c r="Y20" s="4" t="s">
        <v>182</v>
      </c>
      <c r="Z20" s="4" t="s">
        <v>183</v>
      </c>
      <c r="AA20" s="4" t="s">
        <v>184</v>
      </c>
      <c r="AB20" s="34">
        <v>13</v>
      </c>
      <c r="AC20" s="34">
        <v>13</v>
      </c>
      <c r="AD20" s="34">
        <v>13</v>
      </c>
      <c r="AE20" s="32" t="s">
        <v>175</v>
      </c>
      <c r="AF20" s="5">
        <v>46272</v>
      </c>
      <c r="AG20" s="5">
        <v>46272</v>
      </c>
      <c r="AH20" s="42" t="s">
        <v>266</v>
      </c>
      <c r="AI20" s="32"/>
      <c r="AJ20" s="40"/>
    </row>
    <row r="21" spans="1:36" s="30" customFormat="1" x14ac:dyDescent="0.25">
      <c r="A21" s="23">
        <v>2026</v>
      </c>
      <c r="B21" s="5">
        <v>46235</v>
      </c>
      <c r="C21" s="5">
        <v>46265</v>
      </c>
      <c r="D21" s="30" t="s">
        <v>86</v>
      </c>
      <c r="E21" s="6" t="s">
        <v>175</v>
      </c>
      <c r="F21" s="30" t="s">
        <v>89</v>
      </c>
      <c r="G21" s="3" t="s">
        <v>178</v>
      </c>
      <c r="H21" s="30" t="s">
        <v>95</v>
      </c>
      <c r="I21" s="9" t="s">
        <v>227</v>
      </c>
      <c r="J21" s="30" t="s">
        <v>102</v>
      </c>
      <c r="K21" s="9" t="s">
        <v>245</v>
      </c>
      <c r="L21" s="30">
        <v>2026</v>
      </c>
      <c r="M21" s="9" t="s">
        <v>229</v>
      </c>
      <c r="N21" s="15" t="s">
        <v>179</v>
      </c>
      <c r="O21" s="15" t="s">
        <v>180</v>
      </c>
      <c r="P21" s="30">
        <v>1715</v>
      </c>
      <c r="Q21" s="32" t="s">
        <v>176</v>
      </c>
      <c r="R21" s="32" t="s">
        <v>176</v>
      </c>
      <c r="S21" s="30" t="s">
        <v>105</v>
      </c>
      <c r="T21" s="32" t="s">
        <v>181</v>
      </c>
      <c r="U21" s="36">
        <v>46206</v>
      </c>
      <c r="V21" s="36">
        <v>46206</v>
      </c>
      <c r="W21" s="30" t="s">
        <v>107</v>
      </c>
      <c r="X21" s="16" t="s">
        <v>177</v>
      </c>
      <c r="Y21" s="4" t="s">
        <v>182</v>
      </c>
      <c r="Z21" s="4" t="s">
        <v>183</v>
      </c>
      <c r="AA21" s="4" t="s">
        <v>184</v>
      </c>
      <c r="AB21" s="34">
        <v>14</v>
      </c>
      <c r="AC21" s="34">
        <v>14</v>
      </c>
      <c r="AD21" s="34">
        <v>14</v>
      </c>
      <c r="AE21" s="32" t="s">
        <v>175</v>
      </c>
      <c r="AF21" s="5">
        <v>46272</v>
      </c>
      <c r="AG21" s="5">
        <v>46272</v>
      </c>
      <c r="AH21" s="42" t="s">
        <v>266</v>
      </c>
      <c r="AI21" s="32"/>
      <c r="AJ21" s="40"/>
    </row>
  </sheetData>
  <mergeCells count="7">
    <mergeCell ref="A6:AH6"/>
    <mergeCell ref="A2:C2"/>
    <mergeCell ref="D2:F2"/>
    <mergeCell ref="G2:I2"/>
    <mergeCell ref="A3:C3"/>
    <mergeCell ref="D3:F3"/>
    <mergeCell ref="G3:I3"/>
  </mergeCells>
  <dataValidations count="6">
    <dataValidation type="list" allowBlank="1" showErrorMessage="1" sqref="D8:D67">
      <formula1>Hidden_13</formula1>
    </dataValidation>
    <dataValidation type="list" allowBlank="1" showErrorMessage="1" sqref="F8:F67">
      <formula1>Hidden_25</formula1>
    </dataValidation>
    <dataValidation type="list" allowBlank="1" showErrorMessage="1" sqref="H8:H67">
      <formula1>Hidden_37</formula1>
    </dataValidation>
    <dataValidation type="list" allowBlank="1" showErrorMessage="1" sqref="J8:J67">
      <formula1>Hidden_49</formula1>
    </dataValidation>
    <dataValidation type="list" allowBlank="1" showErrorMessage="1" sqref="S8:S67">
      <formula1>Hidden_518</formula1>
    </dataValidation>
    <dataValidation type="list" allowBlank="1" showErrorMessage="1" sqref="W8:W67">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7" hidden="1" x14ac:dyDescent="0.25">
      <c r="B1" t="s">
        <v>10</v>
      </c>
      <c r="C1" t="s">
        <v>7</v>
      </c>
      <c r="D1" t="s">
        <v>7</v>
      </c>
      <c r="E1" t="s">
        <v>7</v>
      </c>
      <c r="F1" t="s">
        <v>10</v>
      </c>
      <c r="G1" t="s">
        <v>7</v>
      </c>
      <c r="H1" t="s">
        <v>9</v>
      </c>
      <c r="I1" t="s">
        <v>10</v>
      </c>
      <c r="J1" t="s">
        <v>10</v>
      </c>
    </row>
    <row r="2" spans="1:17" hidden="1" x14ac:dyDescent="0.25">
      <c r="B2" t="s">
        <v>110</v>
      </c>
      <c r="C2" t="s">
        <v>111</v>
      </c>
      <c r="D2" t="s">
        <v>112</v>
      </c>
      <c r="E2" t="s">
        <v>113</v>
      </c>
      <c r="F2" t="s">
        <v>114</v>
      </c>
      <c r="G2" t="s">
        <v>115</v>
      </c>
      <c r="H2" t="s">
        <v>116</v>
      </c>
      <c r="I2" t="s">
        <v>117</v>
      </c>
      <c r="J2" t="s">
        <v>118</v>
      </c>
    </row>
    <row r="3" spans="1:17" x14ac:dyDescent="0.25">
      <c r="A3" s="1" t="s">
        <v>119</v>
      </c>
      <c r="B3" s="1" t="s">
        <v>120</v>
      </c>
      <c r="C3" s="1" t="s">
        <v>121</v>
      </c>
      <c r="D3" s="1" t="s">
        <v>122</v>
      </c>
      <c r="E3" s="1" t="s">
        <v>123</v>
      </c>
      <c r="F3" s="1" t="s">
        <v>124</v>
      </c>
      <c r="G3" s="1" t="s">
        <v>125</v>
      </c>
      <c r="H3" s="1" t="s">
        <v>126</v>
      </c>
      <c r="I3" s="1" t="s">
        <v>127</v>
      </c>
      <c r="J3" s="1" t="s">
        <v>128</v>
      </c>
    </row>
    <row r="4" spans="1:17" x14ac:dyDescent="0.25">
      <c r="A4" s="10">
        <v>1</v>
      </c>
      <c r="B4" t="s">
        <v>197</v>
      </c>
      <c r="C4" t="s">
        <v>198</v>
      </c>
      <c r="D4" t="s">
        <v>199</v>
      </c>
      <c r="E4" t="s">
        <v>187</v>
      </c>
      <c r="F4" t="s">
        <v>197</v>
      </c>
      <c r="G4" s="33" t="s">
        <v>226</v>
      </c>
      <c r="H4" t="s">
        <v>130</v>
      </c>
      <c r="I4" s="4" t="s">
        <v>176</v>
      </c>
      <c r="J4" s="4" t="s">
        <v>190</v>
      </c>
    </row>
    <row r="5" spans="1:17" x14ac:dyDescent="0.25">
      <c r="A5" s="10">
        <v>2</v>
      </c>
      <c r="B5" s="20" t="s">
        <v>197</v>
      </c>
      <c r="C5" s="20" t="s">
        <v>198</v>
      </c>
      <c r="D5" s="20" t="s">
        <v>199</v>
      </c>
      <c r="E5" s="20" t="s">
        <v>187</v>
      </c>
      <c r="F5" s="20" t="s">
        <v>197</v>
      </c>
      <c r="G5" s="33" t="s">
        <v>226</v>
      </c>
      <c r="H5" s="20" t="s">
        <v>130</v>
      </c>
      <c r="I5" s="4" t="s">
        <v>176</v>
      </c>
      <c r="J5" s="4" t="s">
        <v>190</v>
      </c>
      <c r="K5" s="20"/>
      <c r="L5" s="20"/>
    </row>
    <row r="6" spans="1:17" x14ac:dyDescent="0.25">
      <c r="A6" s="10">
        <v>3</v>
      </c>
      <c r="B6" s="20" t="s">
        <v>197</v>
      </c>
      <c r="C6" s="20" t="s">
        <v>198</v>
      </c>
      <c r="D6" s="20" t="s">
        <v>199</v>
      </c>
      <c r="E6" s="20" t="s">
        <v>187</v>
      </c>
      <c r="F6" s="20" t="s">
        <v>197</v>
      </c>
      <c r="G6" s="33" t="s">
        <v>226</v>
      </c>
      <c r="H6" s="20" t="s">
        <v>130</v>
      </c>
      <c r="I6" s="4" t="s">
        <v>194</v>
      </c>
      <c r="J6" s="4" t="s">
        <v>190</v>
      </c>
      <c r="K6" s="20"/>
      <c r="L6" s="20"/>
      <c r="M6" s="20"/>
      <c r="N6" s="20"/>
      <c r="O6" s="20"/>
      <c r="P6" s="20"/>
    </row>
    <row r="7" spans="1:17" x14ac:dyDescent="0.25">
      <c r="A7" s="10">
        <v>4</v>
      </c>
      <c r="B7" s="20" t="s">
        <v>197</v>
      </c>
      <c r="C7" s="20" t="s">
        <v>198</v>
      </c>
      <c r="D7" s="20" t="s">
        <v>199</v>
      </c>
      <c r="E7" s="20" t="s">
        <v>187</v>
      </c>
      <c r="F7" s="20" t="s">
        <v>197</v>
      </c>
      <c r="G7" s="33" t="s">
        <v>226</v>
      </c>
      <c r="H7" s="20" t="s">
        <v>130</v>
      </c>
      <c r="I7" s="4" t="s">
        <v>194</v>
      </c>
      <c r="J7" s="4" t="s">
        <v>190</v>
      </c>
      <c r="K7" s="20"/>
      <c r="L7" s="20"/>
      <c r="M7" s="20"/>
      <c r="N7" s="20"/>
      <c r="O7" s="20"/>
      <c r="P7" s="20"/>
    </row>
    <row r="8" spans="1:17" x14ac:dyDescent="0.25">
      <c r="A8" s="10">
        <v>5</v>
      </c>
      <c r="B8" s="11" t="s">
        <v>185</v>
      </c>
      <c r="C8" s="11" t="s">
        <v>186</v>
      </c>
      <c r="D8" s="11" t="s">
        <v>187</v>
      </c>
      <c r="E8" s="11" t="s">
        <v>188</v>
      </c>
      <c r="F8" s="11" t="s">
        <v>185</v>
      </c>
      <c r="G8" s="11" t="s">
        <v>189</v>
      </c>
      <c r="H8" s="21" t="s">
        <v>130</v>
      </c>
      <c r="I8" s="4" t="s">
        <v>194</v>
      </c>
      <c r="J8" s="4" t="s">
        <v>190</v>
      </c>
      <c r="K8" s="21"/>
      <c r="L8" s="21"/>
      <c r="M8" s="21"/>
      <c r="N8" s="21"/>
      <c r="O8" s="21"/>
      <c r="P8" s="21"/>
    </row>
    <row r="9" spans="1:17" x14ac:dyDescent="0.25">
      <c r="A9" s="10">
        <v>6</v>
      </c>
      <c r="B9" s="11" t="s">
        <v>185</v>
      </c>
      <c r="C9" s="11" t="s">
        <v>186</v>
      </c>
      <c r="D9" s="11" t="s">
        <v>187</v>
      </c>
      <c r="E9" s="11" t="s">
        <v>188</v>
      </c>
      <c r="F9" s="11" t="s">
        <v>185</v>
      </c>
      <c r="G9" s="11" t="s">
        <v>189</v>
      </c>
      <c r="H9" s="24" t="s">
        <v>130</v>
      </c>
      <c r="I9" s="4" t="s">
        <v>176</v>
      </c>
      <c r="J9" s="4" t="s">
        <v>190</v>
      </c>
    </row>
    <row r="10" spans="1:17" x14ac:dyDescent="0.25">
      <c r="A10" s="10">
        <v>7</v>
      </c>
      <c r="B10" s="11" t="s">
        <v>185</v>
      </c>
      <c r="C10" s="11" t="s">
        <v>186</v>
      </c>
      <c r="D10" s="11" t="s">
        <v>187</v>
      </c>
      <c r="E10" s="11" t="s">
        <v>188</v>
      </c>
      <c r="F10" s="11" t="s">
        <v>185</v>
      </c>
      <c r="G10" s="11" t="s">
        <v>189</v>
      </c>
      <c r="H10" s="24" t="s">
        <v>130</v>
      </c>
      <c r="I10" s="4" t="s">
        <v>194</v>
      </c>
      <c r="J10" s="4" t="s">
        <v>190</v>
      </c>
      <c r="K10" s="24"/>
      <c r="L10" s="24"/>
      <c r="M10" s="24"/>
      <c r="N10" s="24"/>
      <c r="O10" s="24"/>
      <c r="P10" s="24"/>
    </row>
    <row r="11" spans="1:17" x14ac:dyDescent="0.25">
      <c r="A11" s="10">
        <v>8</v>
      </c>
      <c r="B11" s="11" t="s">
        <v>185</v>
      </c>
      <c r="C11" s="11" t="s">
        <v>186</v>
      </c>
      <c r="D11" s="11" t="s">
        <v>187</v>
      </c>
      <c r="E11" s="11" t="s">
        <v>188</v>
      </c>
      <c r="F11" s="11" t="s">
        <v>185</v>
      </c>
      <c r="G11" s="11" t="s">
        <v>189</v>
      </c>
      <c r="H11" s="24" t="s">
        <v>130</v>
      </c>
      <c r="I11" s="4" t="s">
        <v>176</v>
      </c>
      <c r="J11" s="4" t="s">
        <v>190</v>
      </c>
      <c r="K11" s="24"/>
      <c r="L11" s="24"/>
      <c r="M11" s="24"/>
      <c r="N11" s="24"/>
      <c r="O11" s="24"/>
      <c r="P11" s="24"/>
    </row>
    <row r="12" spans="1:17" x14ac:dyDescent="0.25">
      <c r="A12" s="10">
        <v>9</v>
      </c>
      <c r="B12" s="11" t="s">
        <v>209</v>
      </c>
      <c r="D12" s="11" t="s">
        <v>187</v>
      </c>
      <c r="E12" s="11" t="s">
        <v>188</v>
      </c>
      <c r="F12" s="11" t="s">
        <v>209</v>
      </c>
      <c r="G12" s="11" t="s">
        <v>210</v>
      </c>
      <c r="H12" t="s">
        <v>130</v>
      </c>
      <c r="I12" s="4" t="s">
        <v>194</v>
      </c>
      <c r="J12" s="4" t="s">
        <v>190</v>
      </c>
    </row>
    <row r="13" spans="1:17" x14ac:dyDescent="0.25">
      <c r="A13" s="10">
        <v>10</v>
      </c>
      <c r="B13" s="11" t="s">
        <v>209</v>
      </c>
      <c r="C13" s="26"/>
      <c r="D13" s="11" t="s">
        <v>187</v>
      </c>
      <c r="E13" s="11" t="s">
        <v>188</v>
      </c>
      <c r="F13" s="11" t="s">
        <v>209</v>
      </c>
      <c r="G13" s="11" t="s">
        <v>210</v>
      </c>
      <c r="H13" s="26" t="s">
        <v>130</v>
      </c>
      <c r="I13" s="4" t="s">
        <v>176</v>
      </c>
      <c r="J13" s="4" t="s">
        <v>190</v>
      </c>
      <c r="K13" s="26"/>
    </row>
    <row r="14" spans="1:17" x14ac:dyDescent="0.25">
      <c r="A14" s="10">
        <v>11</v>
      </c>
      <c r="B14" s="11" t="s">
        <v>209</v>
      </c>
      <c r="C14" s="26"/>
      <c r="D14" s="11" t="s">
        <v>187</v>
      </c>
      <c r="E14" s="11" t="s">
        <v>188</v>
      </c>
      <c r="F14" s="11" t="s">
        <v>209</v>
      </c>
      <c r="G14" s="11" t="s">
        <v>210</v>
      </c>
      <c r="H14" s="26" t="s">
        <v>130</v>
      </c>
      <c r="I14" s="4" t="s">
        <v>194</v>
      </c>
      <c r="J14" s="4" t="s">
        <v>190</v>
      </c>
    </row>
    <row r="15" spans="1:17" s="32" customFormat="1" x14ac:dyDescent="0.25">
      <c r="A15" s="10">
        <v>12</v>
      </c>
      <c r="B15" s="32" t="s">
        <v>225</v>
      </c>
      <c r="C15" s="32" t="s">
        <v>219</v>
      </c>
      <c r="D15" s="32" t="s">
        <v>220</v>
      </c>
      <c r="E15" s="32" t="s">
        <v>221</v>
      </c>
      <c r="F15" s="32" t="s">
        <v>218</v>
      </c>
      <c r="G15" s="32" t="s">
        <v>222</v>
      </c>
      <c r="H15" s="32" t="s">
        <v>130</v>
      </c>
      <c r="I15" s="4" t="s">
        <v>194</v>
      </c>
      <c r="J15" s="4" t="s">
        <v>190</v>
      </c>
      <c r="K15"/>
      <c r="L15"/>
      <c r="M15"/>
      <c r="N15"/>
      <c r="O15"/>
      <c r="P15"/>
      <c r="Q15"/>
    </row>
    <row r="16" spans="1:17" x14ac:dyDescent="0.25">
      <c r="A16" s="10">
        <v>13</v>
      </c>
      <c r="B16" s="11" t="s">
        <v>209</v>
      </c>
      <c r="C16" s="32"/>
      <c r="D16" s="11" t="s">
        <v>187</v>
      </c>
      <c r="E16" s="11" t="s">
        <v>188</v>
      </c>
      <c r="F16" s="11" t="s">
        <v>209</v>
      </c>
      <c r="G16" s="11" t="s">
        <v>210</v>
      </c>
      <c r="H16" s="32" t="s">
        <v>130</v>
      </c>
      <c r="I16" s="4" t="s">
        <v>176</v>
      </c>
      <c r="J16" s="4" t="s">
        <v>190</v>
      </c>
    </row>
    <row r="17" spans="1:10" x14ac:dyDescent="0.25">
      <c r="A17" s="10">
        <v>14</v>
      </c>
      <c r="B17" s="11" t="s">
        <v>209</v>
      </c>
      <c r="C17" s="32"/>
      <c r="D17" s="11" t="s">
        <v>187</v>
      </c>
      <c r="E17" s="11" t="s">
        <v>188</v>
      </c>
      <c r="F17" s="11" t="s">
        <v>209</v>
      </c>
      <c r="G17" s="11" t="s">
        <v>210</v>
      </c>
      <c r="H17" s="32" t="s">
        <v>130</v>
      </c>
      <c r="I17" s="4" t="s">
        <v>176</v>
      </c>
      <c r="J17" s="4" t="s">
        <v>190</v>
      </c>
    </row>
  </sheetData>
  <dataValidations count="1">
    <dataValidation type="list" allowBlank="1" showErrorMessage="1" sqref="H4:H163">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s="13">
        <v>1</v>
      </c>
      <c r="B4" t="s">
        <v>195</v>
      </c>
      <c r="C4" s="19">
        <v>3611</v>
      </c>
      <c r="D4" s="4" t="s">
        <v>196</v>
      </c>
      <c r="E4" s="25">
        <v>3271.2</v>
      </c>
      <c r="F4" s="25">
        <v>3271.2</v>
      </c>
      <c r="G4" s="25">
        <v>3271.2</v>
      </c>
      <c r="H4" s="18" t="s">
        <v>191</v>
      </c>
      <c r="I4" s="8">
        <v>259719.67999999999</v>
      </c>
      <c r="J4" s="8">
        <v>259719.67999999999</v>
      </c>
      <c r="K4" s="22">
        <v>3271.2</v>
      </c>
    </row>
    <row r="5" spans="1:11" x14ac:dyDescent="0.25">
      <c r="A5" s="13">
        <v>2</v>
      </c>
      <c r="B5" s="20" t="s">
        <v>195</v>
      </c>
      <c r="C5" s="19">
        <v>3611</v>
      </c>
      <c r="D5" s="4" t="s">
        <v>196</v>
      </c>
      <c r="E5" s="25">
        <v>603.20000000000005</v>
      </c>
      <c r="F5" s="25">
        <v>603.20000000000005</v>
      </c>
      <c r="G5" s="25">
        <v>603.20000000000005</v>
      </c>
      <c r="H5" s="20" t="s">
        <v>191</v>
      </c>
      <c r="I5" s="8">
        <v>259719.67999999999</v>
      </c>
      <c r="J5" s="8">
        <v>259719.67999999999</v>
      </c>
      <c r="K5" s="22">
        <v>603.20000000000005</v>
      </c>
    </row>
    <row r="6" spans="1:11" x14ac:dyDescent="0.25">
      <c r="A6" s="13">
        <v>3</v>
      </c>
      <c r="B6" s="20" t="s">
        <v>195</v>
      </c>
      <c r="C6" s="19">
        <v>3611</v>
      </c>
      <c r="D6" s="4" t="s">
        <v>196</v>
      </c>
      <c r="E6" s="25">
        <v>12354</v>
      </c>
      <c r="F6" s="25">
        <v>12354</v>
      </c>
      <c r="G6" s="25">
        <v>12354</v>
      </c>
      <c r="H6" s="20" t="s">
        <v>191</v>
      </c>
      <c r="I6" s="8">
        <v>259719.67999999999</v>
      </c>
      <c r="J6" s="8">
        <v>259719.67999999999</v>
      </c>
      <c r="K6" s="22">
        <v>12354</v>
      </c>
    </row>
    <row r="7" spans="1:11" x14ac:dyDescent="0.25">
      <c r="A7" s="13">
        <v>4</v>
      </c>
      <c r="B7" s="20" t="s">
        <v>195</v>
      </c>
      <c r="C7" s="19">
        <v>3611</v>
      </c>
      <c r="D7" s="4" t="s">
        <v>196</v>
      </c>
      <c r="E7" s="25">
        <v>39846</v>
      </c>
      <c r="F7" s="25">
        <v>39846</v>
      </c>
      <c r="G7" s="25">
        <v>39846</v>
      </c>
      <c r="H7" s="20" t="s">
        <v>191</v>
      </c>
      <c r="I7" s="8">
        <v>259719.67999999999</v>
      </c>
      <c r="J7" s="8">
        <v>259719.67999999999</v>
      </c>
      <c r="K7" s="22">
        <v>39846</v>
      </c>
    </row>
    <row r="8" spans="1:11" x14ac:dyDescent="0.25">
      <c r="A8" s="13">
        <v>5</v>
      </c>
      <c r="B8" s="21" t="s">
        <v>195</v>
      </c>
      <c r="C8" s="19">
        <v>3611</v>
      </c>
      <c r="D8" s="4" t="s">
        <v>196</v>
      </c>
      <c r="E8" s="25">
        <v>21471.599999999999</v>
      </c>
      <c r="F8" s="25">
        <v>21471.599999999999</v>
      </c>
      <c r="G8" s="25">
        <v>21471.599999999999</v>
      </c>
      <c r="H8" s="21" t="s">
        <v>191</v>
      </c>
      <c r="I8" s="8">
        <v>259719.67999999999</v>
      </c>
      <c r="J8" s="8">
        <v>259719.67999999999</v>
      </c>
      <c r="K8" s="25">
        <v>21471.599999999999</v>
      </c>
    </row>
    <row r="9" spans="1:11" x14ac:dyDescent="0.25">
      <c r="A9" s="13">
        <v>6</v>
      </c>
      <c r="B9" s="24" t="s">
        <v>195</v>
      </c>
      <c r="C9" s="19">
        <v>3611</v>
      </c>
      <c r="D9" s="4" t="s">
        <v>196</v>
      </c>
      <c r="E9" s="25">
        <v>3978.8</v>
      </c>
      <c r="F9" s="25">
        <v>3978.8</v>
      </c>
      <c r="G9" s="25">
        <v>3978.8</v>
      </c>
      <c r="H9" s="24" t="s">
        <v>191</v>
      </c>
      <c r="I9" s="8">
        <v>259719.67999999999</v>
      </c>
      <c r="J9" s="8">
        <v>259719.67999999999</v>
      </c>
      <c r="K9" s="25">
        <v>3978.8</v>
      </c>
    </row>
    <row r="10" spans="1:11" x14ac:dyDescent="0.25">
      <c r="A10" s="13">
        <v>7</v>
      </c>
      <c r="B10" s="24" t="s">
        <v>195</v>
      </c>
      <c r="C10" s="19">
        <v>3611</v>
      </c>
      <c r="D10" s="4" t="s">
        <v>196</v>
      </c>
      <c r="E10" s="25">
        <v>20374.7</v>
      </c>
      <c r="F10" s="25">
        <v>20374.7</v>
      </c>
      <c r="G10" s="25">
        <v>20374.7</v>
      </c>
      <c r="H10" s="24" t="s">
        <v>191</v>
      </c>
      <c r="I10" s="8">
        <v>259719.67999999999</v>
      </c>
      <c r="J10" s="8">
        <v>259719.67999999999</v>
      </c>
      <c r="K10" s="25">
        <v>20374.7</v>
      </c>
    </row>
    <row r="11" spans="1:11" x14ac:dyDescent="0.25">
      <c r="A11" s="13">
        <v>8</v>
      </c>
      <c r="B11" s="24" t="s">
        <v>195</v>
      </c>
      <c r="C11" s="19">
        <v>3611</v>
      </c>
      <c r="D11" s="4" t="s">
        <v>196</v>
      </c>
      <c r="E11" s="25">
        <v>5046</v>
      </c>
      <c r="F11" s="25">
        <v>5046</v>
      </c>
      <c r="G11" s="25">
        <v>5046</v>
      </c>
      <c r="H11" s="24" t="s">
        <v>191</v>
      </c>
      <c r="I11" s="8">
        <v>259719.67999999999</v>
      </c>
      <c r="J11" s="8">
        <v>259719.67999999999</v>
      </c>
      <c r="K11" s="25">
        <v>5046</v>
      </c>
    </row>
    <row r="12" spans="1:11" x14ac:dyDescent="0.25">
      <c r="A12" s="13">
        <v>9</v>
      </c>
      <c r="B12" s="24" t="s">
        <v>195</v>
      </c>
      <c r="C12" s="19">
        <v>3611</v>
      </c>
      <c r="D12" s="4" t="s">
        <v>196</v>
      </c>
      <c r="E12" s="25">
        <v>48024</v>
      </c>
      <c r="F12" s="25">
        <v>48024</v>
      </c>
      <c r="G12" s="25">
        <v>48024</v>
      </c>
      <c r="H12" s="24" t="s">
        <v>191</v>
      </c>
      <c r="I12" s="8">
        <v>259719.67999999999</v>
      </c>
      <c r="J12" s="8">
        <v>259719.67999999999</v>
      </c>
      <c r="K12" s="25">
        <v>48024</v>
      </c>
    </row>
    <row r="13" spans="1:11" x14ac:dyDescent="0.25">
      <c r="A13" s="13">
        <v>10</v>
      </c>
      <c r="B13" s="24" t="s">
        <v>195</v>
      </c>
      <c r="C13" s="19">
        <v>3611</v>
      </c>
      <c r="D13" s="4" t="s">
        <v>196</v>
      </c>
      <c r="E13" s="25">
        <v>986</v>
      </c>
      <c r="F13" s="25">
        <v>986</v>
      </c>
      <c r="G13" s="25">
        <v>986</v>
      </c>
      <c r="H13" s="24" t="s">
        <v>191</v>
      </c>
      <c r="I13" s="8">
        <v>259719.67999999999</v>
      </c>
      <c r="J13" s="8">
        <v>259719.67999999999</v>
      </c>
      <c r="K13" s="25">
        <v>986</v>
      </c>
    </row>
    <row r="14" spans="1:11" x14ac:dyDescent="0.25">
      <c r="A14" s="13">
        <v>11</v>
      </c>
      <c r="B14" s="28" t="s">
        <v>195</v>
      </c>
      <c r="C14" s="19">
        <v>3611</v>
      </c>
      <c r="D14" s="4" t="s">
        <v>196</v>
      </c>
      <c r="E14" s="25">
        <v>49474</v>
      </c>
      <c r="F14" s="25">
        <v>49474</v>
      </c>
      <c r="G14" s="25">
        <v>49474</v>
      </c>
      <c r="H14" s="28" t="s">
        <v>191</v>
      </c>
      <c r="I14" s="8">
        <v>259719.67999999999</v>
      </c>
      <c r="J14" s="8">
        <v>259719.67999999999</v>
      </c>
      <c r="K14" s="25">
        <v>49474</v>
      </c>
    </row>
    <row r="15" spans="1:11" x14ac:dyDescent="0.25">
      <c r="A15" s="13">
        <v>12</v>
      </c>
      <c r="B15" s="32" t="s">
        <v>195</v>
      </c>
      <c r="C15" s="19">
        <v>3611</v>
      </c>
      <c r="D15" s="4" t="s">
        <v>196</v>
      </c>
      <c r="E15" s="25">
        <v>27260</v>
      </c>
      <c r="F15" s="25">
        <v>27260</v>
      </c>
      <c r="G15" s="25">
        <v>27260</v>
      </c>
      <c r="H15" s="32" t="s">
        <v>191</v>
      </c>
      <c r="I15" s="8">
        <v>259719.67999999999</v>
      </c>
      <c r="J15" s="8">
        <v>259719.67999999999</v>
      </c>
      <c r="K15" s="25">
        <v>49474</v>
      </c>
    </row>
    <row r="16" spans="1:11" x14ac:dyDescent="0.25">
      <c r="A16" s="13">
        <v>13</v>
      </c>
      <c r="B16" s="32" t="s">
        <v>195</v>
      </c>
      <c r="C16" s="19">
        <v>3611</v>
      </c>
      <c r="D16" s="4" t="s">
        <v>196</v>
      </c>
      <c r="E16" s="25">
        <v>4657.3999999999996</v>
      </c>
      <c r="F16" s="25">
        <v>4657.3999999999996</v>
      </c>
      <c r="G16" s="25">
        <v>4657.3999999999996</v>
      </c>
      <c r="H16" s="32" t="s">
        <v>191</v>
      </c>
      <c r="I16" s="8">
        <v>259719.67999999999</v>
      </c>
      <c r="J16" s="8">
        <v>259719.67999999999</v>
      </c>
      <c r="K16" s="25">
        <v>4657.3999999999996</v>
      </c>
    </row>
    <row r="17" spans="1:11" x14ac:dyDescent="0.25">
      <c r="A17" s="13">
        <v>14</v>
      </c>
      <c r="B17" s="32" t="s">
        <v>195</v>
      </c>
      <c r="C17" s="19">
        <v>3611</v>
      </c>
      <c r="D17" s="4" t="s">
        <v>196</v>
      </c>
      <c r="E17" s="25">
        <v>4657.3999999999996</v>
      </c>
      <c r="F17" s="25">
        <v>4657.3999999999996</v>
      </c>
      <c r="G17" s="25">
        <v>4657.3999999999996</v>
      </c>
      <c r="H17" s="32" t="s">
        <v>191</v>
      </c>
      <c r="I17" s="8">
        <v>259719.67999999999</v>
      </c>
      <c r="J17" s="8">
        <v>259719.67999999999</v>
      </c>
      <c r="K17" s="25">
        <v>4657.3999999999996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s="10">
        <v>1</v>
      </c>
      <c r="B4" s="5">
        <v>46272</v>
      </c>
      <c r="C4" s="10">
        <v>0</v>
      </c>
      <c r="D4" s="4" t="s">
        <v>192</v>
      </c>
      <c r="E4" s="14" t="s">
        <v>201</v>
      </c>
      <c r="F4" s="14" t="s">
        <v>201</v>
      </c>
      <c r="G4" s="18">
        <v>0</v>
      </c>
      <c r="H4" s="25">
        <v>3271.2</v>
      </c>
      <c r="I4" s="36">
        <v>46272</v>
      </c>
      <c r="J4" s="36">
        <v>46272</v>
      </c>
      <c r="K4">
        <v>1109</v>
      </c>
      <c r="L4" s="14" t="s">
        <v>233</v>
      </c>
    </row>
    <row r="5" spans="1:12" x14ac:dyDescent="0.25">
      <c r="A5" s="10">
        <v>2</v>
      </c>
      <c r="B5" s="5">
        <v>46272</v>
      </c>
      <c r="C5" s="10">
        <v>0</v>
      </c>
      <c r="D5" s="4" t="s">
        <v>192</v>
      </c>
      <c r="E5" s="14" t="s">
        <v>201</v>
      </c>
      <c r="F5" s="14" t="s">
        <v>201</v>
      </c>
      <c r="G5" s="20">
        <v>0</v>
      </c>
      <c r="H5" s="25">
        <v>603.20000000000005</v>
      </c>
      <c r="I5" s="36">
        <v>46272</v>
      </c>
      <c r="J5" s="36">
        <v>46272</v>
      </c>
      <c r="K5" s="20">
        <v>1110</v>
      </c>
      <c r="L5" s="14" t="s">
        <v>234</v>
      </c>
    </row>
    <row r="6" spans="1:12" x14ac:dyDescent="0.25">
      <c r="A6" s="10">
        <v>3</v>
      </c>
      <c r="B6" s="36">
        <v>46103</v>
      </c>
      <c r="C6" s="38" t="s">
        <v>255</v>
      </c>
      <c r="D6" s="39" t="s">
        <v>192</v>
      </c>
      <c r="E6" s="14" t="s">
        <v>248</v>
      </c>
      <c r="F6" s="14" t="s">
        <v>232</v>
      </c>
      <c r="G6" s="25">
        <v>12354</v>
      </c>
      <c r="H6" s="25">
        <v>12354</v>
      </c>
      <c r="I6" s="37">
        <v>46105</v>
      </c>
      <c r="J6" s="37">
        <v>46118</v>
      </c>
      <c r="K6" s="20">
        <v>1111</v>
      </c>
      <c r="L6" s="14" t="s">
        <v>235</v>
      </c>
    </row>
    <row r="7" spans="1:12" x14ac:dyDescent="0.25">
      <c r="A7" s="10">
        <v>4</v>
      </c>
      <c r="B7" s="36">
        <v>46153</v>
      </c>
      <c r="C7" s="38" t="s">
        <v>256</v>
      </c>
      <c r="D7" s="39" t="s">
        <v>192</v>
      </c>
      <c r="E7" s="14" t="s">
        <v>249</v>
      </c>
      <c r="F7" s="14" t="s">
        <v>232</v>
      </c>
      <c r="G7" s="25">
        <v>39846</v>
      </c>
      <c r="H7" s="25">
        <v>39846</v>
      </c>
      <c r="I7" s="37">
        <v>46153</v>
      </c>
      <c r="J7" s="37">
        <v>46160</v>
      </c>
      <c r="K7" s="20">
        <v>1112</v>
      </c>
      <c r="L7" s="14" t="s">
        <v>236</v>
      </c>
    </row>
    <row r="8" spans="1:12" x14ac:dyDescent="0.25">
      <c r="A8" s="10">
        <v>5</v>
      </c>
      <c r="B8" s="36">
        <v>46097</v>
      </c>
      <c r="C8" s="38" t="s">
        <v>257</v>
      </c>
      <c r="D8" s="39" t="s">
        <v>192</v>
      </c>
      <c r="E8" s="14" t="s">
        <v>250</v>
      </c>
      <c r="F8" s="14" t="s">
        <v>232</v>
      </c>
      <c r="G8" s="25">
        <v>21471.599999999999</v>
      </c>
      <c r="H8" s="25">
        <v>21471.599999999999</v>
      </c>
      <c r="I8" s="37">
        <v>46097</v>
      </c>
      <c r="J8" s="37">
        <v>46118</v>
      </c>
      <c r="K8">
        <v>4320</v>
      </c>
      <c r="L8" s="14" t="s">
        <v>237</v>
      </c>
    </row>
    <row r="9" spans="1:12" x14ac:dyDescent="0.25">
      <c r="A9" s="10">
        <v>6</v>
      </c>
      <c r="B9" s="36">
        <v>46272</v>
      </c>
      <c r="C9" s="38">
        <v>0</v>
      </c>
      <c r="D9" s="39" t="s">
        <v>192</v>
      </c>
      <c r="E9" s="14" t="s">
        <v>201</v>
      </c>
      <c r="F9" s="14" t="s">
        <v>201</v>
      </c>
      <c r="G9" s="24">
        <v>0</v>
      </c>
      <c r="H9" s="25">
        <v>3978.8</v>
      </c>
      <c r="I9" s="36">
        <v>46272</v>
      </c>
      <c r="J9" s="36">
        <v>46272</v>
      </c>
      <c r="K9" s="24">
        <v>4321</v>
      </c>
      <c r="L9" s="14" t="s">
        <v>238</v>
      </c>
    </row>
    <row r="10" spans="1:12" x14ac:dyDescent="0.25">
      <c r="A10" s="10">
        <v>7</v>
      </c>
      <c r="B10" s="36">
        <v>46129</v>
      </c>
      <c r="C10" s="38" t="s">
        <v>258</v>
      </c>
      <c r="D10" s="39" t="s">
        <v>192</v>
      </c>
      <c r="E10" s="14" t="s">
        <v>251</v>
      </c>
      <c r="F10" s="14" t="s">
        <v>232</v>
      </c>
      <c r="G10" s="25">
        <v>20374.7</v>
      </c>
      <c r="H10" s="25">
        <v>20374.7</v>
      </c>
      <c r="I10" s="37">
        <v>46133</v>
      </c>
      <c r="J10" s="37">
        <v>46163</v>
      </c>
      <c r="K10" s="24">
        <v>4322</v>
      </c>
      <c r="L10" s="14" t="s">
        <v>239</v>
      </c>
    </row>
    <row r="11" spans="1:12" x14ac:dyDescent="0.25">
      <c r="A11" s="10">
        <v>8</v>
      </c>
      <c r="B11" s="36">
        <v>46272</v>
      </c>
      <c r="C11" s="38">
        <v>0</v>
      </c>
      <c r="D11" s="39" t="s">
        <v>192</v>
      </c>
      <c r="E11" s="14" t="s">
        <v>201</v>
      </c>
      <c r="F11" s="14" t="s">
        <v>201</v>
      </c>
      <c r="G11" s="24">
        <v>0</v>
      </c>
      <c r="H11" s="25">
        <v>5046</v>
      </c>
      <c r="I11" s="36">
        <v>46272</v>
      </c>
      <c r="J11" s="36">
        <v>46272</v>
      </c>
      <c r="K11" s="24">
        <v>4323</v>
      </c>
      <c r="L11" s="14" t="s">
        <v>240</v>
      </c>
    </row>
    <row r="12" spans="1:12" x14ac:dyDescent="0.25">
      <c r="A12" s="10">
        <v>9</v>
      </c>
      <c r="B12" s="36">
        <v>46100</v>
      </c>
      <c r="C12" s="38" t="s">
        <v>259</v>
      </c>
      <c r="D12" s="39" t="s">
        <v>192</v>
      </c>
      <c r="E12" s="14" t="s">
        <v>252</v>
      </c>
      <c r="F12" s="14" t="s">
        <v>232</v>
      </c>
      <c r="G12" s="25">
        <v>48024</v>
      </c>
      <c r="H12" s="25">
        <v>48024</v>
      </c>
      <c r="I12" s="37">
        <v>46100</v>
      </c>
      <c r="J12" s="37">
        <v>46118</v>
      </c>
      <c r="K12" s="24">
        <v>63</v>
      </c>
      <c r="L12" s="14" t="s">
        <v>241</v>
      </c>
    </row>
    <row r="13" spans="1:12" x14ac:dyDescent="0.25">
      <c r="A13" s="10">
        <v>10</v>
      </c>
      <c r="B13" s="36">
        <v>46272</v>
      </c>
      <c r="C13" s="38">
        <v>0</v>
      </c>
      <c r="D13" s="39" t="s">
        <v>192</v>
      </c>
      <c r="E13" s="14" t="s">
        <v>201</v>
      </c>
      <c r="F13" s="14" t="s">
        <v>201</v>
      </c>
      <c r="G13" s="24">
        <v>0</v>
      </c>
      <c r="H13" s="25">
        <v>986</v>
      </c>
      <c r="I13" s="36">
        <v>46272</v>
      </c>
      <c r="J13" s="36">
        <v>46272</v>
      </c>
      <c r="K13" s="24">
        <v>64</v>
      </c>
      <c r="L13" s="14" t="s">
        <v>242</v>
      </c>
    </row>
    <row r="14" spans="1:12" x14ac:dyDescent="0.25">
      <c r="A14" s="10">
        <v>11</v>
      </c>
      <c r="B14" s="36">
        <v>46153</v>
      </c>
      <c r="C14" s="38" t="s">
        <v>260</v>
      </c>
      <c r="D14" s="39" t="s">
        <v>192</v>
      </c>
      <c r="E14" s="14" t="s">
        <v>253</v>
      </c>
      <c r="F14" s="14" t="s">
        <v>232</v>
      </c>
      <c r="G14" s="25">
        <v>49474</v>
      </c>
      <c r="H14" s="25">
        <v>49474</v>
      </c>
      <c r="I14" s="37">
        <v>46153</v>
      </c>
      <c r="J14" s="37">
        <v>46160</v>
      </c>
      <c r="K14" s="28">
        <v>65</v>
      </c>
      <c r="L14" s="14" t="s">
        <v>243</v>
      </c>
    </row>
    <row r="15" spans="1:12" x14ac:dyDescent="0.25">
      <c r="A15" s="10">
        <v>12</v>
      </c>
      <c r="B15" s="36">
        <v>46153</v>
      </c>
      <c r="C15" s="38" t="s">
        <v>261</v>
      </c>
      <c r="D15" s="39" t="s">
        <v>192</v>
      </c>
      <c r="E15" s="14" t="s">
        <v>254</v>
      </c>
      <c r="F15" s="14" t="s">
        <v>232</v>
      </c>
      <c r="G15" s="25">
        <v>27260</v>
      </c>
      <c r="H15" s="25">
        <v>27260</v>
      </c>
      <c r="I15" s="37">
        <v>46153</v>
      </c>
      <c r="J15" s="37">
        <v>46160</v>
      </c>
      <c r="K15" s="17" t="s">
        <v>223</v>
      </c>
      <c r="L15" s="14" t="s">
        <v>244</v>
      </c>
    </row>
    <row r="16" spans="1:12" x14ac:dyDescent="0.25">
      <c r="A16" s="10">
        <v>13</v>
      </c>
      <c r="B16" s="5">
        <v>46272</v>
      </c>
      <c r="C16" s="10">
        <v>0</v>
      </c>
      <c r="D16" s="4" t="s">
        <v>192</v>
      </c>
      <c r="E16" s="14" t="s">
        <v>201</v>
      </c>
      <c r="F16" s="14" t="s">
        <v>201</v>
      </c>
      <c r="G16" s="32">
        <v>0</v>
      </c>
      <c r="H16" s="25">
        <v>4657.3999999999996</v>
      </c>
      <c r="I16" s="36">
        <v>46272</v>
      </c>
      <c r="J16" s="36">
        <v>46272</v>
      </c>
      <c r="K16" s="32">
        <v>88</v>
      </c>
      <c r="L16" s="14" t="s">
        <v>246</v>
      </c>
    </row>
    <row r="17" spans="1:12" x14ac:dyDescent="0.25">
      <c r="A17" s="10">
        <v>14</v>
      </c>
      <c r="B17" s="5">
        <v>46272</v>
      </c>
      <c r="C17" s="10">
        <v>0</v>
      </c>
      <c r="D17" s="4" t="s">
        <v>192</v>
      </c>
      <c r="E17" s="14" t="s">
        <v>201</v>
      </c>
      <c r="F17" s="14" t="s">
        <v>201</v>
      </c>
      <c r="G17" s="32">
        <v>0</v>
      </c>
      <c r="H17" s="25">
        <v>4657.3999999999996</v>
      </c>
      <c r="I17" s="36">
        <v>46272</v>
      </c>
      <c r="J17" s="36">
        <v>46272</v>
      </c>
      <c r="K17" s="32">
        <v>89</v>
      </c>
      <c r="L17" s="14" t="s">
        <v>247</v>
      </c>
    </row>
    <row r="25" spans="1:12" x14ac:dyDescent="0.25">
      <c r="E25" s="14"/>
    </row>
  </sheetData>
  <hyperlinks>
    <hyperlink ref="E4" r:id="rId1"/>
    <hyperlink ref="F4" r:id="rId2"/>
    <hyperlink ref="E5" r:id="rId3"/>
    <hyperlink ref="F5" r:id="rId4"/>
    <hyperlink ref="E9" r:id="rId5"/>
    <hyperlink ref="F9" r:id="rId6"/>
    <hyperlink ref="E11" r:id="rId7"/>
    <hyperlink ref="F11" r:id="rId8"/>
    <hyperlink ref="E13" r:id="rId9"/>
    <hyperlink ref="F13" r:id="rId10"/>
    <hyperlink ref="E16" r:id="rId11"/>
    <hyperlink ref="F16" r:id="rId12"/>
    <hyperlink ref="E17" r:id="rId13"/>
    <hyperlink ref="F17" r:id="rId14"/>
    <hyperlink ref="F6" r:id="rId15"/>
    <hyperlink ref="F7" r:id="rId16"/>
    <hyperlink ref="F8" r:id="rId17"/>
    <hyperlink ref="F10" r:id="rId18"/>
    <hyperlink ref="F12" r:id="rId19"/>
    <hyperlink ref="F15" r:id="rId20"/>
    <hyperlink ref="F14" r:id="rId21"/>
    <hyperlink ref="L4" r:id="rId22"/>
    <hyperlink ref="L5" r:id="rId23"/>
    <hyperlink ref="L6" r:id="rId24"/>
    <hyperlink ref="L7" r:id="rId25"/>
    <hyperlink ref="L8" r:id="rId26"/>
    <hyperlink ref="L9" r:id="rId27"/>
    <hyperlink ref="L10" r:id="rId28"/>
    <hyperlink ref="L11" r:id="rId29"/>
    <hyperlink ref="L12" r:id="rId30"/>
    <hyperlink ref="L13" r:id="rId31"/>
    <hyperlink ref="L14" r:id="rId32"/>
    <hyperlink ref="L15" r:id="rId33"/>
    <hyperlink ref="L16" r:id="rId34"/>
    <hyperlink ref="L17" r:id="rId35"/>
    <hyperlink ref="E6" r:id="rId36"/>
    <hyperlink ref="E7" r:id="rId37"/>
    <hyperlink ref="E8" r:id="rId38"/>
    <hyperlink ref="E10" r:id="rId39"/>
    <hyperlink ref="E12" r:id="rId40"/>
    <hyperlink ref="E14" r:id="rId41"/>
    <hyperlink ref="E15" r:id="rId4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Selene</cp:lastModifiedBy>
  <dcterms:created xsi:type="dcterms:W3CDTF">2024-03-21T19:01:31Z</dcterms:created>
  <dcterms:modified xsi:type="dcterms:W3CDTF">2026-09-07T19:34:15Z</dcterms:modified>
</cp:coreProperties>
</file>