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10356" windowHeight="729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<sst xmlns="http://schemas.openxmlformats.org/spreadsheetml/2006/main" count="783" uniqueCount="362">
  <si>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</si>
  <si>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</si>
  <si>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</si>
  <si>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</si>
  <si>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</si>
  <si>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</si>
  <si>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</si>
  <si>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</si>
  <si>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</si>
  <si>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</si>
  <si>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</si>
  <si>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</si>
  <si>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</si>
  <si>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</si>
  <si>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</si>
  <si>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</si>
  <si>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</si>
  <si>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</si>
  <si>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</si>
  <si>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</si>
  <si>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</si>
  <si>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</si>
  <si>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</si>
  <si>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</si>
  <si>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</si>
  <si>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</si>
  <si>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</si>
  <si>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</si>
  <si>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</si>
  <si>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</si>
  <si>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</si>
  <si>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</si>
  <si>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</si>
  <si>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</si>
  <si>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</si>
  <si>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</si>
  <si>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</si>
  <si>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</si>
  <si>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</si>
  <si>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</si>
  <si>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</si>
  <si>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</si>
  <si>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</si>
  <si>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</si>
  <si>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</si>
  <si>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</si>
  <si>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</si>
  <si>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</si>
  <si>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</si>
  <si>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</si>
  <si>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</si>
  <si>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</si>
  <si>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</si>
  <si>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</si>
  <si>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</si>
  <si>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</si>
  <si>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</si>
  <si>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</si>
  <si>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</si>
  <si>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</si>
  <si>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</si>
  <si>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</si>
  <si>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</si>
  <si>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</si>
  <si>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</si>
  <si>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</si>
  <si>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</si>
  <si>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</si>
  <si>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</si>
  <si>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</si>
  <si>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</si>
  <si>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</si>
  <si>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</si>
  <si>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</si>
  <si>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</si>
  <si>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</si>
  <si>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</si>
  <si>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</si>
  <si>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</si>
  <si>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</si>
  <si>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</si>
  <si>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</si>
  <si>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</si>
  <si>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</si>
  <si>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</si>
  <si>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</si>
  <si>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</si>
  <si>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</si>
  <si>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</si>
  <si>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</si>
  <si>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</si>
  <si>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</si>
  <si>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</si>
  <si>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</si>
  <si>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</si>
  <si>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</si>
  <si>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</si>
  <si>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</si>
  <si>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</si>
  <si>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</si>
  <si>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</si>
  <si>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</si>
  <si>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</si>
  <si>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</si>
  <si>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</si>
  <si>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</si>
  <si>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</si>
  <si>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</si>
  <si>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</si>
  <si>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</si>
  <si>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</si>
  <si>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</si>
  <si>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</si>
  <si>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</si>
  <si>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</si>
  <si>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</si>
  <si>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</si>
  <si>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</si>
  <si>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</si>
  <si>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</si>
  <si>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</si>
  <si>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</si>
  <si>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</si>
  <si>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</si>
  <si>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</si>
  <si>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</si>
  <si>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</si>
  <si>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</si>
  <si>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</si>
  <si>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</si>
  <si>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</si>
  <si>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</si>
  <si>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</si>
  <si>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</si>
  <si>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</si>
  <si>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</si>
  <si>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</si>
  <si>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</si>
  <si>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</si>
  <si>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</si>
  <si>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</si>
  <si>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</si>
  <si>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</si>
  <si>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</si>
  <si>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</si>
  <si>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</si>
  <si>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</si>
  <si>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</si>
  <si>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</si>
  <si>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</si>
  <si>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</si>
  <si>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</si>
  <si>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</si>
  <si>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</si>
  <si>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</si>
  <si>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</si>
  <si>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</si>
  <si>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</si>
  <si>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</si>
  <si>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</si>
  <si>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</si>
  <si>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</si>
  <si>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</si>
  <si>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</si>
  <si>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</si>
  <si>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</si>
  <si>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</si>
  <si>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</si>
  <si>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</si>
  <si>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</si>
  <si>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</si>
  <si>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</si>
  <si>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</si>
  <si>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</si>
  <si>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</si>
  <si>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</si>
  <si>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</si>
  <si>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</si>
  <si>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</si>
  <si>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</si>
  <si>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</si>
  <si>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</si>
  <si>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</si>
  <si>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</si>
  <si>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</si>
  <si>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</si>
  <si>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</si>
  <si>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</si>
  <si>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</si>
  <si>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</si>
  <si>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</si>
  <si>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</si>
  <si>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</si>
  <si>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</si>
  <si>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</si>
  <si>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</si>
  <si>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</si>
  <si>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</si>
  <si>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</si>
  <si>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</si>
  <si>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</si>
  <si>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</si>
  <si>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</si>
  <si>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</si>
  <si>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</si>
  <si>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</si>
  <si>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</si>
  <si>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</si>
  <si>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</si>
  <si>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</si>
  <si>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</si>
  <si>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</si>
  <si>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</si>
  <si>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</si>
  <si>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</si>
  <si>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</si>
  <si>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</si>
  <si>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</si>
  <si>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</si>
  <si>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</si>
  <si>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</si>
  <si>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</si>
  <si>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</si>
  <si>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</si>
  <si>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</si>
  <si>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</si>
  <si>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</si>
  <si>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</si>
  <si>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</si>
  <si>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</si>
  <si>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</si>
  <si>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</si>
  <si>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</si>
  <si>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</si>
  <si>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</si>
  <si>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</si>
  <si>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</si>
  <si>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</si>
  <si>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</si>
  <si>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</si>
  <si>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</si>
  <si>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</si>
  <si>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</si>
  <si>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</si>
  <si>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</si>
  <si>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</si>
  <si>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</si>
  <si>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</si>
  <si>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</si>
  <si>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</si>
  <si>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</si>
  <si>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</si>
  <si>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</si>
  <si>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</si>
  <si>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</si>
  <si>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</si>
  <si>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</si>
  <si>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</si>
  <si>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</si>
  <si>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</si>
  <si>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</si>
  <si>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</si>
  <si>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</si>
  <si>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</si>
  <si>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</si>
  <si>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</si>
  <si>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</si>
  <si>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</si>
  <si>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</si>
  <si>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</si>
  <si>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</si>
  <si>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</si>
  <si>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</si>
  <si>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</si>
  <si>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</si>
  <si>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Verificar que el proceso del servicio sea realizado en tiempo y forma para la usuaria o el usuario solicitante</t>
  </si>
  <si>
    <t>Recibir la prestación del servicio público de agua potable</t>
  </si>
  <si>
    <t>Subdirección de Operación de Zona Industrial</t>
  </si>
  <si>
    <t xml:space="preserve">Eje 132 </t>
  </si>
  <si>
    <t>Zona Industrial del Potosí</t>
  </si>
  <si>
    <t>4448240852 y 4448240360</t>
  </si>
  <si>
    <t>zona.industrial@ceaslp.gob.mx</t>
  </si>
  <si>
    <t>Lunes a viernes de 08:00 a 15:00 Hrs.</t>
  </si>
  <si>
    <t xml:space="preserve">Contratación de servicio de agua potable uso domestico en Ciudad Satélite </t>
  </si>
  <si>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</si>
  <si>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</si>
  <si>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</si>
  <si>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</si>
  <si>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Realizar pago en las oficinas de la Comisión Estatal del Agua, en Ciudad Satélite, S. L. P. ubicadas en Av. Santa Rita # 249 C. P. 78423 Ciudad Satélite.</t>
  </si>
  <si>
    <t>Ley de Aguas para el estado de San Luis Potosí y al Reglamento Interior de la Comisión Estatal del Agua.</t>
  </si>
  <si>
    <t>Subdirección de Operación de Ciudad Satélite</t>
  </si>
  <si>
    <t>Usuarias y Usuarios Industriales de Ciudad Satélite, en la Zona Industrial</t>
  </si>
  <si>
    <t>Recepción y tratamiento de agua residual sanitaria transportada en pipa</t>
  </si>
  <si>
    <t>Empresas recolectoras de aguas residuales sanitarias</t>
  </si>
  <si>
    <t>Descarga de Agua residual en Plantas de Tratamiento de Ciudad Satélite</t>
  </si>
  <si>
    <t xml:space="preserve">1.- Carta de solicitud de servicio de descarga de aguas residuales
2.- Copia acta constitutiva de la empresa
3.- Cédula de identificación fiscal registro federal de contribuyentes (rfc)
4.- Comprobante de domicilio fiscal.
5.- Poder de la representante o el representante legal.
6.- Análisis del agua residual a descarga emitida por un laboratorio autorizado por la entidad     mexicana de acreditación Ema.
</t>
  </si>
  <si>
    <t>02 días hábiles</t>
  </si>
  <si>
    <t>Cumplir con la normatividad</t>
  </si>
  <si>
    <t xml:space="preserve">Venta de agua purificada en garrafones, a usuarios de Ciudad Satélite. </t>
  </si>
  <si>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</si>
  <si>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</si>
  <si>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</si>
  <si>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</si>
  <si>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01 día hábil</t>
  </si>
  <si>
    <t>Es una prestación de tipo social, la usuaria o el usuario pueden adquirir el agua embotellada en otros puntos</t>
  </si>
  <si>
    <t>http://www.cegaipslp.org.mx/HV2024Dos.nsf/nombre_de_la_vista/BDBF8CBC762DE22006258C2D0069AC9B/$File/Catálogo.pdf</t>
  </si>
  <si>
    <t xml:space="preserve">444 2 54 57 46 </t>
  </si>
  <si>
    <t>cd.satelite@ceaslp.gob.mx</t>
  </si>
  <si>
    <t>Santa Rita</t>
  </si>
  <si>
    <t>Ciudad Satélite</t>
  </si>
  <si>
    <t xml:space="preserve">Contratación de servicio de agua potable a usuarios de Zona Industrial , en Ciudad Satélite </t>
  </si>
  <si>
    <t>El costo del servicio es gratuito, el pago por la prestación del servicio, varía de acuerdo a lo estipulado en la Ley de Ingresos del Estado; de acuerdo al  Decreto 0337, publicado el 24 de diciembre de 2025, para el Ejercicio Fiscal 2026.  Así como al Decreto 0339.- Ley de cuotas y tarifas, publicado el 27 de diciembre de 2025 para el Ejercicio Fiscal 2026.</t>
  </si>
  <si>
    <t>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</si>
  <si>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 xml:space="preserve"> Ley de Ingresos del Estado; de acuerdo al  Decreto 0337, para el Ejercicio Fiscal 2026.  Así como al 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</si>
  <si>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</si>
  <si>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http://www.cegaipslp.org.mx/HV2026.nsf/nombre_de_la_vista/B7F038929E28ECFB06258D960071A485/$File/Requisitos+SERVICIO+AGUA+POTABLE+USUARIOS+DOMÉSTICOS.pdf</t>
  </si>
  <si>
    <t>http://www.cegaipslp.org.mx/HV2026.nsf/nombre_de_la_vista/B27FD80378D493D706258D960072628B/$File/Requisitos+SERVICIO+AGUA+POTABLE,+USUARIOS+INDUSTRIALES.pdf</t>
  </si>
  <si>
    <t>http://www.cegaipslp.org.mx/HV2026.nsf/nombre_de_la_vista/B54074F6DB10075506258D9600731563/$File/Requisitos+DESCARGA+DE+AGUA+RESIDUAL.pdf</t>
  </si>
  <si>
    <t>http://www.cegaipslp.org.mx/HV2026.nsf/nombre_de_la_vista/C2DCF33216E0043706258D9600736C19/$File/Requisitos+VENTA+AGUA+EN+GARRAFON.pdf</t>
  </si>
  <si>
    <t>10 días hábiles</t>
  </si>
  <si>
    <t>10 días habiles</t>
  </si>
  <si>
    <t>http://www.cegaipslp.org.mx/HV2026.nsf/nombre_de_la_vista/204FFD602FFE7F5C06258D9900544E9E/$File/Hipervínculo+al+Catálogo+Nacional+de+Regulaciones,+Trámites+y+Servicios+o+al+sistema+homólogo.pdf</t>
  </si>
  <si>
    <t>Contrato de servicio de Agua Potable domestico para la Población La Noria de San José</t>
  </si>
  <si>
    <t xml:space="preserve">Usuarias y Usuarios de la Poblacion Noria de San Jose </t>
  </si>
  <si>
    <t>Prestar el Servicio de Agua Potable a la Población Noria de San José.</t>
  </si>
  <si>
    <t>1.-Solicitud dirigida al Director General de la Comisión Estatal del Agua</t>
  </si>
  <si>
    <t xml:space="preserve">1.-Copia de IFE, INE o Pasaporte Vigente del representante legal
2.-Copia comprobante de domicilio
3.-Copia de la Escritura Pública Inscrita del Bien Inmueble (Terreno)
4.-Copia del predial (vigente)
5.-Copia de Certificado de número oficial (Alineación)
</t>
  </si>
  <si>
    <t>Ley de Ingresos del estado, publicada en el DECRETO 0337.- Ley de Ingresos del Estado de San Luis Potosí, para el Ejercicio Fiscal 2026; así como al  DECRETO 0339.-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</si>
  <si>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Institución Bancaria, vía transferencia a favor de la Comisión Estatal del Agua</t>
  </si>
  <si>
    <t>Ley de Aguas para el estado de San Luis Potosí y  Reglamento Interior de la Comisión Estatal del Agua.</t>
  </si>
  <si>
    <t>DECRETO 0339.- Ley de cuotas y tarifas para la prestación de servicios públicos de agua potable, drenaje, alcantarillado, saneamiento y disposición final de aguas residuales del Organismo Operador Intermunicipal 2026</t>
  </si>
  <si>
    <t>Contrato de servicio de Agua Potable en Zona Industrial del Potosí.</t>
  </si>
  <si>
    <t>Usuarias y Usuarios Zona Industrial</t>
  </si>
  <si>
    <t>Prestar el Servicio de Agua Potable en la Zona Industrial comprendido del Eje 124  a los límites con la Delegación la Pila y zonas habitacionales adjuntas, S.L.P.</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</si>
  <si>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</si>
  <si>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1.-Plano con la Instalación Hidráulica (Isométrico) especificando las salidas para cada servicio
2.-Copia del acta constitutiva debidamente inscrita (si es persona Moral)
3.-Copia de IFE, INE o Pasaporte Vigente del representante legal
4.-Copia del poder notariado del representante legal
5.-Copia del contrato de arrendamiento (si no es propietario del Inmueble)
6.-Copia de la Escritura Pública Inscrita del Bien Inmueble (Terreno)
7.-Copia de la Cedula del RFC
8.-Copia comprobante de Domicilio (recibo Luz o Teléfono)
9.-Copia del predial (vigente)</t>
  </si>
  <si>
    <t>http://www.cegaipslp.org.mx/HV2024Dos.nsf/nombre_de_la_vista/90423DD45A4B34D206258C2D00658E1C/$File/Requisitos+Usuarios+Zona+Industrial.pdf</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</si>
  <si>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</si>
  <si>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</si>
  <si>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</si>
  <si>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</si>
  <si>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</si>
  <si>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</si>
  <si>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Oficio y/o Dictamen de No  Objeción Positiva.</t>
  </si>
  <si>
    <t>Ley de Ingresos del Estado, Publicada en el Decreto 0337.- Ley de Ingresos del Estado de San Luis Potosí para el Ejercicio Fiscal 2026.</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</si>
  <si>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</si>
  <si>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</si>
  <si>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</si>
  <si>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</si>
  <si>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Dirección de Proyectos</t>
  </si>
  <si>
    <t xml:space="preserve"> El pago por la prestación del servicio, varía de acuerdo a lo estipulado en la Ley de Ingresos del Estado; de acuerdo al  Decreto 0337, publicado el 24 de diciembre de 2025, y el monto de cobro se establece de acuerdo al presupuesto de obra de cada proyecto, articulo 1 anexo 11 de la Comision Estatal del Agua Concepto:  para la verificacion, analisis y verificacion tecnica-hidraulica de expedientes de proyectos de infraestructura de agua potable y saneamiento.</t>
  </si>
  <si>
    <t>http://www.cegaipslp.org.mx/HV2026.nsf/nombre_de_la_vista/E9AECFFA1A5A79C606258D9B001CE886/$File/FORMATO+PARA+REVISION+DE+PROYECTOS.pdf</t>
  </si>
  <si>
    <t>http://www.cegaipslp.org.mx/HV2026.nsf/nombre_de_la_vista/4325C06C92D2D2E906258D9B001D0C6C/$File/ART.+84+FRACCI%C3%93N+XXIV.pdf</t>
  </si>
  <si>
    <t>Direccion de Proyectos</t>
  </si>
  <si>
    <t>Marianio Otero</t>
  </si>
  <si>
    <t>Tequisquiapan</t>
  </si>
  <si>
    <t>dir.proyectos@ceaslp.gob.mx</t>
  </si>
  <si>
    <t>dir.proyectos@easlp.gob.mx</t>
  </si>
  <si>
    <t>Mariano Otero</t>
  </si>
  <si>
    <t>Barrio de Tequisquiapan</t>
  </si>
  <si>
    <t>no se genero</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</si>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</sst>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9">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11"/>
      <color indexed="8"/>
      <name val="MS Sans Serif"/>
      <family val="2"/>
    </font>
    <font>
      <sz val="11"/>
      <color rgb="FF00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medium">
        <color indexed="64"/>
      </top>
      <bottom style="medium">
        <color indexed="64"/>
      </bottom>
      <diagonal/>
    </border>
  </borders>
  <cellStyleXfs count="3">
    <xf numFmtId="0" fontId="0" fillId="0" borderId="0"/>
    <xf numFmtId="0" fontId="3" fillId="3" borderId="0"/>
    <xf numFmtId="0" fontId="4" fillId="3" borderId="0" applyNumberFormat="0" applyFill="0" applyBorder="0" applyAlignment="0" applyProtection="0"/>
  </cellStyleXfs>
  <cellXfs count="5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3" borderId="0" xfId="0" applyFill="1"/>
    <xf numFmtId="0" fontId="0" fillId="0" borderId="0" xfId="0"/>
    <xf numFmtId="0" fontId="0" fillId="0" borderId="0" xfId="0"/>
    <xf numFmtId="0" fontId="5" fillId="5" borderId="0" xfId="0" applyFont="1" applyFill="1" applyAlignment="1">
      <alignment vertical="top"/>
    </xf>
    <xf numFmtId="14" fontId="5" fillId="5" borderId="0" xfId="0" applyNumberFormat="1" applyFont="1" applyFill="1" applyAlignment="1">
      <alignment horizontal="center" vertical="top"/>
    </xf>
    <xf numFmtId="0" fontId="5" fillId="6" borderId="0" xfId="1" applyFont="1" applyFill="1" applyAlignment="1">
      <alignment horizontal="justify" vertical="top" wrapText="1"/>
    </xf>
    <xf numFmtId="0" fontId="5" fillId="6" borderId="0" xfId="1" applyFont="1" applyFill="1" applyAlignment="1">
      <alignment horizontal="left" vertical="top" wrapText="1"/>
    </xf>
    <xf numFmtId="0" fontId="5" fillId="5" borderId="0" xfId="0" applyFont="1" applyFill="1" applyAlignment="1">
      <alignment horizontal="justify" vertical="top" wrapText="1"/>
    </xf>
    <xf numFmtId="0" fontId="5" fillId="5" borderId="0" xfId="0" applyFont="1" applyFill="1" applyAlignment="1">
      <alignment horizontal="left" vertical="top" wrapText="1"/>
    </xf>
    <xf numFmtId="0" fontId="5" fillId="5" borderId="0" xfId="0" applyFont="1" applyFill="1" applyAlignment="1">
      <alignment vertical="top" wrapText="1"/>
    </xf>
    <xf numFmtId="14" fontId="5" fillId="5" borderId="0" xfId="0" applyNumberFormat="1" applyFont="1" applyFill="1" applyAlignment="1">
      <alignment horizontal="right" vertical="top"/>
    </xf>
    <xf numFmtId="0" fontId="5" fillId="5" borderId="0" xfId="0" applyFont="1" applyFill="1" applyAlignment="1">
      <alignment horizontal="center" vertical="top"/>
    </xf>
    <xf numFmtId="0" fontId="5" fillId="6" borderId="0" xfId="1" applyFont="1" applyFill="1" applyAlignment="1">
      <alignment horizontal="center" vertical="top" wrapText="1"/>
    </xf>
    <xf numFmtId="0" fontId="5" fillId="6" borderId="0" xfId="0" applyFont="1" applyFill="1" applyAlignment="1">
      <alignment horizontal="center" vertical="top" wrapText="1"/>
    </xf>
    <xf numFmtId="0" fontId="5" fillId="6" borderId="0" xfId="0" applyFont="1" applyFill="1" applyAlignment="1">
      <alignment vertical="top" wrapText="1"/>
    </xf>
    <xf numFmtId="0" fontId="5" fillId="6" borderId="0" xfId="0" applyFont="1" applyFill="1" applyAlignment="1">
      <alignment horizontal="center" vertical="top"/>
    </xf>
    <xf numFmtId="0" fontId="5" fillId="0" borderId="0" xfId="0" applyFont="1"/>
    <xf numFmtId="0" fontId="0" fillId="0" borderId="0" xfId="0"/>
    <xf numFmtId="0" fontId="6" fillId="7" borderId="0" xfId="0" applyFont="1" applyFill="1" applyAlignment="1">
      <alignment vertical="top" wrapText="1"/>
    </xf>
    <xf numFmtId="0" fontId="4" fillId="7" borderId="0" xfId="2" applyFill="1" applyAlignment="1">
      <alignment vertical="top" wrapText="1"/>
    </xf>
    <xf numFmtId="0" fontId="4" fillId="0" borderId="0" xfId="2" applyFill="1" applyAlignment="1">
      <alignment vertical="top" wrapText="1"/>
    </xf>
    <xf numFmtId="14" fontId="6" fillId="7" borderId="0" xfId="0" applyNumberFormat="1" applyFont="1" applyFill="1" applyAlignment="1">
      <alignment vertical="top" wrapText="1"/>
    </xf>
    <xf numFmtId="0" fontId="6" fillId="7" borderId="0" xfId="0" applyFont="1" applyFill="1" applyAlignment="1">
      <alignment horizontal="center" vertical="top" wrapText="1"/>
    </xf>
    <xf numFmtId="0" fontId="7" fillId="7" borderId="0" xfId="0" applyFont="1" applyFill="1" applyAlignment="1">
      <alignment horizontal="center" vertical="top" wrapText="1"/>
    </xf>
    <xf numFmtId="0" fontId="0" fillId="7" borderId="0" xfId="0" applyFill="1" applyAlignment="1">
      <alignment horizontal="center" vertical="top"/>
    </xf>
    <xf numFmtId="14" fontId="0" fillId="5" borderId="0" xfId="0" applyNumberFormat="1" applyFill="1" applyAlignment="1">
      <alignment vertical="top"/>
    </xf>
    <xf numFmtId="0" fontId="0" fillId="5" borderId="0" xfId="0" applyFill="1" applyAlignment="1">
      <alignment horizontal="justify" vertical="top" wrapText="1"/>
    </xf>
    <xf numFmtId="0" fontId="0" fillId="5" borderId="0" xfId="0" applyFill="1" applyAlignment="1">
      <alignment vertical="top"/>
    </xf>
    <xf numFmtId="0" fontId="0" fillId="5" borderId="0" xfId="0" applyFill="1" applyAlignment="1">
      <alignment horizontal="left" vertical="top" wrapText="1"/>
    </xf>
    <xf numFmtId="0" fontId="0" fillId="5" borderId="0" xfId="0" applyFill="1" applyAlignment="1">
      <alignment vertical="top" wrapText="1"/>
    </xf>
    <xf numFmtId="0" fontId="4" fillId="5" borderId="0" xfId="2" applyFill="1" applyAlignment="1">
      <alignment vertical="top" wrapText="1"/>
    </xf>
    <xf numFmtId="0" fontId="8" fillId="5" borderId="0" xfId="0" applyFont="1" applyFill="1" applyAlignment="1">
      <alignment horizontal="center" vertical="top"/>
    </xf>
    <xf numFmtId="0" fontId="0" fillId="5" borderId="0" xfId="0" applyFill="1" applyAlignment="1">
      <alignment horizontal="center" vertical="top"/>
    </xf>
    <xf numFmtId="0" fontId="0" fillId="6" borderId="0" xfId="1" applyFont="1" applyFill="1" applyAlignment="1">
      <alignment horizontal="center" vertical="top" wrapText="1"/>
    </xf>
    <xf numFmtId="0" fontId="0" fillId="5" borderId="0" xfId="0" applyFill="1" applyAlignment="1">
      <alignment horizontal="center" vertical="top" wrapText="1"/>
    </xf>
    <xf numFmtId="14" fontId="0" fillId="5" borderId="0" xfId="0" applyNumberFormat="1" applyFill="1" applyAlignment="1">
      <alignment horizontal="right" vertical="top"/>
    </xf>
    <xf numFmtId="0" fontId="0" fillId="0" borderId="0" xfId="0" applyAlignment="1">
      <alignment vertical="top" wrapText="1"/>
    </xf>
    <xf numFmtId="0" fontId="0" fillId="0" borderId="0" xfId="0" applyAlignment="1">
      <alignment horizontal="right" vertical="top"/>
    </xf>
    <xf numFmtId="0" fontId="0" fillId="0" borderId="0" xfId="0"/>
    <xf numFmtId="0" fontId="0" fillId="0" borderId="0" xfId="0"/>
    <xf numFmtId="0" fontId="0" fillId="0" borderId="0" xfId="0" applyBorder="1" applyAlignment="1">
      <alignment horizontal="center" vertical="center"/>
    </xf>
    <xf numFmtId="0" fontId="0" fillId="3" borderId="0" xfId="0" applyFill="1" applyBorder="1"/>
    <xf numFmtId="0" fontId="4" fillId="3" borderId="0" xfId="2" applyFill="1"/>
    <xf numFmtId="14" fontId="0" fillId="0" borderId="0" xfId="0" applyNumberFormat="1" applyBorder="1" applyAlignment="1">
      <alignment horizontal="center" vertical="center"/>
    </xf>
    <xf numFmtId="0" fontId="0" fillId="3" borderId="0" xfId="0" applyFill="1" applyBorder="1" applyAlignment="1">
      <alignment horizontal="center" vertical="center" wrapText="1"/>
    </xf>
    <xf numFmtId="0" fontId="0" fillId="3" borderId="0" xfId="0" applyFill="1" applyBorder="1" applyAlignment="1">
      <alignment horizontal="center" vertical="center"/>
    </xf>
    <xf numFmtId="0" fontId="4" fillId="3" borderId="0" xfId="2" applyFill="1" applyBorder="1" applyAlignment="1">
      <alignment horizontal="center" wrapText="1"/>
    </xf>
    <xf numFmtId="0" fontId="0" fillId="0" borderId="2" xfId="0" applyBorder="1" applyAlignment="1">
      <alignment horizontal="center" vertical="center" wrapText="1"/>
    </xf>
    <xf numFmtId="0" fontId="0" fillId="0" borderId="0" xfId="0" applyBorder="1" applyAlignment="1">
      <alignment horizontal="center" vertical="center" wrapText="1"/>
    </xf>
    <xf numFmtId="0" fontId="4" fillId="3" borderId="0" xfId="2" applyFill="1" applyBorder="1" applyAlignment="1">
      <alignment horizontal="center" vertical="center"/>
    </xf>
    <xf numFmtId="0" fontId="5" fillId="0" borderId="0" xfId="0" applyFont="1" applyAlignment="1">
      <alignment horizontal="center"/>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9</xdr:row>
      <xdr:rowOff>0</xdr:rowOff>
    </xdr:from>
    <xdr:to>
      <xdr:col>10</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DBF8CBC762DE22006258C2D0069AC9B/$File/Cat&#225;logo.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6.nsf/nombre_de_la_vista/C2DCF33216E0043706258D9600736C19/$File/Requisitos+VENTA+AGUA+EN+GARRAFON.pdf" TargetMode="External"/><Relationship Id="rId7"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2" Type="http://schemas.openxmlformats.org/officeDocument/2006/relationships/hyperlink" Target="http://www.cegaipslp.org.mx/HV2024Dos.nsf/nombre_de_la_vista/90423DD45A4B34D206258C2D00658E1C/$File/Requisitos+Usuarios+Zona+Industrial.pdf" TargetMode="External"/><Relationship Id="rId2" Type="http://schemas.openxmlformats.org/officeDocument/2006/relationships/hyperlink" Target="http://www.cegaipslp.org.mx/HV2026.nsf/nombre_de_la_vista/B54074F6DB10075506258D9600731563/$File/Requisitos+DESCARGA+DE+AGUA+RESIDUAL.pdf" TargetMode="External"/><Relationship Id="rId1" Type="http://schemas.openxmlformats.org/officeDocument/2006/relationships/hyperlink" Target="http://www.cegaipslp.org.mx/HV2026.nsf/nombre_de_la_vista/B27FD80378D493D706258D960072628B/$File/Requisitos+SERVICIO+AGUA+POTABLE,+USUARIOS+INDUSTRIALES.pdf" TargetMode="External"/><Relationship Id="rId6"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1" Type="http://schemas.openxmlformats.org/officeDocument/2006/relationships/hyperlink" Target="http://www.cegaipslp.org.mx/HV2024Dos.nsf/nombre_de_la_vista/90423DD45A4B34D206258C2D00658E1C/$File/Requisitos+Usuarios+Zona+Industrial.pdf" TargetMode="External"/><Relationship Id="rId5"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0" Type="http://schemas.openxmlformats.org/officeDocument/2006/relationships/hyperlink" Target="http://www.cegaipslp.org.mx/HV2024Dos.nsf/nombre_de_la_vista/BDBF8CBC762DE22006258C2D0069AC9B/$File/Cat&#225;logo.pdf" TargetMode="External"/><Relationship Id="rId4"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9" Type="http://schemas.openxmlformats.org/officeDocument/2006/relationships/hyperlink" Target="http://www.cegaipslp.org.mx/HV2026.nsf/nombre_de_la_vista/B7F038929E28ECFB06258D960071A485/$File/Requisitos+SERVICIO+AGUA+POTABLE+USUARIOS+DOM&#201;STICOS.pdf" TargetMode="External"/><Relationship Id="rId1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proyectos@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11" zoomScale="55" zoomScaleNormal="55" workbookViewId="0">
      <selection activeCell="A14" sqref="A14"/>
    </sheetView>
  </sheetViews>
  <sheetFormatPr baseColWidth="10" defaultColWidth="9.33203125" defaultRowHeight="14.4"/>
  <cols>
    <col min="1" max="1" width="8" bestFit="1" customWidth="1"/>
    <col min="2" max="2" width="36.44140625" bestFit="1" customWidth="1"/>
    <col min="3" max="3" width="38.5546875" bestFit="1" customWidth="1"/>
    <col min="4" max="4" width="17.5546875" bestFit="1" customWidth="1"/>
    <col min="5" max="5" width="23.33203125" bestFit="1" customWidth="1"/>
    <col min="6" max="6" width="75.6640625" bestFit="1" customWidth="1"/>
    <col min="7" max="7" width="64.5546875" bestFit="1" customWidth="1"/>
    <col min="8" max="8" width="19.5546875" bestFit="1" customWidth="1"/>
    <col min="9" max="9" width="63.5546875" bestFit="1" customWidth="1"/>
    <col min="10" max="10" width="65.33203125" bestFit="1" customWidth="1"/>
    <col min="11" max="11" width="59.6640625" bestFit="1" customWidth="1"/>
    <col min="12" max="12" width="104" bestFit="1" customWidth="1"/>
    <col min="13" max="13" width="18.5546875" bestFit="1" customWidth="1"/>
    <col min="14" max="14" width="103.33203125" bestFit="1" customWidth="1"/>
    <col min="15" max="15" width="102.5546875" bestFit="1" customWidth="1"/>
    <col min="16" max="16" width="133.33203125" bestFit="1" customWidth="1"/>
    <col min="17" max="17" width="55.5546875" bestFit="1" customWidth="1"/>
    <col min="18" max="18" width="126" bestFit="1" customWidth="1"/>
    <col min="19" max="19" width="206.33203125" bestFit="1" customWidth="1"/>
    <col min="20" max="20" width="24.664062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33203125" bestFit="1" customWidth="1"/>
    <col min="27" max="27" width="46" bestFit="1" customWidth="1"/>
    <col min="28" max="28" width="80.6640625" bestFit="1" customWidth="1"/>
    <col min="29" max="29" width="73.33203125" bestFit="1" customWidth="1"/>
    <col min="30" max="30" width="20" bestFit="1" customWidth="1"/>
    <col min="31" max="31" width="51.44140625" customWidth="1"/>
  </cols>
  <sheetData>
    <row r="1" spans="1:31" hidden="1">
      <c r="A1" t="s">
        <v>0</v>
      </c>
    </row>
    <row r="2" spans="1:31">
      <c r="A2" s="56" t="s">
        <v>1</v>
      </c>
      <c r="B2" s="57"/>
      <c r="C2" s="57"/>
      <c r="D2" s="56" t="s">
        <v>2</v>
      </c>
      <c r="E2" s="57"/>
      <c r="F2" s="57"/>
      <c r="G2" s="56" t="s">
        <v>3</v>
      </c>
      <c r="H2" s="57"/>
      <c r="I2" s="57"/>
    </row>
    <row r="3" spans="1:31">
      <c r="A3" s="58" t="s">
        <v>4</v>
      </c>
      <c r="B3" s="57"/>
      <c r="C3" s="57"/>
      <c r="D3" s="58" t="s">
        <v>5</v>
      </c>
      <c r="E3" s="57"/>
      <c r="F3" s="57"/>
      <c r="G3" s="58" t="s">
        <v>6</v>
      </c>
      <c r="H3" s="57"/>
      <c r="I3" s="57"/>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56" t="s">
        <v>46</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row>
    <row r="7" spans="1:31" ht="27">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40" customFormat="1" ht="273.60000000000002">
      <c r="A8" s="31">
        <v>2026</v>
      </c>
      <c r="B8" s="29">
        <v>46023</v>
      </c>
      <c r="C8" s="29">
        <v>46053</v>
      </c>
      <c r="D8" s="30" t="s">
        <v>331</v>
      </c>
      <c r="E8" s="31" t="s">
        <v>78</v>
      </c>
      <c r="F8" s="32" t="s">
        <v>332</v>
      </c>
      <c r="G8" s="30" t="s">
        <v>333</v>
      </c>
      <c r="H8" s="31" t="s">
        <v>273</v>
      </c>
      <c r="I8" s="33" t="s">
        <v>334</v>
      </c>
      <c r="J8" s="33" t="s">
        <v>335</v>
      </c>
      <c r="K8" s="34" t="s">
        <v>336</v>
      </c>
      <c r="L8" s="29">
        <v>46062</v>
      </c>
      <c r="M8" s="35" t="s">
        <v>319</v>
      </c>
      <c r="N8" s="36">
        <v>0</v>
      </c>
      <c r="O8" s="35" t="s">
        <v>319</v>
      </c>
      <c r="P8" s="36">
        <v>0</v>
      </c>
      <c r="Q8" s="36">
        <v>1</v>
      </c>
      <c r="R8" s="33" t="s">
        <v>275</v>
      </c>
      <c r="S8" s="36">
        <v>0</v>
      </c>
      <c r="T8" s="11" t="s">
        <v>327</v>
      </c>
      <c r="U8" s="37" t="s">
        <v>328</v>
      </c>
      <c r="V8" s="37" t="s">
        <v>329</v>
      </c>
      <c r="W8" s="38" t="s">
        <v>276</v>
      </c>
      <c r="X8" s="36" t="s">
        <v>274</v>
      </c>
      <c r="Y8" s="30" t="s">
        <v>330</v>
      </c>
      <c r="Z8" s="36">
        <v>1</v>
      </c>
      <c r="AA8" s="36">
        <v>1</v>
      </c>
      <c r="AB8" s="34" t="s">
        <v>305</v>
      </c>
      <c r="AC8" s="38" t="s">
        <v>277</v>
      </c>
      <c r="AD8" s="39">
        <v>46063</v>
      </c>
      <c r="AE8" s="32" t="s">
        <v>311</v>
      </c>
    </row>
    <row r="9" spans="1:31" s="21" customFormat="1" ht="273.60000000000002">
      <c r="A9" s="41">
        <v>2026</v>
      </c>
      <c r="B9" s="39">
        <v>46023</v>
      </c>
      <c r="C9" s="39">
        <v>46053</v>
      </c>
      <c r="D9" s="30" t="s">
        <v>322</v>
      </c>
      <c r="E9" s="31" t="s">
        <v>78</v>
      </c>
      <c r="F9" s="32" t="s">
        <v>323</v>
      </c>
      <c r="G9" s="30" t="s">
        <v>324</v>
      </c>
      <c r="H9" s="31" t="s">
        <v>273</v>
      </c>
      <c r="I9" s="33" t="s">
        <v>325</v>
      </c>
      <c r="J9" s="33" t="s">
        <v>326</v>
      </c>
      <c r="K9" s="34" t="s">
        <v>336</v>
      </c>
      <c r="L9" s="29">
        <v>46062</v>
      </c>
      <c r="M9" s="35" t="s">
        <v>319</v>
      </c>
      <c r="N9" s="36">
        <v>0</v>
      </c>
      <c r="O9" s="35" t="s">
        <v>319</v>
      </c>
      <c r="P9" s="36">
        <v>0</v>
      </c>
      <c r="Q9" s="36">
        <v>1</v>
      </c>
      <c r="R9" s="33" t="s">
        <v>275</v>
      </c>
      <c r="S9" s="36">
        <v>0</v>
      </c>
      <c r="T9" s="11" t="s">
        <v>327</v>
      </c>
      <c r="U9" s="37" t="s">
        <v>328</v>
      </c>
      <c r="V9" s="37" t="s">
        <v>329</v>
      </c>
      <c r="W9" s="38" t="s">
        <v>276</v>
      </c>
      <c r="X9" s="36" t="s">
        <v>274</v>
      </c>
      <c r="Y9" s="30" t="s">
        <v>330</v>
      </c>
      <c r="Z9" s="36">
        <v>1</v>
      </c>
      <c r="AA9" s="36">
        <v>1</v>
      </c>
      <c r="AB9" s="34" t="s">
        <v>305</v>
      </c>
      <c r="AC9" s="38" t="s">
        <v>277</v>
      </c>
      <c r="AD9" s="39">
        <v>46063</v>
      </c>
      <c r="AE9" s="32" t="s">
        <v>311</v>
      </c>
    </row>
    <row r="10" spans="1:31" s="7" customFormat="1" ht="222.75" customHeight="1">
      <c r="A10" s="7">
        <v>2026</v>
      </c>
      <c r="B10" s="8">
        <v>46023</v>
      </c>
      <c r="C10" s="8">
        <v>46053</v>
      </c>
      <c r="D10" s="9" t="s">
        <v>283</v>
      </c>
      <c r="E10" s="7" t="s">
        <v>78</v>
      </c>
      <c r="F10" s="10" t="s">
        <v>284</v>
      </c>
      <c r="G10" s="11" t="s">
        <v>285</v>
      </c>
      <c r="H10" s="7" t="s">
        <v>273</v>
      </c>
      <c r="I10" s="12" t="s">
        <v>286</v>
      </c>
      <c r="J10" s="13" t="s">
        <v>287</v>
      </c>
      <c r="K10" s="23" t="s">
        <v>315</v>
      </c>
      <c r="L10" s="25">
        <v>46062</v>
      </c>
      <c r="M10" s="22" t="s">
        <v>319</v>
      </c>
      <c r="N10" s="26">
        <v>0</v>
      </c>
      <c r="O10" s="26" t="s">
        <v>320</v>
      </c>
      <c r="P10" s="28">
        <v>0</v>
      </c>
      <c r="Q10" s="15">
        <v>2</v>
      </c>
      <c r="R10" s="13" t="s">
        <v>275</v>
      </c>
      <c r="S10" s="15">
        <v>0</v>
      </c>
      <c r="T10" s="11" t="s">
        <v>313</v>
      </c>
      <c r="U10" s="16" t="s">
        <v>288</v>
      </c>
      <c r="V10" s="16" t="s">
        <v>289</v>
      </c>
      <c r="W10" s="17" t="s">
        <v>276</v>
      </c>
      <c r="X10" s="15" t="s">
        <v>274</v>
      </c>
      <c r="Y10" s="11" t="s">
        <v>312</v>
      </c>
      <c r="Z10" s="15">
        <v>2</v>
      </c>
      <c r="AA10" s="15">
        <v>2</v>
      </c>
      <c r="AB10" s="24" t="s">
        <v>321</v>
      </c>
      <c r="AC10" s="17" t="s">
        <v>290</v>
      </c>
      <c r="AD10" s="39">
        <v>46063</v>
      </c>
      <c r="AE10" s="12" t="s">
        <v>311</v>
      </c>
    </row>
    <row r="11" spans="1:31" s="7" customFormat="1" ht="188.25" customHeight="1">
      <c r="A11" s="7">
        <v>2026</v>
      </c>
      <c r="B11" s="8">
        <v>46023</v>
      </c>
      <c r="C11" s="8">
        <v>46053</v>
      </c>
      <c r="D11" s="9" t="s">
        <v>310</v>
      </c>
      <c r="E11" s="7" t="s">
        <v>78</v>
      </c>
      <c r="F11" s="10" t="s">
        <v>291</v>
      </c>
      <c r="G11" s="11" t="s">
        <v>285</v>
      </c>
      <c r="H11" s="7" t="s">
        <v>273</v>
      </c>
      <c r="I11" s="12" t="s">
        <v>286</v>
      </c>
      <c r="J11" s="13" t="s">
        <v>314</v>
      </c>
      <c r="K11" s="23" t="s">
        <v>316</v>
      </c>
      <c r="L11" s="25">
        <v>46062</v>
      </c>
      <c r="M11" s="22" t="s">
        <v>319</v>
      </c>
      <c r="N11" s="27">
        <v>0</v>
      </c>
      <c r="O11" s="27" t="s">
        <v>320</v>
      </c>
      <c r="P11" s="27">
        <v>0</v>
      </c>
      <c r="Q11" s="15">
        <v>2</v>
      </c>
      <c r="R11" s="13" t="s">
        <v>275</v>
      </c>
      <c r="S11" s="15">
        <v>0</v>
      </c>
      <c r="T11" s="11" t="s">
        <v>313</v>
      </c>
      <c r="U11" s="16" t="s">
        <v>288</v>
      </c>
      <c r="V11" s="16" t="s">
        <v>289</v>
      </c>
      <c r="W11" s="17" t="s">
        <v>276</v>
      </c>
      <c r="X11" s="15" t="s">
        <v>274</v>
      </c>
      <c r="Y11" s="11" t="s">
        <v>312</v>
      </c>
      <c r="Z11" s="15">
        <v>2</v>
      </c>
      <c r="AA11" s="15">
        <v>2</v>
      </c>
      <c r="AB11" s="24" t="s">
        <v>321</v>
      </c>
      <c r="AC11" s="17" t="s">
        <v>290</v>
      </c>
      <c r="AD11" s="39">
        <v>46063</v>
      </c>
      <c r="AE11" s="12" t="s">
        <v>311</v>
      </c>
    </row>
    <row r="12" spans="1:31" s="7" customFormat="1" ht="162" customHeight="1">
      <c r="A12" s="7">
        <v>2026</v>
      </c>
      <c r="B12" s="8">
        <v>46023</v>
      </c>
      <c r="C12" s="8">
        <v>46053</v>
      </c>
      <c r="D12" s="9" t="s">
        <v>292</v>
      </c>
      <c r="E12" s="7" t="s">
        <v>78</v>
      </c>
      <c r="F12" s="10" t="s">
        <v>293</v>
      </c>
      <c r="G12" s="9" t="s">
        <v>294</v>
      </c>
      <c r="H12" s="7" t="s">
        <v>273</v>
      </c>
      <c r="I12" s="12" t="s">
        <v>286</v>
      </c>
      <c r="J12" s="18" t="s">
        <v>295</v>
      </c>
      <c r="K12" s="24" t="s">
        <v>317</v>
      </c>
      <c r="L12" s="25">
        <v>46062</v>
      </c>
      <c r="M12" s="15" t="s">
        <v>296</v>
      </c>
      <c r="N12" s="15">
        <v>0</v>
      </c>
      <c r="O12" s="15" t="s">
        <v>296</v>
      </c>
      <c r="P12" s="15">
        <v>0</v>
      </c>
      <c r="Q12" s="15">
        <v>2</v>
      </c>
      <c r="R12" s="13" t="s">
        <v>275</v>
      </c>
      <c r="S12" s="19">
        <v>0</v>
      </c>
      <c r="T12" s="11" t="s">
        <v>313</v>
      </c>
      <c r="U12" s="16" t="s">
        <v>288</v>
      </c>
      <c r="V12" s="16" t="s">
        <v>289</v>
      </c>
      <c r="W12" s="17" t="s">
        <v>297</v>
      </c>
      <c r="X12" s="15" t="s">
        <v>274</v>
      </c>
      <c r="Y12" s="11" t="s">
        <v>312</v>
      </c>
      <c r="Z12" s="15">
        <v>2</v>
      </c>
      <c r="AA12" s="15">
        <v>2</v>
      </c>
      <c r="AB12" s="24" t="s">
        <v>321</v>
      </c>
      <c r="AC12" s="17" t="s">
        <v>290</v>
      </c>
      <c r="AD12" s="39">
        <v>46063</v>
      </c>
      <c r="AE12" s="12" t="s">
        <v>311</v>
      </c>
    </row>
    <row r="13" spans="1:31" s="7" customFormat="1" ht="90.75" customHeight="1" thickBot="1">
      <c r="A13" s="7">
        <v>2026</v>
      </c>
      <c r="B13" s="8">
        <v>46023</v>
      </c>
      <c r="C13" s="8">
        <v>46053</v>
      </c>
      <c r="D13" s="9" t="s">
        <v>298</v>
      </c>
      <c r="E13" s="7" t="s">
        <v>78</v>
      </c>
      <c r="F13" s="10" t="s">
        <v>299</v>
      </c>
      <c r="G13" s="9" t="s">
        <v>300</v>
      </c>
      <c r="H13" s="7" t="s">
        <v>273</v>
      </c>
      <c r="I13" s="10" t="s">
        <v>301</v>
      </c>
      <c r="J13" s="13" t="s">
        <v>302</v>
      </c>
      <c r="K13" s="24" t="s">
        <v>318</v>
      </c>
      <c r="L13" s="25">
        <v>46062</v>
      </c>
      <c r="M13" s="15" t="s">
        <v>303</v>
      </c>
      <c r="N13" s="15">
        <v>0</v>
      </c>
      <c r="O13" s="15" t="s">
        <v>303</v>
      </c>
      <c r="P13" s="15">
        <v>0</v>
      </c>
      <c r="Q13" s="15">
        <v>2</v>
      </c>
      <c r="R13" s="13" t="s">
        <v>275</v>
      </c>
      <c r="S13" s="19">
        <v>0</v>
      </c>
      <c r="T13" s="11" t="s">
        <v>313</v>
      </c>
      <c r="U13" s="16" t="s">
        <v>288</v>
      </c>
      <c r="V13" s="16" t="s">
        <v>289</v>
      </c>
      <c r="W13" s="17" t="s">
        <v>304</v>
      </c>
      <c r="X13" s="15" t="s">
        <v>274</v>
      </c>
      <c r="Y13" s="11" t="s">
        <v>312</v>
      </c>
      <c r="Z13" s="15">
        <v>2</v>
      </c>
      <c r="AA13" s="15">
        <v>2</v>
      </c>
      <c r="AB13" s="24" t="s">
        <v>321</v>
      </c>
      <c r="AC13" s="17" t="s">
        <v>290</v>
      </c>
      <c r="AD13" s="39">
        <v>46063</v>
      </c>
      <c r="AE13" s="12" t="s">
        <v>311</v>
      </c>
    </row>
    <row r="14" spans="1:31" s="54" customFormat="1" ht="115.8" thickBot="1">
      <c r="A14" s="44">
        <v>2026</v>
      </c>
      <c r="B14" s="47">
        <v>46023</v>
      </c>
      <c r="C14" s="47">
        <v>46053</v>
      </c>
      <c r="D14" s="48" t="s">
        <v>337</v>
      </c>
      <c r="E14" s="44" t="s">
        <v>78</v>
      </c>
      <c r="F14" s="44" t="s">
        <v>338</v>
      </c>
      <c r="G14" s="48" t="s">
        <v>339</v>
      </c>
      <c r="H14" s="49" t="s">
        <v>340</v>
      </c>
      <c r="I14" s="48" t="s">
        <v>341</v>
      </c>
      <c r="J14" s="48" t="s">
        <v>342</v>
      </c>
      <c r="K14" s="50" t="s">
        <v>351</v>
      </c>
      <c r="L14" s="47">
        <v>46015</v>
      </c>
      <c r="M14" s="15" t="s">
        <v>303</v>
      </c>
      <c r="N14" s="44">
        <v>0</v>
      </c>
      <c r="O14" s="44">
        <v>0</v>
      </c>
      <c r="P14" s="44">
        <v>0</v>
      </c>
      <c r="Q14" s="44">
        <v>3</v>
      </c>
      <c r="R14" s="44" t="s">
        <v>343</v>
      </c>
      <c r="S14" s="51">
        <v>0</v>
      </c>
      <c r="T14" s="52" t="s">
        <v>344</v>
      </c>
      <c r="U14" s="44" t="s">
        <v>345</v>
      </c>
      <c r="V14" s="52" t="s">
        <v>346</v>
      </c>
      <c r="W14" s="49" t="s">
        <v>347</v>
      </c>
      <c r="X14" s="44" t="s">
        <v>348</v>
      </c>
      <c r="Y14" s="44" t="s">
        <v>274</v>
      </c>
      <c r="Z14" s="44">
        <v>3</v>
      </c>
      <c r="AA14" s="44">
        <v>3</v>
      </c>
      <c r="AB14" s="53" t="s">
        <v>352</v>
      </c>
      <c r="AC14" s="44" t="s">
        <v>349</v>
      </c>
      <c r="AD14" s="47">
        <v>46063</v>
      </c>
      <c r="AE14" s="52" t="s">
        <v>350</v>
      </c>
    </row>
    <row r="15" spans="1:31" s="20" customFormat="1">
      <c r="AD15" s="14"/>
    </row>
    <row r="16" spans="1:31" s="20" customFormat="1">
      <c r="AD16" s="14"/>
    </row>
  </sheetData>
  <mergeCells count="7">
    <mergeCell ref="A6:AE6"/>
    <mergeCell ref="A2:C2"/>
    <mergeCell ref="D2:F2"/>
    <mergeCell ref="G2:I2"/>
    <mergeCell ref="A3:C3"/>
    <mergeCell ref="D3:F3"/>
    <mergeCell ref="G3:I3"/>
  </mergeCells>
  <dataValidations count="1">
    <dataValidation type="list" allowBlank="1" showErrorMessage="1" sqref="E8:E14">
      <formula1>Hidden_14</formula1>
    </dataValidation>
  </dataValidations>
  <hyperlinks>
    <hyperlink ref="K11" r:id="rId1"/>
    <hyperlink ref="K12" r:id="rId2"/>
    <hyperlink ref="K13" r:id="rId3"/>
    <hyperlink ref="AB12" r:id="rId4"/>
    <hyperlink ref="AB13" r:id="rId5"/>
    <hyperlink ref="AB11" r:id="rId6"/>
    <hyperlink ref="AB10" r:id="rId7"/>
    <hyperlink ref="AB9" r:id="rId8"/>
    <hyperlink ref="K10" r:id="rId9"/>
    <hyperlink ref="AB8" r:id="rId10"/>
    <hyperlink ref="K8" r:id="rId11"/>
    <hyperlink ref="K9" r:id="rId12"/>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33203125" defaultRowHeight="14.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S3" sqref="A3:S7"/>
    </sheetView>
  </sheetViews>
  <sheetFormatPr baseColWidth="10" defaultColWidth="9.33203125" defaultRowHeight="14.4"/>
  <cols>
    <col min="1" max="1" width="3.44140625" bestFit="1" customWidth="1"/>
    <col min="2" max="2" width="121.6640625" bestFit="1" customWidth="1"/>
    <col min="3" max="3" width="28.6640625" bestFit="1" customWidth="1"/>
    <col min="4" max="4" width="28.44140625" bestFit="1" customWidth="1"/>
    <col min="5" max="5" width="18.33203125" bestFit="1" customWidth="1"/>
    <col min="6" max="6" width="30" bestFit="1" customWidth="1"/>
    <col min="7" max="7" width="43.6640625" bestFit="1" customWidth="1"/>
    <col min="8" max="8" width="46.33203125" bestFit="1" customWidth="1"/>
    <col min="9" max="9" width="23.33203125" bestFit="1" customWidth="1"/>
    <col min="10" max="10" width="25" bestFit="1" customWidth="1"/>
    <col min="11" max="11" width="21.44140625" bestFit="1" customWidth="1"/>
    <col min="12" max="12" width="37.6640625" bestFit="1" customWidth="1"/>
    <col min="13" max="13" width="32.44140625" bestFit="1" customWidth="1"/>
    <col min="14" max="14" width="46.33203125" bestFit="1" customWidth="1"/>
    <col min="15" max="15" width="15.33203125" bestFit="1" customWidth="1"/>
    <col min="16" max="16" width="40.33203125" bestFit="1" customWidth="1"/>
    <col min="17" max="17" width="73.6640625" bestFit="1" customWidth="1"/>
    <col min="18" max="18" width="164.33203125" bestFit="1" customWidth="1"/>
    <col min="19" max="19" width="36.554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277</v>
      </c>
      <c r="C4" t="s">
        <v>123</v>
      </c>
      <c r="D4" t="s">
        <v>278</v>
      </c>
      <c r="E4">
        <v>0</v>
      </c>
      <c r="F4">
        <v>0</v>
      </c>
      <c r="G4" t="s">
        <v>146</v>
      </c>
      <c r="H4" t="s">
        <v>279</v>
      </c>
      <c r="I4" s="55" t="s">
        <v>361</v>
      </c>
      <c r="J4" t="s">
        <v>183</v>
      </c>
      <c r="K4">
        <v>28</v>
      </c>
      <c r="L4" t="s">
        <v>183</v>
      </c>
      <c r="M4">
        <v>24</v>
      </c>
      <c r="N4" t="s">
        <v>183</v>
      </c>
      <c r="O4">
        <v>78395</v>
      </c>
      <c r="P4" t="s">
        <v>274</v>
      </c>
      <c r="Q4" t="s">
        <v>280</v>
      </c>
      <c r="R4" s="3" t="s">
        <v>281</v>
      </c>
      <c r="S4" t="s">
        <v>282</v>
      </c>
    </row>
    <row r="5" spans="1:19" s="5" customFormat="1">
      <c r="A5" s="5">
        <v>2</v>
      </c>
      <c r="B5" s="4" t="s">
        <v>290</v>
      </c>
      <c r="C5" s="5" t="s">
        <v>126</v>
      </c>
      <c r="D5" s="5" t="s">
        <v>308</v>
      </c>
      <c r="E5" s="5">
        <v>249</v>
      </c>
      <c r="F5" s="5">
        <v>0</v>
      </c>
      <c r="G5" s="5" t="s">
        <v>146</v>
      </c>
      <c r="H5" s="5" t="s">
        <v>309</v>
      </c>
      <c r="I5" s="55" t="s">
        <v>361</v>
      </c>
      <c r="J5" s="5" t="s">
        <v>309</v>
      </c>
      <c r="K5" s="5">
        <v>28</v>
      </c>
      <c r="L5" s="5" t="s">
        <v>183</v>
      </c>
      <c r="M5" s="5">
        <v>24</v>
      </c>
      <c r="N5" s="5" t="s">
        <v>183</v>
      </c>
      <c r="O5" s="5">
        <v>78423</v>
      </c>
      <c r="P5" s="5" t="s">
        <v>274</v>
      </c>
      <c r="Q5" s="4" t="s">
        <v>306</v>
      </c>
      <c r="R5" s="3" t="s">
        <v>307</v>
      </c>
      <c r="S5" s="5" t="s">
        <v>282</v>
      </c>
    </row>
    <row r="6" spans="1:19">
      <c r="A6" s="42">
        <v>3</v>
      </c>
      <c r="B6" s="45" t="s">
        <v>353</v>
      </c>
      <c r="C6" s="42" t="s">
        <v>123</v>
      </c>
      <c r="D6" s="42" t="s">
        <v>354</v>
      </c>
      <c r="E6" s="42">
        <v>905</v>
      </c>
      <c r="F6" s="42">
        <v>0</v>
      </c>
      <c r="G6" s="42" t="s">
        <v>142</v>
      </c>
      <c r="H6" s="42" t="s">
        <v>355</v>
      </c>
      <c r="I6" s="55" t="s">
        <v>361</v>
      </c>
      <c r="J6" s="42" t="s">
        <v>183</v>
      </c>
      <c r="K6" s="42">
        <v>28</v>
      </c>
      <c r="L6" s="42" t="s">
        <v>183</v>
      </c>
      <c r="M6" s="42">
        <v>24</v>
      </c>
      <c r="N6" s="42" t="s">
        <v>183</v>
      </c>
      <c r="O6" s="42">
        <v>78250</v>
      </c>
      <c r="P6" s="42" t="s">
        <v>274</v>
      </c>
      <c r="Q6" s="42">
        <v>4448341500</v>
      </c>
      <c r="R6" s="46" t="s">
        <v>356</v>
      </c>
      <c r="S6" s="42" t="s">
        <v>282</v>
      </c>
    </row>
  </sheetData>
  <dataValidations count="3">
    <dataValidation type="list" allowBlank="1" showErrorMessage="1" sqref="C4:C169">
      <formula1>Hidden_1_Tabla_5498472</formula1>
    </dataValidation>
    <dataValidation type="list" allowBlank="1" showErrorMessage="1" sqref="G4:G169">
      <formula1>Hidden_2_Tabla_5498476</formula1>
    </dataValidation>
    <dataValidation type="list" allowBlank="1" showErrorMessage="1" sqref="N4:N169">
      <formula1>Hidden_3_Tabla_54984713</formula1>
    </dataValidation>
  </dataValidations>
  <hyperlinks>
    <hyperlink ref="R4" r:id="rId1"/>
    <hyperlink ref="R6"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3320312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8" sqref="I18"/>
    </sheetView>
  </sheetViews>
  <sheetFormatPr baseColWidth="10" defaultColWidth="9.33203125" defaultRowHeight="14.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O3" workbookViewId="0">
      <selection activeCell="A3" sqref="A3:P6"/>
    </sheetView>
  </sheetViews>
  <sheetFormatPr baseColWidth="10" defaultColWidth="9.33203125" defaultRowHeight="14.4"/>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33203125" bestFit="1" customWidth="1"/>
    <col min="7" max="7" width="83.6640625" bestFit="1" customWidth="1"/>
    <col min="8" max="8" width="88.6640625" bestFit="1" customWidth="1"/>
    <col min="9" max="9" width="81.6640625" bestFit="1" customWidth="1"/>
    <col min="10" max="10" width="76.44140625" bestFit="1" customWidth="1"/>
    <col min="11" max="11" width="78.664062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280</v>
      </c>
      <c r="C4" s="3" t="s">
        <v>281</v>
      </c>
      <c r="D4" t="s">
        <v>123</v>
      </c>
      <c r="E4" t="s">
        <v>278</v>
      </c>
      <c r="F4">
        <v>0</v>
      </c>
      <c r="G4">
        <v>0</v>
      </c>
      <c r="H4" t="s">
        <v>146</v>
      </c>
      <c r="I4" t="s">
        <v>279</v>
      </c>
      <c r="J4" s="55" t="s">
        <v>361</v>
      </c>
      <c r="K4" t="s">
        <v>183</v>
      </c>
      <c r="L4">
        <v>28</v>
      </c>
      <c r="M4" t="s">
        <v>183</v>
      </c>
      <c r="N4">
        <v>24</v>
      </c>
      <c r="O4" t="s">
        <v>183</v>
      </c>
      <c r="P4">
        <v>78395</v>
      </c>
    </row>
    <row r="5" spans="1:16">
      <c r="A5" s="5">
        <v>2</v>
      </c>
      <c r="B5" s="4" t="s">
        <v>306</v>
      </c>
      <c r="C5" s="3" t="s">
        <v>307</v>
      </c>
      <c r="D5" s="5" t="s">
        <v>126</v>
      </c>
      <c r="E5" s="5" t="s">
        <v>308</v>
      </c>
      <c r="F5" s="5">
        <v>249</v>
      </c>
      <c r="G5" s="5">
        <v>0</v>
      </c>
      <c r="H5" s="5" t="s">
        <v>146</v>
      </c>
      <c r="I5" s="5" t="s">
        <v>309</v>
      </c>
      <c r="J5" s="55" t="s">
        <v>361</v>
      </c>
      <c r="K5" s="5" t="s">
        <v>309</v>
      </c>
      <c r="L5" s="5">
        <v>28</v>
      </c>
      <c r="M5" s="5" t="s">
        <v>183</v>
      </c>
      <c r="N5" s="5">
        <v>24</v>
      </c>
      <c r="O5" s="5" t="s">
        <v>183</v>
      </c>
      <c r="P5" s="5">
        <v>78423</v>
      </c>
    </row>
    <row r="6" spans="1:16">
      <c r="A6" s="42">
        <v>3</v>
      </c>
      <c r="B6" s="42">
        <v>4448341500</v>
      </c>
      <c r="C6" s="46" t="s">
        <v>357</v>
      </c>
      <c r="D6" s="42" t="s">
        <v>123</v>
      </c>
      <c r="E6" s="42" t="s">
        <v>358</v>
      </c>
      <c r="F6" s="42">
        <v>905</v>
      </c>
      <c r="G6" s="42">
        <v>0</v>
      </c>
      <c r="H6" s="42" t="s">
        <v>142</v>
      </c>
      <c r="I6" s="42" t="s">
        <v>359</v>
      </c>
      <c r="J6" s="55" t="s">
        <v>361</v>
      </c>
      <c r="K6" s="42" t="s">
        <v>183</v>
      </c>
      <c r="L6" s="42">
        <v>28</v>
      </c>
      <c r="M6" s="42" t="s">
        <v>183</v>
      </c>
      <c r="N6" s="42">
        <v>24</v>
      </c>
      <c r="O6" s="42" t="s">
        <v>183</v>
      </c>
      <c r="P6" s="42">
        <v>78250</v>
      </c>
    </row>
  </sheetData>
  <dataValidations count="3">
    <dataValidation type="list" allowBlank="1" showErrorMessage="1" sqref="D4:D171">
      <formula1>Hidden_1_Tabla_5662993</formula1>
    </dataValidation>
    <dataValidation type="list" allowBlank="1" showErrorMessage="1" sqref="H4:H171">
      <formula1>Hidden_2_Tabla_5662997</formula1>
    </dataValidation>
    <dataValidation type="list" allowBlank="1" showErrorMessage="1" sqref="O4:O171">
      <formula1>Hidden_3_Tabla_56629914</formula1>
    </dataValidation>
  </dataValidations>
  <hyperlinks>
    <hyperlink ref="C4"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A3" sqref="A3:Q8"/>
    </sheetView>
  </sheetViews>
  <sheetFormatPr baseColWidth="10" defaultColWidth="9.33203125" defaultRowHeight="14.4"/>
  <cols>
    <col min="1" max="1" width="3.44140625" bestFit="1" customWidth="1"/>
    <col min="2" max="2" width="33.3320312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6640625" bestFit="1" customWidth="1"/>
    <col min="14" max="14" width="32.6640625" bestFit="1" customWidth="1"/>
    <col min="15" max="15" width="35.44140625" bestFit="1" customWidth="1"/>
    <col min="16" max="16" width="15.44140625" bestFit="1" customWidth="1"/>
    <col min="17" max="17" width="40.33203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280</v>
      </c>
      <c r="C4" s="3" t="s">
        <v>281</v>
      </c>
      <c r="D4" t="s">
        <v>123</v>
      </c>
      <c r="E4" t="s">
        <v>278</v>
      </c>
      <c r="F4">
        <v>0</v>
      </c>
      <c r="G4">
        <v>0</v>
      </c>
      <c r="H4" t="s">
        <v>146</v>
      </c>
      <c r="I4" t="s">
        <v>279</v>
      </c>
      <c r="J4">
        <v>24</v>
      </c>
      <c r="K4" t="s">
        <v>183</v>
      </c>
      <c r="L4">
        <v>28</v>
      </c>
      <c r="M4" t="s">
        <v>183</v>
      </c>
      <c r="N4">
        <v>24</v>
      </c>
      <c r="O4" t="s">
        <v>183</v>
      </c>
      <c r="P4">
        <v>78395</v>
      </c>
      <c r="Q4" t="s">
        <v>360</v>
      </c>
    </row>
    <row r="5" spans="1:17" s="6" customFormat="1">
      <c r="A5" s="6">
        <v>2</v>
      </c>
      <c r="B5" s="4" t="s">
        <v>306</v>
      </c>
      <c r="C5" s="3" t="s">
        <v>307</v>
      </c>
      <c r="D5" s="6" t="s">
        <v>126</v>
      </c>
      <c r="E5" s="6" t="s">
        <v>308</v>
      </c>
      <c r="F5" s="6">
        <v>249</v>
      </c>
      <c r="G5" s="6">
        <v>0</v>
      </c>
      <c r="H5" s="6" t="s">
        <v>146</v>
      </c>
      <c r="I5" s="6" t="s">
        <v>309</v>
      </c>
      <c r="J5" s="6">
        <v>24</v>
      </c>
      <c r="K5" s="6" t="s">
        <v>309</v>
      </c>
      <c r="L5" s="6">
        <v>28</v>
      </c>
      <c r="M5" s="6" t="s">
        <v>183</v>
      </c>
      <c r="N5" s="6">
        <v>24</v>
      </c>
      <c r="O5" s="6" t="s">
        <v>183</v>
      </c>
      <c r="P5" s="6">
        <v>78423</v>
      </c>
      <c r="Q5" s="43" t="s">
        <v>360</v>
      </c>
    </row>
    <row r="6" spans="1:17">
      <c r="A6" s="42">
        <v>3</v>
      </c>
      <c r="B6" s="42">
        <v>4448341500</v>
      </c>
      <c r="C6" s="46" t="s">
        <v>356</v>
      </c>
      <c r="D6" s="42" t="s">
        <v>123</v>
      </c>
      <c r="E6" s="42" t="s">
        <v>358</v>
      </c>
      <c r="F6" s="42">
        <v>905</v>
      </c>
      <c r="G6" s="42">
        <v>0</v>
      </c>
      <c r="H6" s="42" t="s">
        <v>142</v>
      </c>
      <c r="I6" s="42" t="s">
        <v>355</v>
      </c>
      <c r="J6" s="42">
        <v>24</v>
      </c>
      <c r="K6" s="42" t="s">
        <v>183</v>
      </c>
      <c r="L6" s="42">
        <v>28</v>
      </c>
      <c r="M6" s="42" t="s">
        <v>183</v>
      </c>
      <c r="N6" s="42">
        <v>24</v>
      </c>
      <c r="O6" s="42" t="s">
        <v>183</v>
      </c>
      <c r="P6" s="42">
        <v>78250</v>
      </c>
      <c r="Q6" s="43" t="s">
        <v>360</v>
      </c>
    </row>
  </sheetData>
  <dataValidations count="6">
    <dataValidation type="list" allowBlank="1" showErrorMessage="1" sqref="D4 D6:D61">
      <formula1>Hidden_1_Tabla_5498393</formula1>
    </dataValidation>
    <dataValidation type="list" allowBlank="1" showErrorMessage="1" sqref="H4 H6:H61">
      <formula1>Hidden_2_Tabla_5498397</formula1>
    </dataValidation>
    <dataValidation type="list" allowBlank="1" showErrorMessage="1" sqref="O4 O6:O61">
      <formula1>Hidden_3_Tabla_54983914</formula1>
    </dataValidation>
    <dataValidation type="list" allowBlank="1" showErrorMessage="1" sqref="O5">
      <formula1>Hidden_3_Tabla_56629914</formula1>
    </dataValidation>
    <dataValidation type="list" allowBlank="1" showErrorMessage="1" sqref="H5">
      <formula1>Hidden_2_Tabla_5662997</formula1>
    </dataValidation>
    <dataValidation type="list" allowBlank="1" showErrorMessage="1" sqref="D5">
      <formula1>Hidden_1_Tabla_5662993</formula1>
    </dataValidation>
  </dataValidations>
  <hyperlinks>
    <hyperlink ref="C4" r:id="rId1"/>
    <hyperlink ref="C6"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33203125" defaultRowHeight="14.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33203125" defaultRowHeight="14.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33203125" defaultRowHeight="14.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2024-08-21T19:17:29Z</dcterms:created>
  <dcterms:modified xsi:type="dcterms:W3CDTF">2026-02-11T05:32:18Z</dcterms:modified>
</cp:coreProperties>
</file>