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 FRACCIÓN XVI\02 FEBRERO\"/>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3" i="1" l="1"/>
  <c r="P13" i="1"/>
  <c r="R12" i="1" l="1"/>
  <c r="P12" i="1"/>
  <c r="R11" i="1" l="1"/>
  <c r="P11" i="1"/>
  <c r="R10" i="1" l="1"/>
  <c r="P10" i="1"/>
  <c r="R9" i="1" l="1"/>
  <c r="P9" i="1"/>
  <c r="R8" i="1" l="1"/>
  <c r="P8" i="1"/>
</calcChain>
</file>

<file path=xl/sharedStrings.xml><?xml version="1.0" encoding="utf-8"?>
<sst xmlns="http://schemas.openxmlformats.org/spreadsheetml/2006/main" count="147" uniqueCount="96">
  <si>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</si>
  <si>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</si>
  <si>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</si>
  <si>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</si>
  <si>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</si>
  <si>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</si>
  <si>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</si>
  <si>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</si>
  <si>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</si>
  <si>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</si>
  <si>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</si>
  <si>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</si>
  <si>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</si>
  <si>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</si>
  <si>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</si>
  <si>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</si>
  <si>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</si>
  <si>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</si>
  <si>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</si>
  <si>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</si>
  <si>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</si>
  <si>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</si>
  <si>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</si>
  <si>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</si>
  <si>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</si>
  <si>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</si>
  <si>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</si>
  <si>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</si>
  <si>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</si>
  <si>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</si>
  <si>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</si>
  <si>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</si>
  <si>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</si>
  <si>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</si>
  <si>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</si>
  <si>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</si>
  <si>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</si>
  <si>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</si>
  <si>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</si>
  <si>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</si>
  <si>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</si>
  <si>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</si>
  <si>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</si>
  <si>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</si>
  <si>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</si>
  <si>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</si>
  <si>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</si>
  <si>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</si>
  <si>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</si>
  <si>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</si>
  <si>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</si>
  <si>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</si>
  <si>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</si>
  <si>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</si>
  <si>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</si>
  <si>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</si>
  <si>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</si>
  <si>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</si>
  <si>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</si>
  <si>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</si>
  <si>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</si>
  <si>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</si>
  <si>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</si>
  <si>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</si>
  <si>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</si>
  <si>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</si>
  <si>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</si>
  <si>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</si>
  <si>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</si>
  <si>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</si>
  <si>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</si>
  <si>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</si>
  <si>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</si>
  <si>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</si>
  <si>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</si>
  <si>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</si>
  <si>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</si>
  <si>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</si>
  <si>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</si>
  <si>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</si>
  <si>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</si>
  <si>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</si>
  <si>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</si>
  <si>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</si>
  <si>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</si>
  <si>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</si>
  <si>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</si>
  <si>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</si>
  <si>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</si>
  <si>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</si>
  <si>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</si>
  <si>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CONSULTAS MEDICAS EN LA ESPECIALIDAD DE ULTRASONIDO E IMAGEN</t>
  </si>
  <si>
    <t xml:space="preserve">JOSÉ LUIS </t>
  </si>
  <si>
    <t>CHIW</t>
  </si>
  <si>
    <t>http://www.cegaipslp.org.mx/HV2024.nsf/nombre_de_la_vista/E86DAFF4BF64603C06258B1700781546/$File/DR.+JOSE+LUIS+CHIW+CASTILLO_.pdf</t>
  </si>
  <si>
    <t xml:space="preserve">SE PRESENTA LA INFORMACIÓN DEL MES DE ENERO 2026, POR ESTAR EN PROCESo de actualización el período de Febrero 2026,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</si>
</sst>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4.nsf/nombre_de_la_vista/D971598BC34D18D906258AD8005B0360/$File/CONTRATO+DR.+JES&#218;S+LAMBERTO+CASTILLO+MENDEZ+2024.pdf" TargetMode="External"/><Relationship Id="rId7" Type="http://schemas.openxmlformats.org/officeDocument/2006/relationships/hyperlink" Target="http://www.cegaipslp.org.mx/HV2024.nsf/nombre_de_la_vista/CED63BC3A5F07C2B06258AD80063E958/$File/CONTRATO+DR.+FRANCISCO+JAVIER+CRUZ+CRUZ.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19Tres.nsf/nombre_de_la_vista/A7061E93318A65EC862584CC0081A874/$File/REGLAMENTO+INTERNO+SAPSAM.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A01E4370A36D374D06258AD80078271C/$File/CONTRATO+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R2" workbookViewId="0">
      <selection activeCell="S20" sqref="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2" t="s">
        <v>38</v>
      </c>
      <c r="B6" s="23"/>
      <c r="C6" s="23"/>
      <c r="D6" s="23"/>
      <c r="E6" s="23"/>
      <c r="F6" s="23"/>
      <c r="G6" s="23"/>
      <c r="H6" s="23"/>
      <c r="I6" s="23"/>
      <c r="J6" s="23"/>
      <c r="K6" s="23"/>
      <c r="L6" s="23"/>
      <c r="M6" s="23"/>
      <c r="N6" s="23"/>
      <c r="O6" s="23"/>
      <c r="P6" s="23"/>
      <c r="Q6" s="23"/>
      <c r="R6" s="23"/>
      <c r="S6" s="23"/>
      <c r="T6" s="23"/>
      <c r="U6" s="23"/>
      <c r="V6" s="23"/>
      <c r="W6" s="2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3">
        <v>46054</v>
      </c>
      <c r="C8" s="3">
        <v>46081</v>
      </c>
      <c r="D8" t="s">
        <v>62</v>
      </c>
      <c r="E8">
        <v>1543</v>
      </c>
      <c r="F8" s="2" t="s">
        <v>66</v>
      </c>
      <c r="G8" s="2" t="s">
        <v>67</v>
      </c>
      <c r="H8" s="2" t="s">
        <v>68</v>
      </c>
      <c r="I8" s="2" t="s">
        <v>64</v>
      </c>
      <c r="J8" s="2">
        <v>0</v>
      </c>
      <c r="K8" s="4" t="s">
        <v>69</v>
      </c>
      <c r="L8" s="3">
        <v>46023</v>
      </c>
      <c r="M8" s="3">
        <v>46053</v>
      </c>
      <c r="N8" t="s">
        <v>70</v>
      </c>
      <c r="O8">
        <v>19200</v>
      </c>
      <c r="P8">
        <f t="shared" ref="P8:P13" si="0">+O8</f>
        <v>19200</v>
      </c>
      <c r="Q8">
        <v>17280</v>
      </c>
      <c r="R8">
        <f t="shared" ref="R8:R13" si="1">+Q8</f>
        <v>17280</v>
      </c>
      <c r="S8" s="12" t="s">
        <v>71</v>
      </c>
      <c r="T8" s="4" t="s">
        <v>72</v>
      </c>
      <c r="U8" s="5" t="s">
        <v>73</v>
      </c>
      <c r="V8" s="3">
        <v>46086</v>
      </c>
      <c r="W8" t="s">
        <v>95</v>
      </c>
    </row>
    <row r="9" spans="1:23" x14ac:dyDescent="0.25">
      <c r="A9" s="16">
        <v>2026</v>
      </c>
      <c r="B9" s="3">
        <v>46054</v>
      </c>
      <c r="C9" s="3">
        <v>46081</v>
      </c>
      <c r="D9" s="5" t="s">
        <v>62</v>
      </c>
      <c r="E9" s="5">
        <v>1543</v>
      </c>
      <c r="F9" t="s">
        <v>74</v>
      </c>
      <c r="G9" t="s">
        <v>75</v>
      </c>
      <c r="H9" t="s">
        <v>76</v>
      </c>
      <c r="I9" t="s">
        <v>64</v>
      </c>
      <c r="J9">
        <v>0</v>
      </c>
      <c r="K9" s="4" t="s">
        <v>77</v>
      </c>
      <c r="L9" s="3">
        <v>46023</v>
      </c>
      <c r="M9" s="3">
        <v>46053</v>
      </c>
      <c r="N9" t="s">
        <v>70</v>
      </c>
      <c r="O9">
        <v>13500</v>
      </c>
      <c r="P9" s="6">
        <f t="shared" si="0"/>
        <v>13500</v>
      </c>
      <c r="Q9">
        <v>12150</v>
      </c>
      <c r="R9" s="6">
        <f t="shared" si="1"/>
        <v>12150</v>
      </c>
      <c r="S9" s="12" t="s">
        <v>78</v>
      </c>
      <c r="T9" s="4" t="s">
        <v>72</v>
      </c>
      <c r="U9" s="7" t="s">
        <v>73</v>
      </c>
      <c r="V9" s="3">
        <v>46086</v>
      </c>
      <c r="W9" s="21" t="s">
        <v>95</v>
      </c>
    </row>
    <row r="10" spans="1:23" x14ac:dyDescent="0.25">
      <c r="A10" s="17">
        <v>2026</v>
      </c>
      <c r="B10" s="3">
        <v>46054</v>
      </c>
      <c r="C10" s="3">
        <v>46081</v>
      </c>
      <c r="D10" s="7" t="s">
        <v>62</v>
      </c>
      <c r="E10" s="7">
        <v>1543</v>
      </c>
      <c r="F10" s="7" t="s">
        <v>79</v>
      </c>
      <c r="G10" s="7" t="s">
        <v>80</v>
      </c>
      <c r="H10" s="7" t="s">
        <v>68</v>
      </c>
      <c r="I10" s="7" t="s">
        <v>64</v>
      </c>
      <c r="J10" s="7">
        <v>0</v>
      </c>
      <c r="K10" s="4" t="s">
        <v>81</v>
      </c>
      <c r="L10" s="3">
        <v>46023</v>
      </c>
      <c r="M10" s="3">
        <v>46053</v>
      </c>
      <c r="N10" s="7" t="s">
        <v>70</v>
      </c>
      <c r="O10">
        <v>4200</v>
      </c>
      <c r="P10" s="8">
        <f t="shared" si="0"/>
        <v>4200</v>
      </c>
      <c r="Q10" s="10">
        <v>4147.5</v>
      </c>
      <c r="R10" s="8">
        <f t="shared" si="1"/>
        <v>4147.5</v>
      </c>
      <c r="S10" s="12" t="s">
        <v>82</v>
      </c>
      <c r="T10" s="4" t="s">
        <v>72</v>
      </c>
      <c r="U10" s="8" t="s">
        <v>73</v>
      </c>
      <c r="V10" s="3">
        <v>46086</v>
      </c>
      <c r="W10" s="21" t="s">
        <v>95</v>
      </c>
    </row>
    <row r="11" spans="1:23" x14ac:dyDescent="0.25">
      <c r="A11" s="18">
        <v>2026</v>
      </c>
      <c r="B11" s="3">
        <v>46054</v>
      </c>
      <c r="C11" s="3">
        <v>46081</v>
      </c>
      <c r="D11" s="9" t="s">
        <v>62</v>
      </c>
      <c r="E11" s="9">
        <v>1543</v>
      </c>
      <c r="F11" t="s">
        <v>84</v>
      </c>
      <c r="G11" t="s">
        <v>85</v>
      </c>
      <c r="H11" t="s">
        <v>85</v>
      </c>
      <c r="I11" t="s">
        <v>64</v>
      </c>
      <c r="J11">
        <v>0</v>
      </c>
      <c r="K11" s="4" t="s">
        <v>86</v>
      </c>
      <c r="L11" s="3">
        <v>46023</v>
      </c>
      <c r="M11" s="3">
        <v>46053</v>
      </c>
      <c r="N11" t="s">
        <v>70</v>
      </c>
      <c r="O11">
        <v>7500</v>
      </c>
      <c r="P11" s="14">
        <f t="shared" si="0"/>
        <v>7500</v>
      </c>
      <c r="Q11">
        <v>6750</v>
      </c>
      <c r="R11" s="11">
        <f t="shared" si="1"/>
        <v>6750</v>
      </c>
      <c r="S11" s="12" t="s">
        <v>71</v>
      </c>
      <c r="T11" s="4" t="s">
        <v>72</v>
      </c>
      <c r="U11" s="15" t="s">
        <v>73</v>
      </c>
      <c r="V11" s="3">
        <v>46086</v>
      </c>
      <c r="W11" s="21" t="s">
        <v>95</v>
      </c>
    </row>
    <row r="12" spans="1:23" x14ac:dyDescent="0.25">
      <c r="A12" s="19">
        <v>2026</v>
      </c>
      <c r="B12" s="3">
        <v>46054</v>
      </c>
      <c r="C12" s="3">
        <v>46081</v>
      </c>
      <c r="D12" s="11" t="s">
        <v>62</v>
      </c>
      <c r="E12" s="11">
        <v>1543</v>
      </c>
      <c r="F12" t="s">
        <v>87</v>
      </c>
      <c r="G12" t="s">
        <v>88</v>
      </c>
      <c r="H12" t="s">
        <v>89</v>
      </c>
      <c r="I12" t="s">
        <v>65</v>
      </c>
      <c r="J12">
        <v>0</v>
      </c>
      <c r="K12" s="4" t="s">
        <v>90</v>
      </c>
      <c r="L12" s="3">
        <v>46023</v>
      </c>
      <c r="M12" s="3">
        <v>46053</v>
      </c>
      <c r="N12" t="s">
        <v>70</v>
      </c>
      <c r="O12" s="10">
        <v>15674.02</v>
      </c>
      <c r="P12" s="14">
        <f t="shared" si="0"/>
        <v>15674.02</v>
      </c>
      <c r="Q12" s="10">
        <v>15478.09</v>
      </c>
      <c r="R12" s="13">
        <f t="shared" si="1"/>
        <v>15478.09</v>
      </c>
      <c r="S12" s="12" t="s">
        <v>83</v>
      </c>
      <c r="T12" s="4" t="s">
        <v>72</v>
      </c>
      <c r="U12" s="15" t="s">
        <v>73</v>
      </c>
      <c r="V12" s="3">
        <v>46086</v>
      </c>
      <c r="W12" s="21" t="s">
        <v>95</v>
      </c>
    </row>
    <row r="13" spans="1:23" x14ac:dyDescent="0.25">
      <c r="A13" s="20">
        <v>2026</v>
      </c>
      <c r="B13" s="3">
        <v>46054</v>
      </c>
      <c r="C13" s="3">
        <v>46081</v>
      </c>
      <c r="D13" s="20" t="s">
        <v>62</v>
      </c>
      <c r="E13" s="20">
        <v>1543</v>
      </c>
      <c r="F13" s="20" t="s">
        <v>92</v>
      </c>
      <c r="G13" s="20" t="s">
        <v>93</v>
      </c>
      <c r="H13" s="20" t="s">
        <v>75</v>
      </c>
      <c r="I13" s="20" t="s">
        <v>64</v>
      </c>
      <c r="J13" s="20">
        <v>0</v>
      </c>
      <c r="K13" s="4" t="s">
        <v>94</v>
      </c>
      <c r="L13" s="3">
        <v>46023</v>
      </c>
      <c r="M13" s="3">
        <v>46053</v>
      </c>
      <c r="N13" s="20" t="s">
        <v>70</v>
      </c>
      <c r="O13">
        <v>5600</v>
      </c>
      <c r="P13" s="14">
        <f t="shared" si="0"/>
        <v>5600</v>
      </c>
      <c r="Q13" s="10">
        <v>5530</v>
      </c>
      <c r="R13" s="20">
        <f t="shared" si="1"/>
        <v>5530</v>
      </c>
      <c r="S13" s="12" t="s">
        <v>91</v>
      </c>
      <c r="T13" s="4" t="s">
        <v>72</v>
      </c>
      <c r="U13" s="20" t="s">
        <v>73</v>
      </c>
      <c r="V13" s="3">
        <v>46086</v>
      </c>
      <c r="W13" s="21" t="s">
        <v>95</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K8" r:id="rId1"/>
    <hyperlink ref="T8" r:id="rId2"/>
    <hyperlink ref="K9" r:id="rId3"/>
    <hyperlink ref="T9" r:id="rId4"/>
    <hyperlink ref="K10" r:id="rId5"/>
    <hyperlink ref="T10" r:id="rId6"/>
    <hyperlink ref="K11" r:id="rId7"/>
    <hyperlink ref="T11" r:id="rId8"/>
    <hyperlink ref="K12" r:id="rId9"/>
    <hyperlink ref="T12" r:id="rId10"/>
    <hyperlink ref="T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2026-03-05T17:00:10Z</dcterms:modified>
</cp:coreProperties>
</file>