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dulo transparencia\Desktop\transparencia 2026\mayo2026\sindicatura\"/>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62913"/>
</workbook>
</file>

<file path=xl/calcChain.xml><?xml version="1.0" encoding="utf-8"?>
<calcChain xmlns="http://schemas.openxmlformats.org/spreadsheetml/2006/main">
  <c r="D21" i="1" l="1"/>
  <c r="D71" i="1" l="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0" i="1"/>
  <c r="D19" i="1"/>
  <c r="D18" i="1"/>
  <c r="D17" i="1"/>
  <c r="D16" i="1"/>
  <c r="D15" i="1"/>
  <c r="D14" i="1"/>
  <c r="D13" i="1"/>
  <c r="D12" i="1"/>
  <c r="D11" i="1"/>
  <c r="D10" i="1"/>
  <c r="D9" i="1"/>
  <c r="D8" i="1"/>
</calcChain>
</file>

<file path=xl/sharedStrings.xml><?xml version="1.0" encoding="utf-8"?>
<sst xmlns="http://schemas.openxmlformats.org/spreadsheetml/2006/main" count="1564" uniqueCount="320">
  <si>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</si>
  <si>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</si>
  <si>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</si>
  <si>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</si>
  <si>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</si>
  <si>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</si>
  <si>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</si>
  <si>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</si>
  <si>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</si>
  <si>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</si>
  <si>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</si>
  <si>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</si>
  <si>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</si>
  <si>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</si>
  <si>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</si>
  <si>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</si>
  <si>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</si>
  <si>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</si>
  <si>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</si>
  <si>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</si>
  <si>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</si>
  <si>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</si>
  <si>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</si>
  <si>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</si>
  <si>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</si>
  <si>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</si>
  <si>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</si>
  <si>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</si>
  <si>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</si>
  <si>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</si>
  <si>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</si>
  <si>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</si>
  <si>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</si>
  <si>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</si>
  <si>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</si>
  <si>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</si>
  <si>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</si>
  <si>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</si>
  <si>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</si>
  <si>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</si>
  <si>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</si>
  <si>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</si>
  <si>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</si>
  <si>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</si>
  <si>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</si>
  <si>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</si>
  <si>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</si>
  <si>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</si>
  <si>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</si>
  <si>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</si>
  <si>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</si>
  <si>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</si>
  <si>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</si>
  <si>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</si>
  <si>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</si>
  <si>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</si>
  <si>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</si>
  <si>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</si>
  <si>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</si>
  <si>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</si>
  <si>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</si>
  <si>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</si>
  <si>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</si>
  <si>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</si>
  <si>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</si>
  <si>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</si>
  <si>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</si>
  <si>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</si>
  <si>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</si>
  <si>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</si>
  <si>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</si>
  <si>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</si>
  <si>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</si>
  <si>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</si>
  <si>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</si>
  <si>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</si>
  <si>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</si>
  <si>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</si>
  <si>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</si>
  <si>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</si>
  <si>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</si>
  <si>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</si>
  <si>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</si>
  <si>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</si>
  <si>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</si>
  <si>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</si>
  <si>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</si>
  <si>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</si>
  <si>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</si>
  <si>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</si>
  <si>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</si>
  <si>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</si>
  <si>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</si>
  <si>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</si>
  <si>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</si>
  <si>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</si>
  <si>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</si>
  <si>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</si>
  <si>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</si>
  <si>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</si>
  <si>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</si>
  <si>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</si>
  <si>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</si>
  <si>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</si>
  <si>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</si>
  <si>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</si>
  <si>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</si>
  <si>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</si>
  <si>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</si>
  <si>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</si>
  <si>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</si>
  <si>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</si>
  <si>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</si>
  <si>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</si>
  <si>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</si>
  <si>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</si>
  <si>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</si>
  <si>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</si>
  <si>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</si>
  <si>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</si>
  <si>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</si>
  <si>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</si>
  <si>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</si>
  <si>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</si>
  <si>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</si>
  <si>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</si>
  <si>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</si>
  <si>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</si>
  <si>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</si>
  <si>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</si>
  <si>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</si>
  <si>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</si>
  <si>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</si>
  <si>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</si>
  <si>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</si>
  <si>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</si>
  <si>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</si>
  <si>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</si>
  <si>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</si>
  <si>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</si>
  <si>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</si>
  <si>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</si>
  <si>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</si>
  <si>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</si>
  <si>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</si>
  <si>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</si>
  <si>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</si>
  <si>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</si>
  <si>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</si>
  <si>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</si>
  <si>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</si>
  <si>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</si>
  <si>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</si>
  <si>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</si>
  <si>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</si>
  <si>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</si>
  <si>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</si>
  <si>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</si>
  <si>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</si>
  <si>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</si>
  <si>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</si>
  <si>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</si>
  <si>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</si>
  <si>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</si>
  <si>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</si>
  <si>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</si>
  <si>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</si>
  <si>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</si>
  <si>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</si>
  <si>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</si>
  <si>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</si>
  <si>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</si>
  <si>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</si>
  <si>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</si>
  <si>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</si>
  <si>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</si>
  <si>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</si>
  <si>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</si>
  <si>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</si>
  <si>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</si>
  <si>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</si>
  <si>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</si>
  <si>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</si>
  <si>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</si>
  <si>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</si>
  <si>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</si>
  <si>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</si>
  <si>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</si>
  <si>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</si>
  <si>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</si>
  <si>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Sindicatura Municipal</t>
  </si>
  <si>
    <t>UBICADO EN AV. DE LA JUVENTUD</t>
  </si>
  <si>
    <t>UBICADO EN  CARRETERA MOCTEZUMA-VENADO KM 35+084,70</t>
  </si>
  <si>
    <t xml:space="preserve">UBICADO EN CALZADA NIÑOS HEROES </t>
  </si>
  <si>
    <t xml:space="preserve">UBICADO EN CARRETERA MOCTEZUMA- VENADO KM 35+084.70 </t>
  </si>
  <si>
    <t>UBICADO EN LAS CALLES PROLONGACION ORIENTE DE LA CALLE JUAREZ Y SUR DE LA CALLE OCAMPO ( ANTES GONZALES BOCANEGRA</t>
  </si>
  <si>
    <t xml:space="preserve">UBICADO EN CARRETERA SAN LUIS- CHARCAS </t>
  </si>
  <si>
    <t xml:space="preserve">UBICADO EN FRACCIONAMIENTO CAMPOSANTO SOBRE LA CALLE PIPILA </t>
  </si>
  <si>
    <t xml:space="preserve">UBICADO SOBRE LA CALLE PIPILA </t>
  </si>
  <si>
    <t>FRACCIONAMIENTO EL MEZQUITAL DEL MUNICIPIO DE MOCTEZUMA, S.L.P.</t>
  </si>
  <si>
    <t xml:space="preserve">AL LADO ORIENTE DE LA CARRETERA SAN LUIS- CHARCAS </t>
  </si>
  <si>
    <t xml:space="preserve">  CALLE OCAMPO, ESQ. CALLE BRAVO</t>
  </si>
  <si>
    <t>AL LADO ORIENTE DE LA PLAZA DEL BARRIO DE TLAXCALA  SOBRE LA CARR.  MOCTEZUMA- VILLA DE ARISTA.</t>
  </si>
  <si>
    <t>SOBRE CALLEJON LA GARITA Y AV. DE LA JUVENTUD.</t>
  </si>
  <si>
    <t xml:space="preserve"> CALLE JUAREZ ESQ. CON CALLE JIMENEZ </t>
  </si>
  <si>
    <t>JARDIN HIDALGO</t>
  </si>
  <si>
    <t xml:space="preserve">AV. DE LA JUVENTUD </t>
  </si>
  <si>
    <t>PROLONGACION ALDAMA, DEL FRACC. CAMPOSANTO</t>
  </si>
  <si>
    <t xml:space="preserve">CALLE COLON </t>
  </si>
  <si>
    <t xml:space="preserve">BARRIO DE TLAXCALA </t>
  </si>
  <si>
    <t xml:space="preserve">CAMINO A LABOR VIEJA </t>
  </si>
  <si>
    <t xml:space="preserve">AL LADO ORIENTE DEL JARDIN HIDALGO </t>
  </si>
  <si>
    <t xml:space="preserve">CALLE LOS BRAVO DEL FRACC. LOS ARCOS </t>
  </si>
  <si>
    <t xml:space="preserve">CALLE JUAREZ </t>
  </si>
  <si>
    <t xml:space="preserve">CAMINO A MORTERILLOS </t>
  </si>
  <si>
    <t xml:space="preserve">CALLE HIDALGO  Y CALLE MORELOS </t>
  </si>
  <si>
    <t xml:space="preserve">BARRIO CAMPOSANTO AL ORIENTE DE LA CALLE PROLONGACION ALDAMA </t>
  </si>
  <si>
    <t xml:space="preserve">CARRETERA MOCTEZUMA-VILLA DE ARISTA, BARRIO DE TLAXCALA </t>
  </si>
  <si>
    <t>EJIDO PROVIDENCIA</t>
  </si>
  <si>
    <t xml:space="preserve">EJIDO SAN JERONIMO </t>
  </si>
  <si>
    <t xml:space="preserve">SOBRE CAMINO A MORTERILLOS </t>
  </si>
  <si>
    <t xml:space="preserve">EJIDO JUACHI </t>
  </si>
  <si>
    <t xml:space="preserve">CALLE ITURBIDE </t>
  </si>
  <si>
    <t xml:space="preserve">KM 63+200 DE LA CARR. SAN LUIS-CHARCAS </t>
  </si>
  <si>
    <t xml:space="preserve">EJIDO PROVIDENCIA </t>
  </si>
  <si>
    <t xml:space="preserve">LOCALIDAD EL RETIRO </t>
  </si>
  <si>
    <t xml:space="preserve">EJIDO CUCAMO </t>
  </si>
  <si>
    <t xml:space="preserve">EJIDO EL COLORADO </t>
  </si>
  <si>
    <t xml:space="preserve">LOCALIDAD EL CARPINTERO </t>
  </si>
  <si>
    <t xml:space="preserve">CALLE ZARAGOZA </t>
  </si>
  <si>
    <t>CALLE ALVARO OBREGON DEL BARRIO DE TLAXCALA</t>
  </si>
  <si>
    <t xml:space="preserve">EJIDO RANCHO NUEVO </t>
  </si>
  <si>
    <t>EJIDO CHARCO DEL LOBO</t>
  </si>
  <si>
    <t>BARRIO LA LAGUNA</t>
  </si>
  <si>
    <t xml:space="preserve">COLONIA CRISTO REY </t>
  </si>
  <si>
    <t>COLONIA CRISTO REY</t>
  </si>
  <si>
    <t xml:space="preserve">ESTACION MOCTEZUMA </t>
  </si>
  <si>
    <t xml:space="preserve">SOBRE LA CALLE OCAMPO </t>
  </si>
  <si>
    <t xml:space="preserve">AL LADO SUR DE ESTA CABECERA MUNICIPAL, SOBRE LA CALLE COLON </t>
  </si>
  <si>
    <t xml:space="preserve">SOBRE LA CARRETERA SAN LUIS- CHARCAS </t>
  </si>
  <si>
    <t>EJIDO JUACHI</t>
  </si>
  <si>
    <t xml:space="preserve">FRACCIONAMIENTO LAS LOMAS </t>
  </si>
  <si>
    <t>CALLE COLON</t>
  </si>
  <si>
    <t>ITURBIDE</t>
  </si>
  <si>
    <t>MOARADOS</t>
  </si>
  <si>
    <t>calle</t>
  </si>
  <si>
    <t>MORTERILLOS</t>
  </si>
  <si>
    <t>RANCHO NUEVO</t>
  </si>
  <si>
    <t>CAMINO A LAS LIEBRES Y CALLE SALINAS PERTENECIENTE AL MUNICIPIO DE MOCTEZUMA</t>
  </si>
  <si>
    <t>AL NORTE MIDE.  32.00 MTS Y LINDA CON CALLE ITURBIDE, AL SUR MIDE. 32.00 MTS Y LINDA CON CALLE GARITA, AL ORIENTE MIDE. 110.00 MTS Y LINDA CON AV. DE LA JUVENTUD AL PONIENTE MIDE. 110.00 MTS Y LINDA CON FEDERICO SAUCEDO HERNANDEZ, J. SANTOS SAUCEDO Y PASCUAL PUENTE REYNA, SUPERFICIE TOTAL DE 3520 M2.</t>
  </si>
  <si>
    <t>Moctezuma</t>
  </si>
  <si>
    <t>AL NORTE MIDE 400.00 MTS Y LINDA CON PROPIEDAD DEL C.  SABINO CARRILLO HERNADEZ, AL SUR MIDE. 400.00 MTS Y LINDA CON PROPIEDAD DEL C. JUAN CASTILLO SANCHEZ, ORIENTE MIDE. 600.00 MTS Y LINDA CON PROPIEDAD MUNICIPAL, AL PONIENTE MIDE. 600.00 MTS Y LINDA CON PROPIEDAD MUNICIPAL, SUPERFICIE TOTAL; 240,00.00 M2.</t>
  </si>
  <si>
    <t>AL NORTE MIDE. 14.85 Y LINDA CON CALZADA " NIÑOS HEROES, SUR MIDE. 13.80 MTS Y LINDA CON PROPIEDAD DE LA SRA MARTINA R, AL ORIENTE MIDE 81.00 MTS Y LINDA CON LOTE DEL SR SANTIAGO FUENTES MARTINEZ , PONIENTE MIDE. 75.80 MTS Y LINDA CON LOTE DE BBENIRA FUENTES MARTINEZ , SUPERFICIE TOTAL 1,122.00 M2.</t>
  </si>
  <si>
    <t xml:space="preserve">PREDIO CON UNA SUPERFICIE DE 60-93-42-83 HECTAREAS UBICADO AL NORTE DE LA CIUDAD DE MOCTEZUMA Y LINDA CON EJIDO GARABATILLO </t>
  </si>
  <si>
    <t>NORTE MIDE. 23.50 MTSY LINDA CON PROPIEDAD DE JUAN FRANCISCO ARJON, POR EL SUR  MIDE. 23.50 MTS Y LINDA CON TERRENOS DE LA CIUDAD, POR EL ORIENTE MIDE. 100 MTS Y LINDA CON PROLONGACION SUR DE LA CALLE VICTORIA, CARRETERA CHARCAS- SAN LUIS, POR EL PONIENTE MIDE 98.70 MTS Y LINDA CON PROPIEDAD DEL LIC. RUBEN GONZALES DAVILA, SIPERICIE TOTAL 2360.00 M2</t>
  </si>
  <si>
    <t>AL NORTE MIDE.60.00 MTS Y LINDA CON CAMINO VCINAL, AL SUR MIDE. 60.00 MTS Y LINDA CON PROPIEDAD DE LINO ORTIZ, AL ORIENTE MIDE. 50.00 Y LINDA CON TANQUE DE LA COMUNIDAD, AL PONIENTE MIDE. 50.00 MTS Y LINDA CON CARRETERA SAN LUIS- CHARCAS, SUPERFICIE TOTAL 3,300.00 M2</t>
  </si>
  <si>
    <t>AL NORTE MIDE. 66.00 MTS Y LINDA CON CALLE PIPILA, AL SUR MIDE. 89.70 MTS Y LINDA CON ARROYO OJO DE AGUA, AL ORIENTE MIDE. 247.20 Y LINDA CON PROPIEDADES DE JOSE LONA, MANUEL NOYOLA Y GERMAN OVIEDO, AL PONIENTE MIDE EN 7 LINEAS, SUPERFICIE TOTAL 17,124.83 M2.</t>
  </si>
  <si>
    <t xml:space="preserve">AL NORTE MIDE. 20.00 MT, AL SUR MIDE. 20.00 MTS, AL ORIENTE MIDE 51.90, AL PONIENTE MIDE 51.90, ES PARTE DE EL PANTEON MUNICIPAL </t>
  </si>
  <si>
    <t>AL NORTE MIDE 484.50 MTS Y LINDA CON PROPIEDAD DE CESAREO SOTO Y ADAN TOPETE , AL SUR MIDE. 480.00 MTS EN 2 LINEAS LA PRIMERA DE 180.00 MTS Y LA SEGUNDA DE 300.00 MTS Y LINDA CIN CAMINO A LABOR VIEJA, AL ORIENTE MIDE. 188.00 MTS Y LINDA CON PROPIEDAD PRIV ADA Y AL PONIENTE MIDE 50.70 MTS Y LINDA CON FRAACIONAMIENTO EL MEZQUITAL. SUPERFICIE TOTAL 86,091.00 M2.</t>
  </si>
  <si>
    <t>AL NORTE MIDE. 148.25 MTS Y LINDA CON PROPIEDAD PARTICUALR, AL SUR MIDE. 135.40 MTS Y LINDA CON SUCESION DE LINO ORTIZ Y MARTIN SOLANO, AL ESTE MIDE. 69.65 MTS Y LINDA CON CAMINO VECINAL CONOCIDO COMO ALAS LIEBRES, AL OESTE MIDE 55.00 MTS CON DIRECCION DE NORTE A SUR, VOLTEA AL ESTE CON FRENTE AL NORTE MIDE 59.29 MTS , VOLTEA AL SUR CON FRENTE AL ESTE Y MIDE 48.99 MTS. SUPERFICIE DE 10,479.457 M2.</t>
  </si>
  <si>
    <t xml:space="preserve">AL NORTE MIDE 55.00 MTS Y LINDA CON PROPIEDAD DE PORFIRIO MARTINEZ, AL SUR MIDE. 53.20 MTS Y LINDA CON CALLE OCAMPO ( SU FRENTE PRINCIPAL), AL ORIENTE MIDE 39.20 MTS Y LINDA CON PROPIEDAD DE LA CALLE BRAVO , AL PONIENTE MIDE. 41.50 MTS, SUPERFICIE TOTAL DE 2182.94 M2. </t>
  </si>
  <si>
    <t xml:space="preserve">AL NORTE MIDE. 70.00 MTS Y LINDA CON BIENES DEL MUNICIPIO, AL SUR MIDE. 70.00  MTS Y LINDA CON CARRETERA MOCTEZUMA- VILLA DE ARISTA, ORIENTE MIDE 50.00 MTS Y LINDA CON BIENES DEL MUNICIPIO, AL PONIENTE MIDE. 50.00 MTS Y LINDA CON PROPIEDAD PARTICULAR, </t>
  </si>
  <si>
    <t>AL NORTE MIDE. 113.00 MTS Y LINDA CON CALLEJON DE LA GARITA, AL ORIENTE MIDE 117.00  MTS Y LINDA CON AV. DE LA JUVENTUD, AL PONIENTE MIDE. 160.00 MTS Y LINDA CON PROPIEDAD DEL C. HECTOR OLIVARES CERRANDO LA MEDIDA POR EL LADO SUR- ORIENTE EN FORMA DE TRIANGULO.</t>
  </si>
  <si>
    <t>AL NORTE MIDE. 43.20 MTS Y LINDA CON  CALLE JUAREZ, AL SUR MIDE 35.80 MTS Y LINDA CON PROPIEDAD DE AMADO ROQUE MORENO, AL ORIENTE MIDE 73.00 MTS Y LINDA CON PROPEDAD DE SAMUEL DIAZ SAUCEDO, AL PONIENTE MIDE 69.00 MTS Y LINDA CON CALLE JIMENEZ, SUPERFICIE TOTAL DE 2.804.50 M2.</t>
  </si>
  <si>
    <t xml:space="preserve">AL NORTE MIDE 27.10 MTS Y LINDA CON CALLE MINA, AL PONIENTE MIDE 5 LINEAS LAS CUALES LINDAN CON PROPIEDAD PARTICULAR, AL SUR MIDE 3 LINEAS LAS CUALES LINDAN CON PROPIEDAD PARTICULAR , AL ORIENTE MIDE 28.72 Y LINDA CON JARDIN HIDALGO QUE ES SU FRENTE Y UBICACION .SIUPERFICIE APROXIMADAMENTE DE 700.96 </t>
  </si>
  <si>
    <t>NO REGULARIZADO</t>
  </si>
  <si>
    <t>AL SUR MIDE 29.43 MTS Y LINDA CON PROPIEDAD PARTICULAR, AL PONINETE MIDE. 15.00 MTS Y LINDA CON CALLEJON, AL NORTE MIDE 28.97 MTS Y LINDA CON ESCUELA DE EDUCACION ESPECIAL, AL ORIENTE MIDE 15.30 MTS Y LINDA CON CALLE COLON QUE ES SU FRENTE DE UBICACIÓN SUPERFICIE APROXIMADAMENTE DE 414.97 M2.</t>
  </si>
  <si>
    <t xml:space="preserve">AL SUR MIDE . EN 6 LINEAS , AL PONIENTE MIDE. 4 LINEAS, AL NORTE MIDE EN 6 LIENAS, AL ORIENTE MIDE. EN 2 LIENAS </t>
  </si>
  <si>
    <t xml:space="preserve">NO REGULARIZADOS </t>
  </si>
  <si>
    <t xml:space="preserve">AL NORTE MIDE . EN 5 LINEAS, AL SUR MIDE EN 3 LINEAS, AL PONIENTE MIDE EN 3 LINEAS,  AL PONIENTE 5 LINEAS, SUPERFICIE 480.85 M2. </t>
  </si>
  <si>
    <t>AL NORTE MIDE 19.92 MTS Y LINDA CON ZACARIAS RIVERA, AL SUR MIDE. 19.40 Y LINDA CON LOTE INDIVIDUAL, AL ESTE MIDE 138.04 Y LINDA CON CALLE LOS BRAVO, AL OESTE MIDE 137.99 Y LINDA CON UNIDAD DEPORTIVA. SUPERFICIE APROXIMADA DE 2,707.249 M2.</t>
  </si>
  <si>
    <t xml:space="preserve">AL PONIENTE MIDE. EN 3 LINEAS, LA 1 DE 60.01 MTS, LA 2 DE 7.07 MTS, LA 3 DE 14.14 MTS Y LINDA CON PROPIEDAD PARTICULAR, AL SUR MIDE. 63.29 MTS Y LINDA CON PROPIEDAD PARTICULAR, AL ORIENTE MIDE 70.01 MTS Y LINDA CON PROPIEDAD PARTICULAR , AL NORTE MIDE 70.01 MTS Y LINDA CON CALLE JUAREZ QUE ES SU FRENTE DE UBICACION </t>
  </si>
  <si>
    <t xml:space="preserve">AL NOROESTE EN 7 LINEAS QUEBRADAS, AL SURESTE EN 2 LINEAS QUEBRADAS, AL SUROESTE EN 3 LINEAS QUEBRADAS , AL NOROESTE  244.16 MTS Y LINDA CON CAMINO GUANAMERO. SUPERFICIE DE 141,596.30 M2. </t>
  </si>
  <si>
    <t>PUNTO 1-2 CON RUMBO NOROESTE MIDE. 29.20 MTS Y LINDA CON CALLE HIDALGO. DEL 2-3 RUMBO SURESTE MIDE 25.84MTS, DEL 3-4 RUMBO SURESTE MIDE 3.25 MTS, DEL PUNTO 4-5RUMBO SURESTE MIDE 11.08 MTS Y LINDA CON PROP. PARTICULAR, DEL 5-6 CON RUMBO AL SUROESTE MIDE 16.50 MTS, DEL 6-.7CON RUMBO AL NOROESTE MIDE 4.10 MTS, DEL 7-8 RUMBO SUROESTE MIDE 15.07 MTS , DEL PUNTO 8-9 RUMBO NORESTE MIDE 11.45 MTS, DEL 9-1  CON RUMBO NOROESTE MIDE 21.78 MTS Y LINDA CON CALLE MORELOS, SUPERFICIE APROXIMADA DE 1, 149.53 M2.</t>
  </si>
  <si>
    <t xml:space="preserve">SUBDIVISION EN DOS PORCIONES, LA PRIMEA PORCION DENOMINADA AREA DE EQUIPAMIENTO URBANO AREA LOTIFICADA  Y LA SEGUNDA PORCION DENOMINDAD TERRENO DE RESERVA EN DONDE SE UBICA LA UNIDAD DEPORTIVA  DEL RESTO DEL BARRIO DEL CAMPOSANTO </t>
  </si>
  <si>
    <t>AL NORTE MIDE 671.00 MTS Y LINDA CON PROPIEDAD DEL C. PANFILO GUERRERO, AL SUR MIDE 169.00 MTS Y LINDA CON PROPIEDAD DEL C. EZEQUIEL PUENTE AL NORTE EN LA 2DA LINEA MIDE 56.90 MTS Y LINDA CON PROPIEDAD MUNICIPAL VOLTEANDO AL ORIENTE EN LA 3RA LINEA MIDE 158.00 MTS Y LINDA CON PROPIEDAD MUNICIPAL Y CAMINO QUE CONDUCE A MORTERILLOS , AL PONIENTE MIDE 255.00 Y LINDA CON CAMINO A GUANAMERO, AL ORIENTE MIDE 592.00 Y LINDA CON CAMINO A MORTERILLOS . SUP TOTAL 16-58-78.43 HAS.</t>
  </si>
  <si>
    <t>PONIENTE MIDE. 48.00 MTS Y LINDA CON PROPIEDAD DE JORGE HERNANDEZ Y PEDRO ONOFRE, AL NORTE MIDE. 12.00 MTS Y LINDA CON PROPIEDAD DE JORGE ZAVALA TRISTAN, AL ORIENTE MIDE EN 3 LINEAS 1 MIDE 28.50 MTS, LA 2 MIDE. 5.00 MTS, LA 3 MIDE 17.88 MTS, Y LINDAN CON PROPIEDAD DEL DR. JORGE ZAVALA TRISTAN, AL SUR MIDE. 13.20 MTS Y LIND CON CARR. MOCTEZUMA- VILLA DE ARISTA, QUE ES SU FRENTE DE UBICACION , SUPERFICIE APROX. 524.40 M2.</t>
  </si>
  <si>
    <t>NORTE MIDE. 14.34 MTS Y LINDA CON CALLE SIN NOMBRE, AL ESTE MIDE 27.65 MTS Y LINDA CON CALLE SIN NOMBRE, L SUR MIDE 14.67 MTS Y LINDA CON CALLE SIN NOMBRE, AL OESTE MUIDE 27.29 MTS Y LINDA CON CALLE SIN NOMBRE, SUPERFICIE DE 398.44 M2.</t>
  </si>
  <si>
    <t xml:space="preserve">LOTE 4 DE LA MANZANA 15 DE LA ZONA 2 AL MORESTE MIDE. 57.82 MTS Y LINDA CON CALLE SIN NOMBRE, AL SURESTE MIDE 135.86 MTS  Y LINDA CON CALLE SIN NOMBRE, AL SUROESTE MIDE 91.86 Y LINDA CON CALLE SIN NOMBRE, AL NOROESTE MIDE 147.05 MTS EN LINEA QUEBRADA CON SOLARES 1 Y2. LOTE 1 MANZANA 1 DE LA ZONA 2, AL NORESTE MIDE 160.76 MTS Y LINDA CON TIERRAS DE USO COMU, AL SURESTE MIDE 209.03 MTS Y LINDA CON TIERRAS DE USO COMUN AL SUROESTE MIDE. 171.42 EN LINEA QUEBRADA CON TIERRAS DE USO COMUN, AL NOROESTE MIDE 179.58 Y LINDA CON TIERRAS DE USO COMUN ZONA 1.  </t>
  </si>
  <si>
    <t>SUPERFICIE DE 14,044.550 M2</t>
  </si>
  <si>
    <t xml:space="preserve">NORESTE MIDE 129.73 MTS EN LINEA QUEBRADA CON PARCELA 45. AL ESTE MIDE. 13.04 MTS Y LINDA CON ASEQUIA. AL SUROESTE MIDE 125.04 MTS Y LINDA CON PARCELA 47. AL NOROESTE MIDE 72.90 MTS Y LINDA CON SOLAR 1, SUPERFICIE TOTAL 0-44-82.53 HECTAREAS </t>
  </si>
  <si>
    <t>NO REGULARIZADOS</t>
  </si>
  <si>
    <t>NORTE MIDE 30.00 Y LINDA CON CAMINO COMUNAL QUE CONDUCE AL CARRIL MUNICIPAL, AL SUR MIDE. 30.00 MTS Y LINDA CON PROPIEDAD DE CIPRIANO CARRILLO MORALES, AL ORIENTE MIDE 30.00 MTS Y LINDA CON PROPIEDAD DE CIPRIANO CARRILLO MORALES, AL PONIENTE MIDE 30.00 MTS Y LINDA CON PROPIEDAD DE CIPRIANO CARRILLO MORALES, SUPERFICIE APROXIMADA DE 900.00 M2.</t>
  </si>
  <si>
    <t xml:space="preserve">AL NORTE MIDE 20.00 MTS Y LINDA CON EL C- VICTOR LEOS HERNANDEZ, AL SUR MIDE 20.00 MTS Y LINDA CON EJIDO DE TOMATES, AL ORIENTE MIDE 20… Y LINDA CON PARCELA DEL C. GREGORIO RUIZ CASTAÑON , AL PONIENTE MIDE 20.00 MTS Y LINDA CON EL C. TELESFORO LEOS CHAVEZ, </t>
  </si>
  <si>
    <t>AL NORTE MIDE 14.80 MTS  Y LINDA CON PROPIEDAD DE GABRIEL BARRON, AL SUR MIDE 10.60 MTS Y LINDA CON CAMINO QUE CONDUCE A LABOR VIEJA, AL ORIENTE MIDE 37.50 MTS Y LINDA CON PROPIEDAD QUE FUE DE J. GUADALUPE RAMIREZ, AL PONIENTE MIDE 27.00 MTS Y LINDA CON PROPIEDAD DE GABRIEL BARRON. SUPERFICIE DE 404.57 M2.</t>
  </si>
  <si>
    <t>AL NORTE MIDE 28.55 MTS Y LINDA CON PRIMERA PORCION A FRACCIONAR, AL SUR MIDE 24.63 MTS Y LINDA CON PROPIEDAD DE TEODOSIO ALFARO MONTOYA Y CONDUEÑOS, AL ORIENTE MIDE. 31.29 MTS Y LINDA CON PROPIEDAD DE TEODOSIO ALFARO MONTOYA Y CONDUEÑOS, AL PONIENTE MIDE 21.53 Y LINDA CON CALLE ACCESO, SUPERFICIE DE 685.02 M2.</t>
  </si>
  <si>
    <t>50,173.92 METROS CUADRADOS DE TERRENO</t>
  </si>
  <si>
    <t>AL NORTE MIDE 40.00 MTS  LINDA CON TIERRAS DE USO COMUN Y CON LA PROPIEDAD DE LA SRA. MARIA LEOBARDA MARTINEZ, AL SUR MIDE. 40.00 MTS Y LINDA CON TIERRAS DE USO COMUN, AL ORIENTE MIDE. 40.00 MTS Y LINDA CON PROPIEDAD DE LA SRA. MARIA LEOBARDA MARTINEZ, AL PONIENTE MIDE 40.00 MTS Y LINDA CON TIERRAS DE USO COMUN Y CAMINO AL POZO DE SAN ANTONIO.</t>
  </si>
  <si>
    <t xml:space="preserve">AL NORTE MIDE 25.50  MTS Y LINDA CON CALLE DAMIAN CARMONA , AL SUR MIDE 25.50 MTS Y LINDA CON ESTHELA ESPINOZA, AL ORIENTE MIDE 18.00 MTS Y LINDA CON MARCIAL ESPINOZA, AL PONIENTE MIDE 18.00 MTS Y LINDA CON CALLE DE POR MEDIO </t>
  </si>
  <si>
    <t>AL NORTE MIDE 25.00 MTS Y LINDA CON CALLE ZARAGOZA, AL SUR MIDE. 25.00 MTS Y LINDA CON PROPIEDAD DEL SR FRANCISCO DEL CAMINO RAMOS, AL ORIENTE MIDE. 25.00 MTS Y LINDA CON CALLEJON ( ACTUALMENTE PRIVADA ZARAGOZA) AL PONIENTE MIDE. 25.00 Y LINDA CON PROPIEDAD DEL SR FRANCISCO DEL CAMINO RAMOS. SUPERFICIE APROXIM ADA DE 625.00 M2</t>
  </si>
  <si>
    <t>AL NORTE MIDE 56.00 Y LINDA CON CARR. MOCTEZUMA- VILLA DE ARISTA, AL SUR  MIDE 57.00 MTS Y LINDA CON CALLEJON COMUNAL, AL ORIENTE MIDE 41.10 MTS Y LINDA CON PREDIO DE ANTONIO ONOFR, AL PONIENTE MIDE 9.50 MTS Y COLINDA CON CALLE ALVARO OBREGON , SUPERFICIE DE 1426 M2</t>
  </si>
  <si>
    <t>AL NORTE MIDE 64.00 MTS Y LINDA CON CALLEJON COMUNAL, AL SUR M IDE 64.00 MTS Y LIND CON PROPIEDAD DE AURORA LAUREANO MOYA, AL ORIENTE MIDE 26.00 MTS Y LINDA CON PROPÍEDAD DE ELEUTERIO GARCIA, AL PONIENTE MIDE 31.40 MTS Y LINDA CON CALLE ALVARO OBREGON , SUPERFICIE DE 1876 M2</t>
  </si>
  <si>
    <t>AL NORTE MIDE 10.00 MTS Y LINDA CON CAYETANO NOYOLA LAIJA, AL SUR MIDE 10.00 MTS Y LINDA CON DERECHO DE PASO, AL ORIENTE MIDE. 20.00 MTS Y LINDA CON ARROYO GRANDE, AL PONIENTE MIDE 20.00 MTS Y LINDA CON CAYETANO NOYOLA LEIJA.</t>
  </si>
  <si>
    <t xml:space="preserve">AL NORESTE MIDE 53.27 MTS, Y LINDA CON PARCELA 245, AL SURESTE MIDE 33.64 MTS Y LINDA CON PARCELA 255, AL SUROESTE MIDE 32.11 MTS Y LINDA CON CALLE S/N, AL NOROESTE MIDE 36.51 MTS EN LINEA QUEBRADA CON TIERRAS DE USO COMUN </t>
  </si>
  <si>
    <t>AREA DE EQUIPAMIENTO URBANO ( 15 LOTES)</t>
  </si>
  <si>
    <t>AL NORTE MIDE  40.00 MTS LINDA  CON AV. CRISTO REY , AL SUR MIDE  40.00 MTS Y LINDA CON LOTES NUMERO 4 Y 5 DE LA MANZANA 14, AL ORIENTE 30.00 MTS Y LINDA CON LOTE NUMERO 8, AL PONIENTE MIDE 30.00 MTS Y LINDA CON CALLE AGUSTIN MELGAR, SUPERFICIE TOTAL 1200 M2</t>
  </si>
  <si>
    <t>AL NORTE MIDE. 217.50  MTS, Y LINDA CON CALLEJON Y SR. MANUEL JUAREZ, AL SUR MIDE.51.00 MTS Y LINDA CON CALLE AGUSTIN DE ITURBIDE, AL ORIENTE MIDE. 137.50 MTS Y LINDA CON COLONIA MAGISTERIAL, AL PONIENTE MIDE EN 3 LINEAS 145.50, CON AV. DE LA JUVENTUD Y PROPIEDAD DE AVELINA MARES. SUPERFICIE TOTRAL DE 16.766.85 M2.</t>
  </si>
  <si>
    <t>AL NORTE MIDE 23.47 MTS, Y LINDA CON CALLE " VIEJA" POR EL SUR MIDE. 27.47 MTS Y LINDA CON PROPIEDAD DE J. ANGEL MEDINA ONOFRE, AL ORIENTE MIDE. 117.00 MTS Y LINDA CON PROPIEDAD DE SANTIAGO OVALLE, AL PONIENTE MIDE 117.71 MTS Y LINDA CON CALLEJON LLAMADO LOS DE LA "GLORIA" SUPERFICIE DE 2998.00 MTS 2</t>
  </si>
  <si>
    <t>AL NORTE MIDE. EN 5 LINEAS 669.90 MTS, AL ORIENTE EN UNA SOLA LINE MIDE. 951.23 MTS , AL SUR MIDE. 209.50 MTS , UNA LINEA COLGANTE DE PONIENTE A ORIENTE BMIDE 41.90 MTS, AL LADO PONIENTE  EN UNA SOLA LINEA MIDE. 712.30 MTS, SUPERFICIE DE 50 HS.183 AS. 89 CS.</t>
  </si>
  <si>
    <t>AL NORTE MIDE 576.00 MTS EN DOS LINEAS DE ORIENTE A PONIENTE, AL SUR MIDE. 452.50 MTS EN 4 LINEAS, AL ORIENTE MIDE 165.40 MTS EN 3 LIENAS AL PONIENTE MIDE 150.20 MTS, CON UNA SUPERFICIE APROXIMADA DE 8 HS 1,097.22 M2.</t>
  </si>
  <si>
    <t>AL NORTE MIDE. 40.00 MTS Y LINDA CON PROPEDAD DE NINFA RIVERA, AL SUR MIDE. 40.00 M TS Y LINDA CON CARRETERA VIA SAN LUIS- CHARCAS, AL ORIENTE MIDE. 222.00 Y LINDA CON CALLE COLON, AL ORIENTE MIDE 222.00 Y LINDA CON PROPIEDAD DE PEDRO OVIEDO, SUPERFICIE TOTAL 8,880.00 M2.</t>
  </si>
  <si>
    <t>AL NORTE MIDE. 90.00 MTS Y LINDA CON PRIVADA DAVILA, AL SUR MIDE. 90.00 MTS Y LINDA CON LA CALLE ITURBIDE, AL ESTE MIDE 140.00 Y LINDA CON LA CARRETERA SAN LUIS- CHARCAS, AL OESTE MIDE 140.00 MTS Y LINDA CON PROPIEDAD MUNICIPAL.</t>
  </si>
  <si>
    <t xml:space="preserve">AL NORTE MIDE 20.00 METROS Y LINDA CON RITA VELEZ, AL SUR MIDE 20.00 METROS Y LINDA CON RITA VELEZ, AL ORIENTE MIDE 20.00 METROS Y LINDA CON ACEQUIA, AL PONIENTE MIDE 20.00 METROS, </t>
  </si>
  <si>
    <t>AL NORTE MIDE 274.00 MTRS  Y LINDA CON MARTIN CASTILLO SOLANO, AL SUR MIDE EN LINEA QUEBRADA 102.00 MTRS Y LINDA CON PROPIEDAD DE LAZARO RODRIGUEZ LOPEZ, AL ORIENTE MIDE. 240.00 MTRS Y LINDA CON CAMINO A POZO BLANCO, AL PONIENTE MIDE 397.00 MTRS Y LIND CON CAMINO ALAS LIEBRES. SUPERFICIE APROXIMADA DE 67,607.96 M2.</t>
  </si>
  <si>
    <t>AL NORTE MIDE: 138.96 CIENTO TREINTA Y OCHO METROS CON NOVENTA Y SEIS CENTIMETROS Y COLINDA CON PROPIEDAD PARTICULAR PRIVA DE GARITA, AL ORIENTE MIDE: 2 LINEAS LA PRIMERA 198.11 CIENTO NOVENTA Y OCHO METROS  CON  ONCE CENTRIMETROS, LA SEGUNDA 15.13 QUINCE METROS CON TRECE CENTRIMETROS Y COLINDA CON TERRENO MUNICIPAL, AL SUR MIDE: EN 3 LINEAS LA PRIMERA 6.22 SEIS METROS CON VEINTE T DOS CENTRIMETRO, LA SEGUNDA 39.56 TREINTA Y NUEVE METROS CON CINCUENTA Y SEIS CENTIMETROS, LA TERCERA 108.69 CIENTO OCHO METROS CON SESENTA Y UEVE CENTRIMETROS Y COLINDA CON CALLE S/N, AL PONIENTE MIDE: 228.89 DOS CIENTOS VEINTE Y OCHO METROS CON OCHENTA Y NUEVE CENTRIMETROS Y COLINDA CON CALLE COLON EN SU FRENTE DE UBICACION, SUPERFICIE APROXIMADAMENTE DE 32,426.39 METROS CUADRADOS</t>
  </si>
  <si>
    <t>AL NORTE MIDE: 93.30 NOVENTA Y TRES METROS TREINTA CENTRIMETROS Y LINDA CON CALLE ITURBIDE, AL PONIENTE MIDE: 90.50 NOVENTA METROS, CINCUENTA CENTIMRTOS Y LINDA CON CALLE PROLONGACION ITURBIDE, AL ORIENTE MIDE 97.30 NOVENTA Y SEIS METROS, TREINTA CENTRIMETROS Y LINDA CON CARRETERA VIA S.L.P., CHARCAS, CON UNA SUPERFICE DE 4,539.05 MTS2 CUATRO MIL QUINIENTOS TREINTA Y NUEVE METROS CUADRADOS CON CERO CINCO CENTIMETROS CUADRADOS. LOTE 1: UBICADO EN CALLE ITURBIDE, ETAPA GENERADA POR SUBDIVISION DEL PREDIO URBANO UBICADO EN CALLE ITURBIDE, AL COSTADO SUR DE LA COLONOA MAGISTERIAL, EN EL MUNICIPIO DE MOCTEZUMA, ESTADO DE S.L.P., AL NORTE MIDE: VERTICE UNO RUMBO N°87°02´44.96´¨ E, DISTANCIA 44.80 CUARENTA Y CUATRO METROS, OCHENTA CENTRIMETROS, LINDA CON CALLE ITURBIDE, AL SUR: EN DOS LINEAS 27.10 VENTISIETE METROS, DIEZ CENTIMETROS, SE DESCRIBEN LA PRIMERA DE ORIENTE A ORIENTE MIDE 19.90 DIECINUEVE METROS, NOVENTA CENTIMETROS, LA SEGUNDA: CON RUMBO SUROESTE MIDE 7.20 SOETE METROS, VEINTE CENTIMEYROS, LINDA POR ESTOS DOS RUMBOS CON LOTE 3 TRES GENERADO POR SUBDIVISION, AL PONIENTE: RUMBO N°29°02´54.16¨W AL VERTICE 1, DISTANCIA 45.20 CUARENTA Y CINCO METROS, VEINTE CENTIMETROS, LINDA CON CALLE CON CALLE TANQUE, LOTE 2 AL NORTE MIDE: CON RUMBO N°87°02´44.96 E AL VERTICE 2-DOS, DISTANCIA 48.50 CUARENTA Y OCHO METROS, CINCUENTA CENTIMETROS, LINDA CON CALLE ITURBIDE, AL ORIENTE MIDE: DEL VERTICE 2 CON RUMBO S 30°23´52.23¨ W, DISTANCIA 44.10 CUARENTA Y CUATRO METROS, DIEZ CENTIMETROS, LINDA CON CARRETERA SAN LUIS- CHARCAS, AL SUR MIDE: 25.00 VEINTICINCO METROS, LINDA CON LOTE 3 TRES GENERANDO POR SUBDIVISION, AL PONIETE MIDE: 35.73 TREINTA CINCO METROS, SETENTA T TRES CENTIMETROS, LINDA CON LOTE 1 GENERADO POR SUBDIVISION, LOTE 3 UBICADO EN CARRETERA SAN LUIS-CHARCAS, ETAPA GENERADA POR SUBDIVISION DEL PREDIO URBANO EN CALLE ITURBIDE, AL COSTADO SUR DE LA COLONIA MAGISTERIAL, EN EL MUNICIPIO DE MOCTEZUMA, ESTADO DE S.L.P., AL NORTE MIDE: EN DOS LINEAS 52.10 CINCUENTA Y DOS METROS, DIEZ CENTIMETROS; LA PRIMERA CON RUMBO NORESTE MIDE 7.20 SIETE METROS, VEINTE CENTIMETROS, LINDA CON LOTE 1 GENERADO POR SUBDIVISION; Y LA SEGUNDA DE PONIENTE A ORIENTE 44.90 CUARENTA Y CUATRO METROS NOVENTA CENTIMETROS, LINDA CON LOTE 1 Y 2 POR SUBDIVISION, AL ORIETE MIDE:RUMBO S 30°23´52.23 W AL VERTICE 3, DISTANCIA 53.20 CINCUENTA Y TRES METROS, VEINTE CENTIMETROS, LINDA CON CERRETERA SAN LUIS-CHARCAS, AL PONIENTE MIDE: DEL VERTICE 3 CON RUMBO N° 29°02´54.16¨W, DISTANCIA 45.30 CUARENTA Y CINCO METROS TRIENTA CENTIMETROS, LINDA CON CALLE DEL TANQUE , SUPERFICIE 1,171.21 MTS. MIL CIENTO SETENTA Y UN MEROS CUADRADOS CON VEINTIUN CENTIMETROS CUADRADOS</t>
  </si>
  <si>
    <t>SOLAR URBANO, IDENTIFICADO COMO LOTE NUMERO 1  DE LA MANZANA 20 VEINTE, DE LA ZONA 1, DEL POBLADO MORADOS, MUNICIPIO DE MOCTEZUMA, ESTADA DE S.L.P. CONSTA DE LAS MEDIDAS, COLINDANCIAS Y AREA SIGUIENTES NOROESTE: 207. 30 DOSCIETOS SIETE METROS, TREINTA CENTIMETROS, EN LINEA QUEBRADA CON CALLE SIN NOMBRE, AL SUROESTE MIDE: 74.60 SETENTA Y CUATRO METROS, SESENTA CENTIMETROS, CON ELLA SIN NOMBRE, AL OESTE MIDE: 184.62 CIENTO OCHENTA Y CUATRO METROS, SESENTA Y DOS CENTIMETROS CON ELLA SIN NOMBRE, AL NOROESTE MIDE: 41.25 CUARENTA Y UN METROS, VENTICINCO CENTIMETROS, CON CALLE SIN NOMBRE, SUPERFICIE: 10,117.44 DIEZ MIL CIENTO SIETE PUNTO CUARENTA Y CUARENTA METROS CUADRADOS.</t>
  </si>
  <si>
    <t>SOLAR URBANO IDENTIFICADO COMO LOTE NUMERO 1 DE LA MANZANA 30 TREINTA DE LA ZONA 1, DEL POBLADO JUAREZ, MUNICIPIO DE MOCTEZUMA, ESTADO DE S.L.P., CONSTA DE LAS MEDIDAS Y COLINDANCIAS Y AREA SIGUIENTES, NOROESTE MIDE: 21.97 VEINTIUN METROS, NOVENTA Y SIETE CENTIMETRS, CON CALLE CRISTOBAL COLON, ESTE MIDE: 73.40 SETENTA T TRES METROS, CUARENTE CENTIMRTROS, CON CALLE CUAUHTEMOC. AL SUR MIDE: 18.99 DIECIOCHO METROS, NOVENTA Y NUEVE CENTIMETROS, CON CALLE JOSEFA ORTIZ DE DOMINGUEZ. AL OESTE MIDE: 75.45 SETENTA Y CINCO METROS, CUARENTA Y CINCO CENTIMETROS, CON CALE MIGUEL HIDALGO, CON SUPERFICIE 1,520.04 MIL QUINIENTOS VEINTE METROS CUADRADOS Y CUATRO CENTIMETROS CUADRADOS.</t>
  </si>
  <si>
    <t>LOTIFICACION OFICIAL DEL FRACCIONAMIENTO DENOMINADO "MOCTEZUMA SIGLO XXI", UBICADO EN CARRETERA A MORTERILLOS, EN LA CIUDAD DE MOCTEZUMA, S.L.P., CON UNA SUPERFICE DE 69,650.81 SESENTA Y NUEVE MIL SEISCIENTOS CINCUENTA PUNTO OCHENTA Y UN METROS CUADRADOS Y CON LAS SIGUIENTES MEDIDAS Y COLINDANCIAS, AL NORESTE MIDE: 244.16 DOSCIENTOS CUARENTA Y CUATRO METROS, DIECISEIS CENTIMETROS, LINDA CAMINO GUANAMERO, AL NORESTE MIDE:  EN DOS LINEAS QUEBRADAS QUE MIDEN: LA PRIMERA 75. 22 SETENTA Y CINCO METROS, VEINTIDOS CENTIMETROS; LA SEGUNDA 271.73 DOSCIENTOS SETENTA Y UN METROS, SETENTA Y TRES CENTIMETROS; LINDANDO AMBAS CON PROPIEDAD PARTICULAR, AL SUROESTE MIDE: EN TRES LINEAS QUEBRADAS QUE MIDEN: LA PRIMERA 119.73 CIENTO DIECINUEVE METROS, TREINTA Y SIETE CENTIMETROS; LA SGUNDA 181.65 CIENTO OCHENTA Y UN METROS, SESENTA Y CINCO CENTIMETROS; LA TERCERA 24.85 VEINTICUATRO METROS, OCHENTA Y CINCO CENTIMETROS LINDANDO LAS TRES CON PROPIEDAD PARTICULAR, AL SUR EN TRES LINEAS  QUEBRADAS QUE MIDEN: LA PRIMERA 415.04 CATROCIENTOS QUINCE METROS, CUATRO CENTRIMETROS; LA SEGUNDA 158:33 CIENTO CINCUENTA Y OCHO METROS, TRIENTA Y TRES CENTIMETROS; Y LA TERCERA 10.69 DIEZ METROS , SESENTA NUEVE CENTIMETROS, LINDANDO CON CALLE MARIANO  ARISTA, CALLE OSAIS Y CAMINO Y CAMINO A MORERILLOS, RESPECTIVAMENTE.</t>
  </si>
  <si>
    <t>SOLAR URBANO  IDENTIFICADO COMO LOTE NUMERO 1, DE LA MANZANA 11, DE LA ZONA 1 DEL POBLADO MORTERILLOS Y ANEXOS, MUNICIPIO DE MOCTEZUMA, ESTADO DE SAN LUIS POTOSI, CONSTA DE LAS MEDIDAS, COLINDANCIAS Y AREA SIGUIENTES, NOROESTE MIDE: 97.85 NOVENTA Y SIETE METROS CONPERCELA 116 CIENTO DIECISEIS, SURESTE MIDE: 47.48 CUARENTA Y SIETE  METROS CUERENTA Y OCHO CENTIMETROS, CON PARCELA 116 CIENTO DIECISEIS;77.72 Y SIETE METROS SETENTA Y DOS CENTIMETROS CON PARCELA 131 CIENTO TREINTA Y UNO, AL SUR MIDE: 109.28 CIENTO NUEVE METROS VEINTIOCHO CENTIMETROS, CON PARCELA 136 CIENTO TREINTA Y SEIS, NOROESTE MIDE: 142.83 CIENTO CUARENTA Y DOS METROS OCHENTA Y TRES CENTIMETROS CON CALLE SIN NOMBRE, SUPERFICIE DE 13,759.60 TRECE MIL SETECIENTOS CINCUENTA Y NUEVE METROS CUADRADOS SESENTA CENTIMETROS CUADRADOS.</t>
  </si>
  <si>
    <t>SOLAR URBANO IDENTIFICADO COMO LOTE NUMERO 5, DE LA MANZANA 3, LA ZONA 10, DEL POBLADO RANCHO NUEVEO, MUNICIPIO DE MOCTEZUMA, ESTADO DE S.L.P., AL NORESTE MIDE: 90.48 NOVENTA METROS, CUARENTA Y OCHO CENTIMETROS, CON TIERRAS DE USO COMUN ZONA 4, AL SURESTE MIDE: 148.03 CIENTO CUARENTA Y OCHO METROS, TRES CENTIMETROS, EN LINEA QUEBRADA CON SOLARES 6 Y 4, AL SUROESTE MIDE: 90.08 NOVENTA METROS, OCHO CENTIMETROS, CON TIERRAS DE USO COMUN ZONA 3, AL NOROESTE MIDE: 78.07 SETENTA Y OCHO METROS, SIETE CENTIMETROS, CON PARCELA 277 DOSCIENTOS SETENTA Y SIETE, NOROESTE MIDE: EN SEGUNDA LINEA 56.43, CINCENTA Y SEIS METROS, CUARENTA Y TRES CENTIMETROS CON PARCELA, 284 DOSCIENTOS OCHENTA Y CUATRO</t>
  </si>
  <si>
    <t>EL CUAL CORRESPONE UNA SUPRFICIE DE 7,686.53 METROS CUADRADOS (DOSCIENTOS CUARENTA METROS CUADRADOS), LAS SIGUENTES MEDIDAS Y COLINDANCIAS, AL NORTE MIDE: 84.84 METROS, LINDA CON CALLE SALINAS, AL SURESTE MIDE: EN DOS LINEAS: LA PRIMERA DEL PUNTO 5 AL 4, MIDE 79.71 METROS, LA SEGUNDA DEL PUNTO 4 AL 3 HASTA CERAR EL PERIMETRO MIDE 135.49 METROS Y LINDA AMBAS CON CAMINO A LAS LIBRES, AL ORIENTE MIDE: EN TRES LINEAS, LA PRIMERA DE NORTE A SUR 67.43 METROS, LINDA CON LOTE HABILITADO NUMERO 92 NOVENTA Y DOS LETRA B Y CALLE AZTECA; LA SEGUNDA DE PONIENTE A ORIENTE 72.96, LINDA CON CALLE AZTCA; LA TERCERA DE NORTE A SUR 70.00 METROS, LINDA CON LOTE 36 TREINTA Y SEIS DE LA MANZANA 8</t>
  </si>
  <si>
    <t>no aplica</t>
  </si>
  <si>
    <t xml:space="preserve">uso propio del inmueble </t>
  </si>
  <si>
    <t>usos propioos de la propiedad municipal</t>
  </si>
  <si>
    <t>en proceso d everificacion</t>
  </si>
  <si>
    <t>http://www.cegaipslp.org.mx/HV2024Dos.nsf/nombre_de_la_vista/5D49032495F1A42E06258C0B0067146A/$File/sind+XLID.pdf</t>
  </si>
  <si>
    <t>sindicatura municipal</t>
  </si>
  <si>
    <t>Sindicatura municipal</t>
  </si>
  <si>
    <t>NO SE NECUENTRA REGISTRADO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</si>
</sst>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Border="1" applyAlignmen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YUNTAMIENTO/Desktop/enero%202025/LTAIPSLP84XLID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refreshError="1">
        <row r="8">
          <cell r="D8" t="str">
            <v>PROTOCOLIZACION DE UN PREDIO UBICADO EN AV. DE LA JUVENTUD EL CUAL HA SIDO DENOMINADO  " FRACCIONAMIENTO JUVENTUD"</v>
          </cell>
        </row>
        <row r="9">
          <cell r="D9" t="str">
            <v xml:space="preserve">PREDIO UBICADO AL NOROESTE DE ESTA CIUDAD DE MOCTEZUMA,  DENOMINADO " CARRIL MUNICIPAL" </v>
          </cell>
        </row>
        <row r="10">
          <cell r="D10" t="str">
            <v>PROPIEDAD PERMUTADA CON LA C. DOMINGA FUENTES MARTINEZ BULEVARD UBICADO EN CALZADA NIÑOS HEROES , MOCTEZUMA, S.L.P</v>
          </cell>
        </row>
        <row r="11">
          <cell r="D11" t="str">
            <v>FUSION DE DOS PREDIOS SUBURBANOS EN EL MUNICIPIO DE MOCTEUMA, S.L.P. FOMANDO UN SOLO PREDIO UBICADO EN CARRETERA MOCTEZUMA- VENADO KM 35+084.70</v>
          </cell>
        </row>
        <row r="12">
          <cell r="D12" t="str">
            <v xml:space="preserve">PREDIO UBICADO AL ORIENTE DE ESTA CIUDAD ENTRE LAS CALLES PROLONGACION ORIENTE DE LA CALLE JUAREZ Y SUR DE LA CALLE OCAMPO( ANTES GONZALES BOCANEGRA) </v>
          </cell>
        </row>
        <row r="13">
          <cell r="D13" t="str">
            <v xml:space="preserve">INMUEBLE UBICADO EN LA CARRETERA SAN LUIS- CHARCAS, DONACION DEL MUNICIPIO A FAVOR DE LA ASOCIACION GANADERA. </v>
          </cell>
        </row>
        <row r="14">
          <cell r="D14" t="str">
            <v>CONTRATO DE COMPRAVENTA DE UN PREDIO URBANO UBICADO EN BARRIO CAMPOSANTO LA VENDEDORA LA SEÑRA GRACIELA FRIAS AGUILAR  COMPRADOR EL MUNICIPIO DE MOCTEZUMA, S.L.P</v>
          </cell>
        </row>
        <row r="15">
          <cell r="D15" t="str">
            <v xml:space="preserve">PREDIO UBICADO EN EL BARRIO CAMPOSANTO EN EN CUAL SE ENCUENTRA EL PANTEON MUNICIPAL </v>
          </cell>
        </row>
        <row r="16">
          <cell r="D16" t="str">
            <v xml:space="preserve">REGULARIZACIO DE UN PREDIO DENOMINADO " ANEXO AL FRACCIONAMIENTO EL MEZQUITAL" UBICADO EN EL MUNICIPIO DE MOCTEZUMA, S.L.P. </v>
          </cell>
        </row>
        <row r="17">
          <cell r="D17" t="str">
            <v>PREDIO UBICADO AL LADO ORIENTE DE LA CARRETERA SAN LUIS , DE LA CIUDAD DE MOCTEZUMA, DENOMINADO " FRACCIONAMIENTO EL MEZQUITAL"</v>
          </cell>
        </row>
        <row r="18">
          <cell r="D18" t="str">
            <v>PREDIO UBICADO ENTRE LAS CALLE BRAVO Y LA CALLE MELCHOR OCAMPO EN EL CUAL SE ENCUENTRA UBICADO ELJARDIN DE NIÑOS.</v>
          </cell>
        </row>
        <row r="19">
          <cell r="D19" t="str">
            <v>PREDIO UBICADO AL LADO ORIENTE DE LA PLAZA DEL BARRIO DE TLAXCALA DEL MUNICIPIO DE MOCTEZUMA, S.L.P</v>
          </cell>
        </row>
        <row r="20">
          <cell r="D20" t="str">
            <v>PREDIO UBICADO ENTRE CALLEJON LA GARITA Y AV. DE LA JUVENTUD DEL MUNICIPIO DE MOCTEZUMA , S.L.P</v>
          </cell>
        </row>
        <row r="21">
          <cell r="D21" t="str">
            <v>PREDIO UBICADO SOBRE LA CALLE JUAREZ Y LA CALLE JIMENEZ DEL MUNICIPIO DE MOCTEZUMA, DONDE ACTUALMENTE SE ENCUENTRA UN PARQUE.</v>
          </cell>
        </row>
        <row r="22">
          <cell r="D22" t="str">
            <v>INMUEBLE URBANO UBICADO EN JARDIN HIDALGO ACTUALMENTE COMO ISNTALACIONES DE PRESIDENCIA MUNICIPAL</v>
          </cell>
        </row>
        <row r="23">
          <cell r="D23" t="str">
            <v xml:space="preserve">PREDIO URBANO UBICADO EN AV. DE LA JUVENTUD INMUEBLE ANEXO AL AUDITORIO MUNICIPAL QUE AHORA ES PARTE DEL MISMO </v>
          </cell>
        </row>
        <row r="24">
          <cell r="D24" t="str">
            <v xml:space="preserve">PREDIO UBICADO AL NORTE DE ESTA CABECERA MUNICIPAL , ACTUALMENTE JARDIN DE NIÑOS DEL BARRIO CAMPOSANTO </v>
          </cell>
        </row>
        <row r="25">
          <cell r="D25" t="str">
            <v>INMUEBLE URBANO UBIACO EN CALLE COLON ACTUALMENTE COMO INSTALACIONES DE LA BASE DE PROTECCION CIVIL</v>
          </cell>
        </row>
        <row r="26">
          <cell r="D26" t="str">
            <v>INMUEBLE EN EL BARRIO DE TLAXCALA OCUPADO ACTUALMENTE COMO LAS INSTALACIONES DE LA FEREMOC.</v>
          </cell>
        </row>
        <row r="27">
          <cell r="D27" t="str">
            <v>ANTECEDENTES DE  CONTRATOS DE COMPRAVENTA DE VARIOS PREDIOS UBICADOS SOBRE CAMINO A LABOR VIEJA Y LA LOMA</v>
          </cell>
        </row>
        <row r="28">
          <cell r="D28" t="str">
            <v>INMUEBLE URBANO  UBICADO AL LADO ORIENTE DEL JARDIN HIDALGO, ACTUALMENTE COMO LAS INSTALACIONES DEL DIF MUNICIPAL</v>
          </cell>
        </row>
        <row r="29">
          <cell r="D29" t="str">
            <v>PREDIO URBANO UBICADO EN CALLE LOS BRAVO, DENOMINADO " FRACCIONAMIENTO LOS ARCOS"</v>
          </cell>
        </row>
        <row r="30">
          <cell r="D30" t="str">
            <v>INMUEBLE URBANO UBICADO EN CALLE JUAREZ, ACTUALMENTE OCUPADO COMO INSTALACIONES DEL CORRALON MUNICIPAL</v>
          </cell>
        </row>
        <row r="31">
          <cell r="D31" t="str">
            <v>INMUEBLE URBANO UBICADO EN CAMINO A MORTERILLOS DENOMINADO " FRACC. SIGLO XX"</v>
          </cell>
        </row>
        <row r="32">
          <cell r="D32" t="str">
            <v>INMUEBLE URBANO UBICADO EN CALLE HIDALGO DENOMINADO " MERCADO Y BIBLIOTECA PUBLICA"</v>
          </cell>
        </row>
        <row r="33">
          <cell r="D33" t="str">
            <v xml:space="preserve">INMUEBLE SEMI URBANO RESTO DEL PREDIO DEL BARRIO CAMPOSANTOSUBDIVISION DEL RESTO DEL INMUEBLE EN DOS FRACCIONES </v>
          </cell>
        </row>
        <row r="34">
          <cell r="D34" t="str">
            <v>PREDIO UBICADO AL LADO ORIENTE DE LA CIUDAD DE MOCTEZUMA SOBRE EL CAMINO A MORTERILLOS DONDE SE PRETENDE LLEVAR A CABO LA CONSTRUCCION DEL NUEVIO PANTEON MUNICIPAL.</v>
          </cell>
        </row>
        <row r="35">
          <cell r="D35" t="str">
            <v xml:space="preserve">INMUEBLE URBANO UBICADO EN EL BARRIO DE TLAXCALA </v>
          </cell>
        </row>
        <row r="36">
          <cell r="D36" t="str">
            <v>SOLAR URBANO IDENTIFICADO COMO LOTE 1 MANZANA 55, ZONA 2 DEL EJIDO DE PROVIDENCIA</v>
          </cell>
        </row>
        <row r="37">
          <cell r="D37" t="str">
            <v>2 SOLARES UBICADOS EN EL EJIDO SAN JERONIMO, PERTENECIENTE AL MUNICIPIO DE MOCTEZUMA, S.L.P</v>
          </cell>
        </row>
        <row r="38">
          <cell r="D38" t="str">
            <v>PREDIO UBICADO AL LADO SUR DE LA CIUDAD DE MOCTEZUMA SOBRE CAMINO A MORTERILLOS , QUE FORMA PARTE DE OTRO PREDIO DE MAYOR EXTENSION , EN DONDE SE PRETENDIA CONSTRUIR LA ESCUELA DE ARTES Y OFICIOS " EVA GALVAN"</v>
          </cell>
        </row>
        <row r="39">
          <cell r="D39" t="str">
            <v>PARCELA EJIDAL NO. 46 Z-3 P1/1 UBICADA EN EL EJIDO DENOMINADO JUACHI PERTENECIENTE AL MUNICIPIO DE MOCTEZUMA, S.L.P</v>
          </cell>
        </row>
        <row r="40">
          <cell r="D40" t="str">
            <v xml:space="preserve">INMUEBLES URBANOS  UBICADOS EN CALLE ITURBIDE  </v>
          </cell>
        </row>
        <row r="41">
          <cell r="D41" t="str">
            <v>PREDIO RUSTICO UBICADO ACTUALMENTE EN EL KM 63+200 DE LA CARR. SAN LUIS- CHARCAS ALA ALTURA DEL VADO , EN GARABATILLO PERTENECIENTE AL MUNICIPIO DE MOCTEZUMA, S.L.P</v>
          </cell>
        </row>
        <row r="42">
          <cell r="D42" t="str">
            <v>PREDIO RUSTICO UBICADO EN EL AREA DE USO COMUN DEL EJIDO PROVIDENCIA, DEL MUNICIPIO DE MOCTEZUMA S.L.P</v>
          </cell>
        </row>
        <row r="43">
          <cell r="D43" t="str">
            <v>PREDIO URBANO UBICADO SOBRE LA BRECHA QUE CONDUCE ALA LOCALIDAD DE LABOR VIEJA DEL MUNICIPIO DE MOCTEZUMA, S.L.P</v>
          </cell>
        </row>
        <row r="44">
          <cell r="D44" t="str">
            <v>PORCION DE TERRENO MARCADA COMO TERECERA PORCION EN LA ESCRITURA DE SUBDIVISION UBICADA EN LA LOCALIDAD EL RETIRO PERTENECIENTE AL MUNICIPIO DE MOCTEZUMA, S.L.P</v>
          </cell>
        </row>
        <row r="45">
          <cell r="D45" t="str">
            <v>TERRENO DE USO COMUN DEL EJIDO CUCAMO EN DONDE SE UBICA LA UNIDAD DEPORTIVA</v>
          </cell>
        </row>
        <row r="46">
          <cell r="D46" t="str">
            <v xml:space="preserve">PREDIO DE 40X 40 METROS  EN TIERRAS DE USO COMUN , UBICADO EN EL EJIDO EL COLORADO </v>
          </cell>
        </row>
        <row r="47">
          <cell r="D47" t="str">
            <v>INMUEBLE UBICADO EN LA COMUNIDAD DEL CARPINTERO PERTENECIENTE AL MUNICIPIO DE MOCTEZUMA, S.L.P</v>
          </cell>
        </row>
        <row r="48">
          <cell r="D48" t="str">
            <v xml:space="preserve">PREDIO RUSTICO DENOMINADO " EL OASIS" UBICADO EN EL MUNICIPIO DE MOCTEZUMA, S.L.P , QUE ES PARTE DE OTRO DE MAYOR EXTENSION </v>
          </cell>
        </row>
        <row r="49">
          <cell r="D49" t="str">
            <v xml:space="preserve">PREDIO URBANO UBICADO EN LA CALLE ALVARO OBREGON  DEL BARRIO DE TLAXACALA </v>
          </cell>
        </row>
        <row r="50">
          <cell r="D50" t="str">
            <v xml:space="preserve">PREDIO URBANO UBICADO EN LA CALLE ALVARO OBREGON , AL LADO ORIENTE DEL BARRIO DE TLAXCALA </v>
          </cell>
        </row>
        <row r="51">
          <cell r="D51" t="str">
            <v xml:space="preserve">PARCELA EJIDAL UBICADA EN EL EJIDO DE RANCHO NUEVO DEL MUNICIPIO DE MOCTEZUMA, S.L.P EN LA CUAL SE ENCUENTRA UN POZO </v>
          </cell>
        </row>
        <row r="52">
          <cell r="D52" t="str">
            <v xml:space="preserve">PARCELA UBICADA EN EL EJIDDO CHARCO DEL LOBO EN LA CUAL SE ENCUENTRA EL INVERNADERO DE SEMBRANDO VIDAS </v>
          </cell>
        </row>
        <row r="53">
          <cell r="D53" t="str">
            <v xml:space="preserve">15 LOTES DE TERRENO UBICADOS EN BARRIO LA LAGUNA </v>
          </cell>
        </row>
        <row r="54">
          <cell r="D54" t="str">
            <v xml:space="preserve">INMUEBLE UBICADO EN COLONIA CRISTO REY </v>
          </cell>
        </row>
        <row r="55">
          <cell r="D55" t="str">
            <v xml:space="preserve">INMUEBLE UBICADO AL LADO ORIENTE DE LA CIUDAD DE MOCTEZUMA, SOBRE LA CALLE AGUSTIN DE ITURBIDE </v>
          </cell>
        </row>
        <row r="56">
          <cell r="D56" t="str">
            <v>PREDIO UBICADO AL SUROESTE DEL BARRIO DE TLAXCALA</v>
          </cell>
        </row>
        <row r="57">
          <cell r="D57" t="str">
            <v>PREDIO UBICADO AL SUR DE LA CIUDAD DE MOCTEZUMA DENOMINADO " CERRITO CRISTO REY"</v>
          </cell>
        </row>
        <row r="58">
          <cell r="D58" t="str">
            <v xml:space="preserve">INMUEBLE UBICADO EN ESTACION MOCTEZUMA, DEL MUNICIPIO DE MOCTEZUMA </v>
          </cell>
        </row>
        <row r="59">
          <cell r="D59" t="str">
            <v>PREDIO UBICADO AL PONIENTE DE LA CIUDAD DE MOCTEZUMA, DENOMINADO " OJO DE AGUA"</v>
          </cell>
        </row>
        <row r="60">
          <cell r="D60" t="str">
            <v>PREDIO DENOMINADO " FRACCIONAMIENTO COLON" UBICADO SOBRE LA CALLE COLON DEL MUNICIPIO DE MOCTEZUMA, S.L.P</v>
          </cell>
        </row>
        <row r="61">
          <cell r="D61" t="str">
            <v>PREDIO UBICADO AL LADO ORIENTE DEL MUNICIPIO DE MOCTEZUMA, DENOMINADO " COLONIA MAGISTERIAL"</v>
          </cell>
        </row>
        <row r="62">
          <cell r="D62" t="str">
            <v>PARCELA EJIDAL No 44 Z-3 P1/1  UBICADA EN EL EJIDO DENOMINADO JUACHI</v>
          </cell>
        </row>
        <row r="63">
          <cell r="D63" t="str">
            <v>AREA DE DONACION DEL FRACCIONAMIENTO DENOMINADO " LAS LOMAS" DEL MUNICIPIO DE MOCTEZUMA, S.L.P</v>
          </cell>
        </row>
        <row r="64">
          <cell r="D64" t="str">
            <v>UNIDAD DEPORTIVA</v>
          </cell>
        </row>
        <row r="65">
          <cell r="D65" t="str">
            <v>PROTOCOLIZACION</v>
          </cell>
        </row>
        <row r="66">
          <cell r="D66" t="str">
            <v>CONTRATO DE DONACION A TITULO CONDICIONADO LOTE 1, MNZANA 20 MORADOS</v>
          </cell>
        </row>
        <row r="67">
          <cell r="D67" t="str">
            <v>CONTRATO DE DONACION SIMPLE GRATUITO  LOTE 1, MNZANA 30, POBLADO JUAREZ</v>
          </cell>
        </row>
        <row r="68">
          <cell r="D68" t="str">
            <v xml:space="preserve">ACLARACION DE SUPERFICIE RUMBOS , MEDIDAS Y COLINDANCIAS </v>
          </cell>
        </row>
        <row r="69">
          <cell r="D69" t="str">
            <v>CONTRATO DE DONACION A TITULO CONDICIONADO LOTE 1, MNZANA 11, POBLADO DE MORTERILLOS Y ANEXOS</v>
          </cell>
        </row>
        <row r="70">
          <cell r="D70" t="str">
            <v>CONTRATO DE DONACION A TITULO  LOTE 1 Y 5, MNZANA 3 Y 11, RANCHO NUEVO</v>
          </cell>
        </row>
        <row r="71">
          <cell r="D71" t="str">
            <v>LOTE DE TERRENO IDENTIFICADO COMO AREA DE DONACION DEL FRACCIONAMIENTO DE NOMINADO LA LOMAS</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D49032495F1A42E06258C0B0067146A/$File/sind+XLID.pdf" TargetMode="External"/><Relationship Id="rId18" Type="http://schemas.openxmlformats.org/officeDocument/2006/relationships/hyperlink" Target="http://www.cegaipslp.org.mx/HV2024Dos.nsf/nombre_de_la_vista/5D49032495F1A42E06258C0B0067146A/$File/sind+XLID.pdf" TargetMode="External"/><Relationship Id="rId26" Type="http://schemas.openxmlformats.org/officeDocument/2006/relationships/hyperlink" Target="http://www.cegaipslp.org.mx/HV2024Dos.nsf/nombre_de_la_vista/5D49032495F1A42E06258C0B0067146A/$File/sind+XLID.pdf" TargetMode="External"/><Relationship Id="rId39" Type="http://schemas.openxmlformats.org/officeDocument/2006/relationships/hyperlink" Target="http://www.cegaipslp.org.mx/HV2024Dos.nsf/nombre_de_la_vista/5D49032495F1A42E06258C0B0067146A/$File/sind+XLID.pdf" TargetMode="External"/><Relationship Id="rId21" Type="http://schemas.openxmlformats.org/officeDocument/2006/relationships/hyperlink" Target="http://www.cegaipslp.org.mx/HV2024Dos.nsf/nombre_de_la_vista/5D49032495F1A42E06258C0B0067146A/$File/sind+XLID.pdf" TargetMode="External"/><Relationship Id="rId34" Type="http://schemas.openxmlformats.org/officeDocument/2006/relationships/hyperlink" Target="http://www.cegaipslp.org.mx/HV2024Dos.nsf/nombre_de_la_vista/5D49032495F1A42E06258C0B0067146A/$File/sind+XLID.pdf" TargetMode="External"/><Relationship Id="rId42" Type="http://schemas.openxmlformats.org/officeDocument/2006/relationships/hyperlink" Target="http://www.cegaipslp.org.mx/HV2024Dos.nsf/nombre_de_la_vista/5D49032495F1A42E06258C0B0067146A/$File/sind+XLID.pdf" TargetMode="External"/><Relationship Id="rId47" Type="http://schemas.openxmlformats.org/officeDocument/2006/relationships/hyperlink" Target="http://www.cegaipslp.org.mx/HV2024Dos.nsf/nombre_de_la_vista/5D49032495F1A42E06258C0B0067146A/$File/sind+XLID.pdf" TargetMode="External"/><Relationship Id="rId50" Type="http://schemas.openxmlformats.org/officeDocument/2006/relationships/hyperlink" Target="http://www.cegaipslp.org.mx/HV2024Dos.nsf/nombre_de_la_vista/5D49032495F1A42E06258C0B0067146A/$File/sind+XLID.pdf" TargetMode="External"/><Relationship Id="rId55" Type="http://schemas.openxmlformats.org/officeDocument/2006/relationships/hyperlink" Target="http://www.cegaipslp.org.mx/HV2024Dos.nsf/nombre_de_la_vista/5D49032495F1A42E06258C0B0067146A/$File/sind+XLID.pdf" TargetMode="External"/><Relationship Id="rId63" Type="http://schemas.openxmlformats.org/officeDocument/2006/relationships/hyperlink" Target="http://www.cegaipslp.org.mx/HV2024Dos.nsf/nombre_de_la_vista/5D49032495F1A42E06258C0B0067146A/$File/sind+XLID.pdf" TargetMode="External"/><Relationship Id="rId7" Type="http://schemas.openxmlformats.org/officeDocument/2006/relationships/hyperlink" Target="http://www.cegaipslp.org.mx/HV2024Dos.nsf/nombre_de_la_vista/5D49032495F1A42E06258C0B0067146A/$File/sind+XLID.pdf" TargetMode="External"/><Relationship Id="rId2" Type="http://schemas.openxmlformats.org/officeDocument/2006/relationships/hyperlink" Target="http://www.cegaipslp.org.mx/HV2024Dos.nsf/nombre_de_la_vista/5D49032495F1A42E06258C0B0067146A/$File/sind+XLID.pdf" TargetMode="External"/><Relationship Id="rId16" Type="http://schemas.openxmlformats.org/officeDocument/2006/relationships/hyperlink" Target="http://www.cegaipslp.org.mx/HV2024Dos.nsf/nombre_de_la_vista/5D49032495F1A42E06258C0B0067146A/$File/sind+XLID.pdf" TargetMode="External"/><Relationship Id="rId29" Type="http://schemas.openxmlformats.org/officeDocument/2006/relationships/hyperlink" Target="http://www.cegaipslp.org.mx/HV2024Dos.nsf/nombre_de_la_vista/5D49032495F1A42E06258C0B0067146A/$File/sind+XLID.pdf" TargetMode="External"/><Relationship Id="rId11" Type="http://schemas.openxmlformats.org/officeDocument/2006/relationships/hyperlink" Target="http://www.cegaipslp.org.mx/HV2024Dos.nsf/nombre_de_la_vista/5D49032495F1A42E06258C0B0067146A/$File/sind+XLID.pdf" TargetMode="External"/><Relationship Id="rId24" Type="http://schemas.openxmlformats.org/officeDocument/2006/relationships/hyperlink" Target="http://www.cegaipslp.org.mx/HV2024Dos.nsf/nombre_de_la_vista/5D49032495F1A42E06258C0B0067146A/$File/sind+XLID.pdf" TargetMode="External"/><Relationship Id="rId32" Type="http://schemas.openxmlformats.org/officeDocument/2006/relationships/hyperlink" Target="http://www.cegaipslp.org.mx/HV2024Dos.nsf/nombre_de_la_vista/5D49032495F1A42E06258C0B0067146A/$File/sind+XLID.pdf" TargetMode="External"/><Relationship Id="rId37" Type="http://schemas.openxmlformats.org/officeDocument/2006/relationships/hyperlink" Target="http://www.cegaipslp.org.mx/HV2024Dos.nsf/nombre_de_la_vista/5D49032495F1A42E06258C0B0067146A/$File/sind+XLID.pdf" TargetMode="External"/><Relationship Id="rId40" Type="http://schemas.openxmlformats.org/officeDocument/2006/relationships/hyperlink" Target="http://www.cegaipslp.org.mx/HV2024Dos.nsf/nombre_de_la_vista/5D49032495F1A42E06258C0B0067146A/$File/sind+XLID.pdf" TargetMode="External"/><Relationship Id="rId45" Type="http://schemas.openxmlformats.org/officeDocument/2006/relationships/hyperlink" Target="http://www.cegaipslp.org.mx/HV2024Dos.nsf/nombre_de_la_vista/5D49032495F1A42E06258C0B0067146A/$File/sind+XLID.pdf" TargetMode="External"/><Relationship Id="rId53" Type="http://schemas.openxmlformats.org/officeDocument/2006/relationships/hyperlink" Target="http://www.cegaipslp.org.mx/HV2024Dos.nsf/nombre_de_la_vista/5D49032495F1A42E06258C0B0067146A/$File/sind+XLID.pdf" TargetMode="External"/><Relationship Id="rId58" Type="http://schemas.openxmlformats.org/officeDocument/2006/relationships/hyperlink" Target="http://www.cegaipslp.org.mx/HV2024Dos.nsf/nombre_de_la_vista/5D49032495F1A42E06258C0B0067146A/$File/sind+XLID.pdf" TargetMode="External"/><Relationship Id="rId5" Type="http://schemas.openxmlformats.org/officeDocument/2006/relationships/hyperlink" Target="http://www.cegaipslp.org.mx/HV2024Dos.nsf/nombre_de_la_vista/5D49032495F1A42E06258C0B0067146A/$File/sind+XLID.pdf" TargetMode="External"/><Relationship Id="rId61" Type="http://schemas.openxmlformats.org/officeDocument/2006/relationships/hyperlink" Target="http://www.cegaipslp.org.mx/HV2024Dos.nsf/nombre_de_la_vista/5D49032495F1A42E06258C0B0067146A/$File/sind+XLID.pdf" TargetMode="External"/><Relationship Id="rId19" Type="http://schemas.openxmlformats.org/officeDocument/2006/relationships/hyperlink" Target="http://www.cegaipslp.org.mx/HV2024Dos.nsf/nombre_de_la_vista/5D49032495F1A42E06258C0B0067146A/$File/sind+XLID.pdf" TargetMode="External"/><Relationship Id="rId14" Type="http://schemas.openxmlformats.org/officeDocument/2006/relationships/hyperlink" Target="http://www.cegaipslp.org.mx/HV2024Dos.nsf/nombre_de_la_vista/5D49032495F1A42E06258C0B0067146A/$File/sind+XLID.pdf" TargetMode="External"/><Relationship Id="rId22" Type="http://schemas.openxmlformats.org/officeDocument/2006/relationships/hyperlink" Target="http://www.cegaipslp.org.mx/HV2024Dos.nsf/nombre_de_la_vista/5D49032495F1A42E06258C0B0067146A/$File/sind+XLID.pdf" TargetMode="External"/><Relationship Id="rId27" Type="http://schemas.openxmlformats.org/officeDocument/2006/relationships/hyperlink" Target="http://www.cegaipslp.org.mx/HV2024Dos.nsf/nombre_de_la_vista/5D49032495F1A42E06258C0B0067146A/$File/sind+XLID.pdf" TargetMode="External"/><Relationship Id="rId30" Type="http://schemas.openxmlformats.org/officeDocument/2006/relationships/hyperlink" Target="http://www.cegaipslp.org.mx/HV2024Dos.nsf/nombre_de_la_vista/5D49032495F1A42E06258C0B0067146A/$File/sind+XLID.pdf" TargetMode="External"/><Relationship Id="rId35" Type="http://schemas.openxmlformats.org/officeDocument/2006/relationships/hyperlink" Target="http://www.cegaipslp.org.mx/HV2024Dos.nsf/nombre_de_la_vista/5D49032495F1A42E06258C0B0067146A/$File/sind+XLID.pdf" TargetMode="External"/><Relationship Id="rId43" Type="http://schemas.openxmlformats.org/officeDocument/2006/relationships/hyperlink" Target="http://www.cegaipslp.org.mx/HV2024Dos.nsf/nombre_de_la_vista/5D49032495F1A42E06258C0B0067146A/$File/sind+XLID.pdf" TargetMode="External"/><Relationship Id="rId48" Type="http://schemas.openxmlformats.org/officeDocument/2006/relationships/hyperlink" Target="http://www.cegaipslp.org.mx/HV2024Dos.nsf/nombre_de_la_vista/5D49032495F1A42E06258C0B0067146A/$File/sind+XLID.pdf" TargetMode="External"/><Relationship Id="rId56" Type="http://schemas.openxmlformats.org/officeDocument/2006/relationships/hyperlink" Target="http://www.cegaipslp.org.mx/HV2024Dos.nsf/nombre_de_la_vista/5D49032495F1A42E06258C0B0067146A/$File/sind+XLID.pdf" TargetMode="External"/><Relationship Id="rId64" Type="http://schemas.openxmlformats.org/officeDocument/2006/relationships/hyperlink" Target="http://www.cegaipslp.org.mx/HV2024Dos.nsf/nombre_de_la_vista/5D49032495F1A42E06258C0B0067146A/$File/sind+XLID.pdf" TargetMode="External"/><Relationship Id="rId8" Type="http://schemas.openxmlformats.org/officeDocument/2006/relationships/hyperlink" Target="http://www.cegaipslp.org.mx/HV2024Dos.nsf/nombre_de_la_vista/5D49032495F1A42E06258C0B0067146A/$File/sind+XLID.pdf" TargetMode="External"/><Relationship Id="rId51" Type="http://schemas.openxmlformats.org/officeDocument/2006/relationships/hyperlink" Target="http://www.cegaipslp.org.mx/HV2024Dos.nsf/nombre_de_la_vista/5D49032495F1A42E06258C0B0067146A/$File/sind+XLID.pdf" TargetMode="External"/><Relationship Id="rId3" Type="http://schemas.openxmlformats.org/officeDocument/2006/relationships/hyperlink" Target="http://www.cegaipslp.org.mx/HV2024Dos.nsf/nombre_de_la_vista/5D49032495F1A42E06258C0B0067146A/$File/sind+XLID.pdf" TargetMode="External"/><Relationship Id="rId12" Type="http://schemas.openxmlformats.org/officeDocument/2006/relationships/hyperlink" Target="http://www.cegaipslp.org.mx/HV2024Dos.nsf/nombre_de_la_vista/5D49032495F1A42E06258C0B0067146A/$File/sind+XLID.pdf" TargetMode="External"/><Relationship Id="rId17" Type="http://schemas.openxmlformats.org/officeDocument/2006/relationships/hyperlink" Target="http://www.cegaipslp.org.mx/HV2024Dos.nsf/nombre_de_la_vista/5D49032495F1A42E06258C0B0067146A/$File/sind+XLID.pdf" TargetMode="External"/><Relationship Id="rId25" Type="http://schemas.openxmlformats.org/officeDocument/2006/relationships/hyperlink" Target="http://www.cegaipslp.org.mx/HV2024Dos.nsf/nombre_de_la_vista/5D49032495F1A42E06258C0B0067146A/$File/sind+XLID.pdf" TargetMode="External"/><Relationship Id="rId33" Type="http://schemas.openxmlformats.org/officeDocument/2006/relationships/hyperlink" Target="http://www.cegaipslp.org.mx/HV2024Dos.nsf/nombre_de_la_vista/5D49032495F1A42E06258C0B0067146A/$File/sind+XLID.pdf" TargetMode="External"/><Relationship Id="rId38" Type="http://schemas.openxmlformats.org/officeDocument/2006/relationships/hyperlink" Target="http://www.cegaipslp.org.mx/HV2024Dos.nsf/nombre_de_la_vista/5D49032495F1A42E06258C0B0067146A/$File/sind+XLID.pdf" TargetMode="External"/><Relationship Id="rId46" Type="http://schemas.openxmlformats.org/officeDocument/2006/relationships/hyperlink" Target="http://www.cegaipslp.org.mx/HV2024Dos.nsf/nombre_de_la_vista/5D49032495F1A42E06258C0B0067146A/$File/sind+XLID.pdf" TargetMode="External"/><Relationship Id="rId59" Type="http://schemas.openxmlformats.org/officeDocument/2006/relationships/hyperlink" Target="http://www.cegaipslp.org.mx/HV2024Dos.nsf/nombre_de_la_vista/5D49032495F1A42E06258C0B0067146A/$File/sind+XLID.pdf" TargetMode="External"/><Relationship Id="rId20" Type="http://schemas.openxmlformats.org/officeDocument/2006/relationships/hyperlink" Target="http://www.cegaipslp.org.mx/HV2024Dos.nsf/nombre_de_la_vista/5D49032495F1A42E06258C0B0067146A/$File/sind+XLID.pdf" TargetMode="External"/><Relationship Id="rId41" Type="http://schemas.openxmlformats.org/officeDocument/2006/relationships/hyperlink" Target="http://www.cegaipslp.org.mx/HV2024Dos.nsf/nombre_de_la_vista/5D49032495F1A42E06258C0B0067146A/$File/sind+XLID.pdf" TargetMode="External"/><Relationship Id="rId54" Type="http://schemas.openxmlformats.org/officeDocument/2006/relationships/hyperlink" Target="http://www.cegaipslp.org.mx/HV2024Dos.nsf/nombre_de_la_vista/5D49032495F1A42E06258C0B0067146A/$File/sind+XLID.pdf" TargetMode="External"/><Relationship Id="rId62" Type="http://schemas.openxmlformats.org/officeDocument/2006/relationships/hyperlink" Target="http://www.cegaipslp.org.mx/HV2024Dos.nsf/nombre_de_la_vista/5D49032495F1A42E06258C0B0067146A/$File/sind+XLID.pdf" TargetMode="External"/><Relationship Id="rId1" Type="http://schemas.openxmlformats.org/officeDocument/2006/relationships/hyperlink" Target="http://www.cegaipslp.org.mx/HV2024Dos.nsf/nombre_de_la_vista/5D49032495F1A42E06258C0B0067146A/$File/sind+XLID.pdf" TargetMode="External"/><Relationship Id="rId6" Type="http://schemas.openxmlformats.org/officeDocument/2006/relationships/hyperlink" Target="http://www.cegaipslp.org.mx/HV2024Dos.nsf/nombre_de_la_vista/5D49032495F1A42E06258C0B0067146A/$File/sind+XLID.pdf" TargetMode="External"/><Relationship Id="rId15" Type="http://schemas.openxmlformats.org/officeDocument/2006/relationships/hyperlink" Target="http://www.cegaipslp.org.mx/HV2024Dos.nsf/nombre_de_la_vista/5D49032495F1A42E06258C0B0067146A/$File/sind+XLID.pdf" TargetMode="External"/><Relationship Id="rId23" Type="http://schemas.openxmlformats.org/officeDocument/2006/relationships/hyperlink" Target="http://www.cegaipslp.org.mx/HV2024Dos.nsf/nombre_de_la_vista/5D49032495F1A42E06258C0B0067146A/$File/sind+XLID.pdf" TargetMode="External"/><Relationship Id="rId28" Type="http://schemas.openxmlformats.org/officeDocument/2006/relationships/hyperlink" Target="http://www.cegaipslp.org.mx/HV2024Dos.nsf/nombre_de_la_vista/5D49032495F1A42E06258C0B0067146A/$File/sind+XLID.pdf" TargetMode="External"/><Relationship Id="rId36" Type="http://schemas.openxmlformats.org/officeDocument/2006/relationships/hyperlink" Target="http://www.cegaipslp.org.mx/HV2024Dos.nsf/nombre_de_la_vista/5D49032495F1A42E06258C0B0067146A/$File/sind+XLID.pdf" TargetMode="External"/><Relationship Id="rId49" Type="http://schemas.openxmlformats.org/officeDocument/2006/relationships/hyperlink" Target="http://www.cegaipslp.org.mx/HV2024Dos.nsf/nombre_de_la_vista/5D49032495F1A42E06258C0B0067146A/$File/sind+XLID.pdf" TargetMode="External"/><Relationship Id="rId57" Type="http://schemas.openxmlformats.org/officeDocument/2006/relationships/hyperlink" Target="http://www.cegaipslp.org.mx/HV2024Dos.nsf/nombre_de_la_vista/5D49032495F1A42E06258C0B0067146A/$File/sind+XLID.pdf" TargetMode="External"/><Relationship Id="rId10" Type="http://schemas.openxmlformats.org/officeDocument/2006/relationships/hyperlink" Target="http://www.cegaipslp.org.mx/HV2024Dos.nsf/nombre_de_la_vista/5D49032495F1A42E06258C0B0067146A/$File/sind+XLID.pdf" TargetMode="External"/><Relationship Id="rId31" Type="http://schemas.openxmlformats.org/officeDocument/2006/relationships/hyperlink" Target="http://www.cegaipslp.org.mx/HV2024Dos.nsf/nombre_de_la_vista/5D49032495F1A42E06258C0B0067146A/$File/sind+XLID.pdf" TargetMode="External"/><Relationship Id="rId44" Type="http://schemas.openxmlformats.org/officeDocument/2006/relationships/hyperlink" Target="http://www.cegaipslp.org.mx/HV2024Dos.nsf/nombre_de_la_vista/5D49032495F1A42E06258C0B0067146A/$File/sind+XLID.pdf" TargetMode="External"/><Relationship Id="rId52" Type="http://schemas.openxmlformats.org/officeDocument/2006/relationships/hyperlink" Target="http://www.cegaipslp.org.mx/HV2024Dos.nsf/nombre_de_la_vista/5D49032495F1A42E06258C0B0067146A/$File/sind+XLID.pdf" TargetMode="External"/><Relationship Id="rId60" Type="http://schemas.openxmlformats.org/officeDocument/2006/relationships/hyperlink" Target="http://www.cegaipslp.org.mx/HV2024Dos.nsf/nombre_de_la_vista/5D49032495F1A42E06258C0B0067146A/$File/sind+XLID.pdf" TargetMode="External"/><Relationship Id="rId4" Type="http://schemas.openxmlformats.org/officeDocument/2006/relationships/hyperlink" Target="http://www.cegaipslp.org.mx/HV2024Dos.nsf/nombre_de_la_vista/5D49032495F1A42E06258C0B0067146A/$File/sind+XLID.pdf" TargetMode="External"/><Relationship Id="rId9" Type="http://schemas.openxmlformats.org/officeDocument/2006/relationships/hyperlink" Target="http://www.cegaipslp.org.mx/HV2024Dos.nsf/nombre_de_la_vista/5D49032495F1A42E06258C0B0067146A/$File/sind+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1"/>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tr">
        <f>'[1]Reporte de Formatos'!D8</f>
        <v>PROTOCOLIZACION DE UN PREDIO UBICADO EN AV. DE LA JUVENTUD EL CUAL HA SIDO DENOMINADO  " FRACCIONAMIENTO JUVENTUD"</v>
      </c>
      <c r="E8" s="2">
        <v>45566</v>
      </c>
      <c r="F8" t="s">
        <v>190</v>
      </c>
      <c r="G8" t="s">
        <v>111</v>
      </c>
      <c r="H8" t="s">
        <v>191</v>
      </c>
      <c r="I8">
        <v>0</v>
      </c>
      <c r="J8">
        <v>0</v>
      </c>
      <c r="K8" t="s">
        <v>133</v>
      </c>
      <c r="L8" t="s">
        <v>249</v>
      </c>
      <c r="M8">
        <v>22</v>
      </c>
      <c r="N8" t="s">
        <v>250</v>
      </c>
      <c r="O8">
        <v>22</v>
      </c>
      <c r="P8" t="s">
        <v>250</v>
      </c>
      <c r="Q8">
        <v>24</v>
      </c>
      <c r="R8" t="s">
        <v>157</v>
      </c>
      <c r="S8">
        <v>78900</v>
      </c>
      <c r="T8" t="s">
        <v>312</v>
      </c>
      <c r="U8" t="s">
        <v>312</v>
      </c>
      <c r="V8" t="s">
        <v>312</v>
      </c>
      <c r="W8">
        <v>0</v>
      </c>
      <c r="X8" t="s">
        <v>182</v>
      </c>
      <c r="Y8" t="s">
        <v>185</v>
      </c>
      <c r="Z8" t="s">
        <v>187</v>
      </c>
      <c r="AA8" t="s">
        <v>313</v>
      </c>
      <c r="AB8" t="s">
        <v>314</v>
      </c>
      <c r="AC8">
        <v>0</v>
      </c>
      <c r="AD8" t="s">
        <v>315</v>
      </c>
      <c r="AE8" s="3" t="s">
        <v>316</v>
      </c>
      <c r="AF8" t="s">
        <v>317</v>
      </c>
      <c r="AG8" t="s">
        <v>318</v>
      </c>
      <c r="AH8" s="2">
        <v>46173</v>
      </c>
      <c r="AI8" s="4" t="s">
        <v>319</v>
      </c>
    </row>
    <row r="9" spans="1:35" x14ac:dyDescent="0.25">
      <c r="A9" s="5">
        <v>2026</v>
      </c>
      <c r="B9" s="2">
        <v>46143</v>
      </c>
      <c r="C9" s="2">
        <v>46173</v>
      </c>
      <c r="D9" t="str">
        <f>'[1]Reporte de Formatos'!D9</f>
        <v xml:space="preserve">PREDIO UBICADO AL NOROESTE DE ESTA CIUDAD DE MOCTEZUMA,  DENOMINADO " CARRIL MUNICIPAL" </v>
      </c>
      <c r="E9" s="2">
        <v>45566</v>
      </c>
      <c r="F9" t="s">
        <v>190</v>
      </c>
      <c r="G9" t="s">
        <v>86</v>
      </c>
      <c r="H9" t="s">
        <v>192</v>
      </c>
      <c r="I9">
        <v>0</v>
      </c>
      <c r="J9">
        <v>0</v>
      </c>
      <c r="K9" t="s">
        <v>133</v>
      </c>
      <c r="L9" t="s">
        <v>251</v>
      </c>
      <c r="M9">
        <v>22</v>
      </c>
      <c r="N9" t="s">
        <v>250</v>
      </c>
      <c r="O9">
        <v>22</v>
      </c>
      <c r="P9" t="s">
        <v>250</v>
      </c>
      <c r="Q9">
        <v>24</v>
      </c>
      <c r="R9" t="s">
        <v>157</v>
      </c>
      <c r="S9">
        <v>78900</v>
      </c>
      <c r="T9" t="s">
        <v>312</v>
      </c>
      <c r="U9" t="s">
        <v>312</v>
      </c>
      <c r="V9" t="s">
        <v>312</v>
      </c>
      <c r="W9">
        <v>0</v>
      </c>
      <c r="X9" t="s">
        <v>182</v>
      </c>
      <c r="Y9" t="s">
        <v>185</v>
      </c>
      <c r="Z9" t="s">
        <v>187</v>
      </c>
      <c r="AA9" t="s">
        <v>313</v>
      </c>
      <c r="AB9" t="s">
        <v>314</v>
      </c>
      <c r="AC9">
        <v>0</v>
      </c>
      <c r="AD9" t="s">
        <v>315</v>
      </c>
      <c r="AE9" s="3" t="s">
        <v>316</v>
      </c>
      <c r="AF9" t="s">
        <v>317</v>
      </c>
      <c r="AG9" t="s">
        <v>318</v>
      </c>
      <c r="AH9" s="2">
        <v>46173</v>
      </c>
      <c r="AI9" s="4" t="s">
        <v>319</v>
      </c>
    </row>
    <row r="10" spans="1:35" x14ac:dyDescent="0.25">
      <c r="A10" s="5">
        <v>2026</v>
      </c>
      <c r="B10" s="2">
        <v>46143</v>
      </c>
      <c r="C10" s="2">
        <v>46173</v>
      </c>
      <c r="D10" t="str">
        <f>'[1]Reporte de Formatos'!D10</f>
        <v>PROPIEDAD PERMUTADA CON LA C. DOMINGA FUENTES MARTINEZ BULEVARD UBICADO EN CALZADA NIÑOS HEROES , MOCTEZUMA, S.L.P</v>
      </c>
      <c r="E10" s="2">
        <v>45566</v>
      </c>
      <c r="F10" t="s">
        <v>190</v>
      </c>
      <c r="G10" t="s">
        <v>92</v>
      </c>
      <c r="H10" t="s">
        <v>193</v>
      </c>
      <c r="I10">
        <v>0</v>
      </c>
      <c r="J10">
        <v>0</v>
      </c>
      <c r="K10" t="s">
        <v>133</v>
      </c>
      <c r="L10" t="s">
        <v>252</v>
      </c>
      <c r="M10">
        <v>22</v>
      </c>
      <c r="N10" t="s">
        <v>250</v>
      </c>
      <c r="O10">
        <v>22</v>
      </c>
      <c r="P10" t="s">
        <v>250</v>
      </c>
      <c r="Q10">
        <v>24</v>
      </c>
      <c r="R10" t="s">
        <v>157</v>
      </c>
      <c r="S10">
        <v>78900</v>
      </c>
      <c r="T10" t="s">
        <v>312</v>
      </c>
      <c r="U10" t="s">
        <v>312</v>
      </c>
      <c r="V10" t="s">
        <v>312</v>
      </c>
      <c r="W10">
        <v>0</v>
      </c>
      <c r="X10" t="s">
        <v>182</v>
      </c>
      <c r="Y10" t="s">
        <v>185</v>
      </c>
      <c r="Z10" t="s">
        <v>187</v>
      </c>
      <c r="AA10" t="s">
        <v>313</v>
      </c>
      <c r="AB10" t="s">
        <v>314</v>
      </c>
      <c r="AC10">
        <v>0</v>
      </c>
      <c r="AD10" t="s">
        <v>315</v>
      </c>
      <c r="AE10" s="3" t="s">
        <v>316</v>
      </c>
      <c r="AF10" t="s">
        <v>317</v>
      </c>
      <c r="AG10" t="s">
        <v>318</v>
      </c>
      <c r="AH10" s="2">
        <v>46173</v>
      </c>
      <c r="AI10" s="4" t="s">
        <v>319</v>
      </c>
    </row>
    <row r="11" spans="1:35" x14ac:dyDescent="0.25">
      <c r="A11" s="5">
        <v>2026</v>
      </c>
      <c r="B11" s="2">
        <v>46143</v>
      </c>
      <c r="C11" s="2">
        <v>46173</v>
      </c>
      <c r="D11" t="str">
        <f>'[1]Reporte de Formatos'!D11</f>
        <v>FUSION DE DOS PREDIOS SUBURBANOS EN EL MUNICIPIO DE MOCTEUMA, S.L.P. FOMANDO UN SOLO PREDIO UBICADO EN CARRETERA MOCTEZUMA- VENADO KM 35+084.70</v>
      </c>
      <c r="E11" s="2">
        <v>45566</v>
      </c>
      <c r="F11" t="s">
        <v>190</v>
      </c>
      <c r="G11" t="s">
        <v>86</v>
      </c>
      <c r="H11" t="s">
        <v>194</v>
      </c>
      <c r="I11">
        <v>0</v>
      </c>
      <c r="J11">
        <v>0</v>
      </c>
      <c r="K11" t="s">
        <v>133</v>
      </c>
      <c r="L11" t="s">
        <v>253</v>
      </c>
      <c r="M11">
        <v>22</v>
      </c>
      <c r="N11" t="s">
        <v>250</v>
      </c>
      <c r="O11">
        <v>22</v>
      </c>
      <c r="P11" t="s">
        <v>250</v>
      </c>
      <c r="Q11">
        <v>24</v>
      </c>
      <c r="R11" t="s">
        <v>157</v>
      </c>
      <c r="S11">
        <v>78900</v>
      </c>
      <c r="T11" t="s">
        <v>312</v>
      </c>
      <c r="U11" t="s">
        <v>312</v>
      </c>
      <c r="V11" t="s">
        <v>312</v>
      </c>
      <c r="W11">
        <v>0</v>
      </c>
      <c r="X11" t="s">
        <v>182</v>
      </c>
      <c r="Y11" t="s">
        <v>185</v>
      </c>
      <c r="Z11" t="s">
        <v>187</v>
      </c>
      <c r="AA11" t="s">
        <v>313</v>
      </c>
      <c r="AB11" t="s">
        <v>314</v>
      </c>
      <c r="AC11">
        <v>0</v>
      </c>
      <c r="AD11" t="s">
        <v>315</v>
      </c>
      <c r="AE11" s="3" t="s">
        <v>316</v>
      </c>
      <c r="AF11" t="s">
        <v>317</v>
      </c>
      <c r="AG11" t="s">
        <v>318</v>
      </c>
      <c r="AH11" s="2">
        <v>46173</v>
      </c>
      <c r="AI11" s="4" t="s">
        <v>319</v>
      </c>
    </row>
    <row r="12" spans="1:35" x14ac:dyDescent="0.25">
      <c r="A12" s="5">
        <v>2026</v>
      </c>
      <c r="B12" s="2">
        <v>46143</v>
      </c>
      <c r="C12" s="2">
        <v>46173</v>
      </c>
      <c r="D12" t="str">
        <f>'[1]Reporte de Formatos'!D12</f>
        <v xml:space="preserve">PREDIO UBICADO AL ORIENTE DE ESTA CIUDAD ENTRE LAS CALLES PROLONGACION ORIENTE DE LA CALLE JUAREZ Y SUR DE LA CALLE OCAMPO( ANTES GONZALES BOCANEGRA) </v>
      </c>
      <c r="E12" s="2">
        <v>45566</v>
      </c>
      <c r="F12" t="s">
        <v>190</v>
      </c>
      <c r="G12" t="s">
        <v>92</v>
      </c>
      <c r="H12" t="s">
        <v>195</v>
      </c>
      <c r="I12">
        <v>0</v>
      </c>
      <c r="J12">
        <v>0</v>
      </c>
      <c r="K12" t="s">
        <v>133</v>
      </c>
      <c r="L12" t="s">
        <v>254</v>
      </c>
      <c r="M12">
        <v>22</v>
      </c>
      <c r="N12" t="s">
        <v>250</v>
      </c>
      <c r="O12">
        <v>22</v>
      </c>
      <c r="P12" t="s">
        <v>250</v>
      </c>
      <c r="Q12">
        <v>24</v>
      </c>
      <c r="R12" t="s">
        <v>157</v>
      </c>
      <c r="S12">
        <v>78900</v>
      </c>
      <c r="T12" t="s">
        <v>312</v>
      </c>
      <c r="U12" t="s">
        <v>312</v>
      </c>
      <c r="V12" t="s">
        <v>312</v>
      </c>
      <c r="W12">
        <v>0</v>
      </c>
      <c r="X12" t="s">
        <v>182</v>
      </c>
      <c r="Y12" t="s">
        <v>185</v>
      </c>
      <c r="Z12" t="s">
        <v>187</v>
      </c>
      <c r="AA12" t="s">
        <v>313</v>
      </c>
      <c r="AB12" t="s">
        <v>314</v>
      </c>
      <c r="AC12">
        <v>0</v>
      </c>
      <c r="AD12" t="s">
        <v>315</v>
      </c>
      <c r="AE12" s="3" t="s">
        <v>316</v>
      </c>
      <c r="AF12" t="s">
        <v>317</v>
      </c>
      <c r="AG12" t="s">
        <v>318</v>
      </c>
      <c r="AH12" s="2">
        <v>46173</v>
      </c>
      <c r="AI12" s="4" t="s">
        <v>319</v>
      </c>
    </row>
    <row r="13" spans="1:35" x14ac:dyDescent="0.25">
      <c r="A13" s="5">
        <v>2026</v>
      </c>
      <c r="B13" s="2">
        <v>46143</v>
      </c>
      <c r="C13" s="2">
        <v>46173</v>
      </c>
      <c r="D13" t="str">
        <f>'[1]Reporte de Formatos'!D13</f>
        <v xml:space="preserve">INMUEBLE UBICADO EN LA CARRETERA SAN LUIS- CHARCAS, DONACION DEL MUNICIPIO A FAVOR DE LA ASOCIACION GANADERA. </v>
      </c>
      <c r="E13" s="2">
        <v>45566</v>
      </c>
      <c r="F13" t="s">
        <v>190</v>
      </c>
      <c r="G13" t="s">
        <v>86</v>
      </c>
      <c r="H13" t="s">
        <v>196</v>
      </c>
      <c r="I13">
        <v>0</v>
      </c>
      <c r="J13">
        <v>0</v>
      </c>
      <c r="K13" t="s">
        <v>133</v>
      </c>
      <c r="L13" t="s">
        <v>255</v>
      </c>
      <c r="M13">
        <v>22</v>
      </c>
      <c r="N13" t="s">
        <v>250</v>
      </c>
      <c r="O13">
        <v>22</v>
      </c>
      <c r="P13" t="s">
        <v>250</v>
      </c>
      <c r="Q13">
        <v>24</v>
      </c>
      <c r="R13" t="s">
        <v>157</v>
      </c>
      <c r="S13">
        <v>78900</v>
      </c>
      <c r="T13" t="s">
        <v>312</v>
      </c>
      <c r="U13" t="s">
        <v>312</v>
      </c>
      <c r="V13" t="s">
        <v>312</v>
      </c>
      <c r="W13">
        <v>0</v>
      </c>
      <c r="X13" t="s">
        <v>182</v>
      </c>
      <c r="Y13" t="s">
        <v>185</v>
      </c>
      <c r="Z13" t="s">
        <v>187</v>
      </c>
      <c r="AA13" t="s">
        <v>313</v>
      </c>
      <c r="AB13" t="s">
        <v>314</v>
      </c>
      <c r="AC13">
        <v>0</v>
      </c>
      <c r="AD13" t="s">
        <v>315</v>
      </c>
      <c r="AE13" s="3" t="s">
        <v>316</v>
      </c>
      <c r="AF13" t="s">
        <v>317</v>
      </c>
      <c r="AG13" t="s">
        <v>318</v>
      </c>
      <c r="AH13" s="2">
        <v>46173</v>
      </c>
      <c r="AI13" s="4" t="s">
        <v>319</v>
      </c>
    </row>
    <row r="14" spans="1:35" x14ac:dyDescent="0.25">
      <c r="A14" s="5">
        <v>2026</v>
      </c>
      <c r="B14" s="2">
        <v>46143</v>
      </c>
      <c r="C14" s="2">
        <v>46173</v>
      </c>
      <c r="D14" t="str">
        <f>'[1]Reporte de Formatos'!D14</f>
        <v>CONTRATO DE COMPRAVENTA DE UN PREDIO URBANO UBICADO EN BARRIO CAMPOSANTO LA VENDEDORA LA SEÑRA GRACIELA FRIAS AGUILAR  COMPRADOR EL MUNICIPIO DE MOCTEZUMA, S.L.P</v>
      </c>
      <c r="E14" s="2">
        <v>45566</v>
      </c>
      <c r="F14" t="s">
        <v>190</v>
      </c>
      <c r="G14" t="s">
        <v>92</v>
      </c>
      <c r="H14" t="s">
        <v>197</v>
      </c>
      <c r="I14">
        <v>0</v>
      </c>
      <c r="J14">
        <v>0</v>
      </c>
      <c r="K14" t="s">
        <v>133</v>
      </c>
      <c r="L14" t="s">
        <v>256</v>
      </c>
      <c r="M14">
        <v>22</v>
      </c>
      <c r="N14" t="s">
        <v>250</v>
      </c>
      <c r="O14">
        <v>22</v>
      </c>
      <c r="P14" t="s">
        <v>250</v>
      </c>
      <c r="Q14">
        <v>24</v>
      </c>
      <c r="R14" t="s">
        <v>157</v>
      </c>
      <c r="S14">
        <v>78900</v>
      </c>
      <c r="T14" t="s">
        <v>312</v>
      </c>
      <c r="U14" t="s">
        <v>312</v>
      </c>
      <c r="V14" t="s">
        <v>312</v>
      </c>
      <c r="W14">
        <v>0</v>
      </c>
      <c r="X14" t="s">
        <v>182</v>
      </c>
      <c r="Y14" t="s">
        <v>185</v>
      </c>
      <c r="Z14" t="s">
        <v>187</v>
      </c>
      <c r="AA14" t="s">
        <v>313</v>
      </c>
      <c r="AB14" t="s">
        <v>314</v>
      </c>
      <c r="AC14">
        <v>0</v>
      </c>
      <c r="AD14" t="s">
        <v>315</v>
      </c>
      <c r="AE14" s="3" t="s">
        <v>316</v>
      </c>
      <c r="AF14" t="s">
        <v>317</v>
      </c>
      <c r="AG14" t="s">
        <v>318</v>
      </c>
      <c r="AH14" s="2">
        <v>46173</v>
      </c>
      <c r="AI14" s="4" t="s">
        <v>319</v>
      </c>
    </row>
    <row r="15" spans="1:35" x14ac:dyDescent="0.25">
      <c r="A15" s="5">
        <v>2026</v>
      </c>
      <c r="B15" s="2">
        <v>46143</v>
      </c>
      <c r="C15" s="2">
        <v>46173</v>
      </c>
      <c r="D15" t="str">
        <f>'[1]Reporte de Formatos'!D15</f>
        <v xml:space="preserve">PREDIO UBICADO EN EL BARRIO CAMPOSANTO EN EN CUAL SE ENCUENTRA EL PANTEON MUNICIPAL </v>
      </c>
      <c r="E15" s="2">
        <v>45566</v>
      </c>
      <c r="F15" t="s">
        <v>190</v>
      </c>
      <c r="G15" t="s">
        <v>92</v>
      </c>
      <c r="H15" t="s">
        <v>198</v>
      </c>
      <c r="I15">
        <v>0</v>
      </c>
      <c r="J15">
        <v>0</v>
      </c>
      <c r="K15" t="s">
        <v>133</v>
      </c>
      <c r="L15" t="s">
        <v>257</v>
      </c>
      <c r="M15">
        <v>22</v>
      </c>
      <c r="N15" t="s">
        <v>250</v>
      </c>
      <c r="O15">
        <v>22</v>
      </c>
      <c r="P15" t="s">
        <v>250</v>
      </c>
      <c r="Q15">
        <v>24</v>
      </c>
      <c r="R15" t="s">
        <v>157</v>
      </c>
      <c r="S15">
        <v>78900</v>
      </c>
      <c r="T15" t="s">
        <v>312</v>
      </c>
      <c r="U15" t="s">
        <v>312</v>
      </c>
      <c r="V15" t="s">
        <v>312</v>
      </c>
      <c r="W15">
        <v>0</v>
      </c>
      <c r="X15" t="s">
        <v>182</v>
      </c>
      <c r="Y15" t="s">
        <v>185</v>
      </c>
      <c r="Z15" t="s">
        <v>187</v>
      </c>
      <c r="AA15" t="s">
        <v>313</v>
      </c>
      <c r="AB15" t="s">
        <v>314</v>
      </c>
      <c r="AC15">
        <v>0</v>
      </c>
      <c r="AD15" t="s">
        <v>315</v>
      </c>
      <c r="AE15" s="3" t="s">
        <v>316</v>
      </c>
      <c r="AF15" t="s">
        <v>317</v>
      </c>
      <c r="AG15" t="s">
        <v>318</v>
      </c>
      <c r="AH15" s="2">
        <v>46173</v>
      </c>
      <c r="AI15" s="4" t="s">
        <v>319</v>
      </c>
    </row>
    <row r="16" spans="1:35" x14ac:dyDescent="0.25">
      <c r="A16" s="5">
        <v>2026</v>
      </c>
      <c r="B16" s="2">
        <v>46143</v>
      </c>
      <c r="C16" s="2">
        <v>46173</v>
      </c>
      <c r="D16" t="str">
        <f>'[1]Reporte de Formatos'!D16</f>
        <v xml:space="preserve">REGULARIZACIO DE UN PREDIO DENOMINADO " ANEXO AL FRACCIONAMIENTO EL MEZQUITAL" UBICADO EN EL MUNICIPIO DE MOCTEZUMA, S.L.P. </v>
      </c>
      <c r="E16" s="2">
        <v>45566</v>
      </c>
      <c r="F16" t="s">
        <v>190</v>
      </c>
      <c r="G16" t="s">
        <v>92</v>
      </c>
      <c r="H16" t="s">
        <v>199</v>
      </c>
      <c r="I16">
        <v>0</v>
      </c>
      <c r="J16">
        <v>0</v>
      </c>
      <c r="K16" t="s">
        <v>133</v>
      </c>
      <c r="L16" t="s">
        <v>258</v>
      </c>
      <c r="M16">
        <v>22</v>
      </c>
      <c r="N16" t="s">
        <v>250</v>
      </c>
      <c r="O16">
        <v>22</v>
      </c>
      <c r="P16" t="s">
        <v>250</v>
      </c>
      <c r="Q16">
        <v>24</v>
      </c>
      <c r="R16" t="s">
        <v>157</v>
      </c>
      <c r="S16">
        <v>78900</v>
      </c>
      <c r="T16" t="s">
        <v>312</v>
      </c>
      <c r="U16" t="s">
        <v>312</v>
      </c>
      <c r="V16" t="s">
        <v>312</v>
      </c>
      <c r="W16">
        <v>0</v>
      </c>
      <c r="X16" t="s">
        <v>182</v>
      </c>
      <c r="Y16" t="s">
        <v>185</v>
      </c>
      <c r="Z16" t="s">
        <v>187</v>
      </c>
      <c r="AA16" t="s">
        <v>313</v>
      </c>
      <c r="AB16" t="s">
        <v>314</v>
      </c>
      <c r="AC16">
        <v>0</v>
      </c>
      <c r="AD16" t="s">
        <v>315</v>
      </c>
      <c r="AE16" s="3" t="s">
        <v>316</v>
      </c>
      <c r="AF16" t="s">
        <v>317</v>
      </c>
      <c r="AG16" t="s">
        <v>318</v>
      </c>
      <c r="AH16" s="2">
        <v>46173</v>
      </c>
      <c r="AI16" s="4" t="s">
        <v>319</v>
      </c>
    </row>
    <row r="17" spans="1:35" x14ac:dyDescent="0.25">
      <c r="A17" s="5">
        <v>2026</v>
      </c>
      <c r="B17" s="2">
        <v>46143</v>
      </c>
      <c r="C17" s="2">
        <v>46173</v>
      </c>
      <c r="D17" t="str">
        <f>'[1]Reporte de Formatos'!D17</f>
        <v>PREDIO UBICADO AL LADO ORIENTE DE LA CARRETERA SAN LUIS , DE LA CIUDAD DE MOCTEZUMA, DENOMINADO " FRACCIONAMIENTO EL MEZQUITAL"</v>
      </c>
      <c r="E17" s="2">
        <v>45566</v>
      </c>
      <c r="F17" t="s">
        <v>190</v>
      </c>
      <c r="G17" t="s">
        <v>86</v>
      </c>
      <c r="H17" t="s">
        <v>200</v>
      </c>
      <c r="I17">
        <v>0</v>
      </c>
      <c r="J17">
        <v>0</v>
      </c>
      <c r="K17" t="s">
        <v>133</v>
      </c>
      <c r="L17" t="s">
        <v>259</v>
      </c>
      <c r="M17">
        <v>22</v>
      </c>
      <c r="N17" t="s">
        <v>250</v>
      </c>
      <c r="O17">
        <v>22</v>
      </c>
      <c r="P17" t="s">
        <v>250</v>
      </c>
      <c r="Q17">
        <v>24</v>
      </c>
      <c r="R17" t="s">
        <v>157</v>
      </c>
      <c r="S17">
        <v>78900</v>
      </c>
      <c r="T17" t="s">
        <v>312</v>
      </c>
      <c r="U17" t="s">
        <v>312</v>
      </c>
      <c r="V17" t="s">
        <v>312</v>
      </c>
      <c r="W17">
        <v>0</v>
      </c>
      <c r="X17" t="s">
        <v>182</v>
      </c>
      <c r="Y17" t="s">
        <v>185</v>
      </c>
      <c r="Z17" t="s">
        <v>187</v>
      </c>
      <c r="AA17" t="s">
        <v>313</v>
      </c>
      <c r="AB17" t="s">
        <v>314</v>
      </c>
      <c r="AC17">
        <v>0</v>
      </c>
      <c r="AD17" t="s">
        <v>315</v>
      </c>
      <c r="AE17" s="3" t="s">
        <v>316</v>
      </c>
      <c r="AF17" t="s">
        <v>317</v>
      </c>
      <c r="AG17" t="s">
        <v>318</v>
      </c>
      <c r="AH17" s="2">
        <v>46173</v>
      </c>
      <c r="AI17" s="4" t="s">
        <v>319</v>
      </c>
    </row>
    <row r="18" spans="1:35" x14ac:dyDescent="0.25">
      <c r="A18" s="5">
        <v>2026</v>
      </c>
      <c r="B18" s="2">
        <v>46143</v>
      </c>
      <c r="C18" s="2">
        <v>46173</v>
      </c>
      <c r="D18" t="str">
        <f>'[1]Reporte de Formatos'!D18</f>
        <v>PREDIO UBICADO ENTRE LAS CALLE BRAVO Y LA CALLE MELCHOR OCAMPO EN EL CUAL SE ENCUENTRA UBICADO ELJARDIN DE NIÑOS.</v>
      </c>
      <c r="E18" s="2">
        <v>45566</v>
      </c>
      <c r="F18" t="s">
        <v>190</v>
      </c>
      <c r="G18" t="s">
        <v>92</v>
      </c>
      <c r="H18" t="s">
        <v>201</v>
      </c>
      <c r="I18">
        <v>0</v>
      </c>
      <c r="J18">
        <v>0</v>
      </c>
      <c r="K18" t="s">
        <v>133</v>
      </c>
      <c r="L18" t="s">
        <v>260</v>
      </c>
      <c r="M18">
        <v>22</v>
      </c>
      <c r="N18" t="s">
        <v>250</v>
      </c>
      <c r="O18">
        <v>22</v>
      </c>
      <c r="P18" t="s">
        <v>250</v>
      </c>
      <c r="Q18">
        <v>24</v>
      </c>
      <c r="R18" t="s">
        <v>157</v>
      </c>
      <c r="S18">
        <v>78900</v>
      </c>
      <c r="T18" t="s">
        <v>312</v>
      </c>
      <c r="U18" t="s">
        <v>312</v>
      </c>
      <c r="V18" t="s">
        <v>312</v>
      </c>
      <c r="W18">
        <v>0</v>
      </c>
      <c r="X18" t="s">
        <v>182</v>
      </c>
      <c r="Y18" t="s">
        <v>185</v>
      </c>
      <c r="Z18" t="s">
        <v>187</v>
      </c>
      <c r="AA18" t="s">
        <v>313</v>
      </c>
      <c r="AB18" t="s">
        <v>314</v>
      </c>
      <c r="AC18">
        <v>0</v>
      </c>
      <c r="AD18" t="s">
        <v>315</v>
      </c>
      <c r="AE18" s="3" t="s">
        <v>316</v>
      </c>
      <c r="AF18" t="s">
        <v>317</v>
      </c>
      <c r="AG18" t="s">
        <v>318</v>
      </c>
      <c r="AH18" s="2">
        <v>46173</v>
      </c>
      <c r="AI18" s="4" t="s">
        <v>319</v>
      </c>
    </row>
    <row r="19" spans="1:35" x14ac:dyDescent="0.25">
      <c r="A19" s="5">
        <v>2026</v>
      </c>
      <c r="B19" s="2">
        <v>46143</v>
      </c>
      <c r="C19" s="2">
        <v>46173</v>
      </c>
      <c r="D19" t="str">
        <f>'[1]Reporte de Formatos'!D19</f>
        <v>PREDIO UBICADO AL LADO ORIENTE DE LA PLAZA DEL BARRIO DE TLAXCALA DEL MUNICIPIO DE MOCTEZUMA, S.L.P</v>
      </c>
      <c r="E19" s="2">
        <v>45566</v>
      </c>
      <c r="F19" t="s">
        <v>190</v>
      </c>
      <c r="G19" t="s">
        <v>86</v>
      </c>
      <c r="H19" t="s">
        <v>202</v>
      </c>
      <c r="I19">
        <v>0</v>
      </c>
      <c r="J19">
        <v>0</v>
      </c>
      <c r="K19" t="s">
        <v>133</v>
      </c>
      <c r="L19" t="s">
        <v>261</v>
      </c>
      <c r="M19">
        <v>22</v>
      </c>
      <c r="N19" t="s">
        <v>250</v>
      </c>
      <c r="O19">
        <v>22</v>
      </c>
      <c r="P19" t="s">
        <v>250</v>
      </c>
      <c r="Q19">
        <v>24</v>
      </c>
      <c r="R19" t="s">
        <v>157</v>
      </c>
      <c r="S19">
        <v>78900</v>
      </c>
      <c r="T19" t="s">
        <v>312</v>
      </c>
      <c r="U19" t="s">
        <v>312</v>
      </c>
      <c r="V19" t="s">
        <v>312</v>
      </c>
      <c r="W19">
        <v>0</v>
      </c>
      <c r="X19" t="s">
        <v>182</v>
      </c>
      <c r="Y19" t="s">
        <v>185</v>
      </c>
      <c r="Z19" t="s">
        <v>187</v>
      </c>
      <c r="AA19" t="s">
        <v>313</v>
      </c>
      <c r="AB19" t="s">
        <v>314</v>
      </c>
      <c r="AC19">
        <v>0</v>
      </c>
      <c r="AD19" t="s">
        <v>315</v>
      </c>
      <c r="AE19" s="3" t="s">
        <v>316</v>
      </c>
      <c r="AF19" t="s">
        <v>317</v>
      </c>
      <c r="AG19" t="s">
        <v>318</v>
      </c>
      <c r="AH19" s="2">
        <v>46173</v>
      </c>
      <c r="AI19" s="4" t="s">
        <v>319</v>
      </c>
    </row>
    <row r="20" spans="1:35" x14ac:dyDescent="0.25">
      <c r="A20" s="5">
        <v>2026</v>
      </c>
      <c r="B20" s="2">
        <v>46143</v>
      </c>
      <c r="C20" s="2">
        <v>46173</v>
      </c>
      <c r="D20" t="str">
        <f>'[1]Reporte de Formatos'!D20</f>
        <v>PREDIO UBICADO ENTRE CALLEJON LA GARITA Y AV. DE LA JUVENTUD DEL MUNICIPIO DE MOCTEZUMA , S.L.P</v>
      </c>
      <c r="E20" s="2">
        <v>45566</v>
      </c>
      <c r="F20" t="s">
        <v>190</v>
      </c>
      <c r="G20" t="s">
        <v>92</v>
      </c>
      <c r="H20" t="s">
        <v>203</v>
      </c>
      <c r="I20">
        <v>0</v>
      </c>
      <c r="J20">
        <v>0</v>
      </c>
      <c r="K20" t="s">
        <v>133</v>
      </c>
      <c r="L20" t="s">
        <v>262</v>
      </c>
      <c r="M20">
        <v>22</v>
      </c>
      <c r="N20" t="s">
        <v>250</v>
      </c>
      <c r="O20">
        <v>22</v>
      </c>
      <c r="P20" t="s">
        <v>250</v>
      </c>
      <c r="Q20">
        <v>24</v>
      </c>
      <c r="R20" t="s">
        <v>157</v>
      </c>
      <c r="S20">
        <v>78900</v>
      </c>
      <c r="T20" t="s">
        <v>312</v>
      </c>
      <c r="U20" t="s">
        <v>312</v>
      </c>
      <c r="V20" t="s">
        <v>312</v>
      </c>
      <c r="W20">
        <v>0</v>
      </c>
      <c r="X20" t="s">
        <v>182</v>
      </c>
      <c r="Y20" t="s">
        <v>185</v>
      </c>
      <c r="Z20" t="s">
        <v>187</v>
      </c>
      <c r="AA20" t="s">
        <v>313</v>
      </c>
      <c r="AB20" t="s">
        <v>314</v>
      </c>
      <c r="AC20">
        <v>0</v>
      </c>
      <c r="AD20" t="s">
        <v>315</v>
      </c>
      <c r="AE20" s="3" t="s">
        <v>316</v>
      </c>
      <c r="AF20" t="s">
        <v>317</v>
      </c>
      <c r="AG20" t="s">
        <v>318</v>
      </c>
      <c r="AH20" s="2">
        <v>46173</v>
      </c>
      <c r="AI20" s="4" t="s">
        <v>319</v>
      </c>
    </row>
    <row r="21" spans="1:35" x14ac:dyDescent="0.25">
      <c r="A21" s="5">
        <v>2026</v>
      </c>
      <c r="B21" s="2">
        <v>46143</v>
      </c>
      <c r="C21" s="2">
        <v>46173</v>
      </c>
      <c r="D21" t="str">
        <f>'[1]Reporte de Formatos'!D21</f>
        <v>PREDIO UBICADO SOBRE LA CALLE JUAREZ Y LA CALLE JIMENEZ DEL MUNICIPIO DE MOCTEZUMA, DONDE ACTUALMENTE SE ENCUENTRA UN PARQUE.</v>
      </c>
      <c r="E21" s="2">
        <v>45566</v>
      </c>
      <c r="F21" t="s">
        <v>190</v>
      </c>
      <c r="G21" t="s">
        <v>92</v>
      </c>
      <c r="H21" t="s">
        <v>204</v>
      </c>
      <c r="I21">
        <v>0</v>
      </c>
      <c r="J21">
        <v>0</v>
      </c>
      <c r="K21" t="s">
        <v>133</v>
      </c>
      <c r="L21" t="s">
        <v>263</v>
      </c>
      <c r="M21">
        <v>22</v>
      </c>
      <c r="N21" t="s">
        <v>250</v>
      </c>
      <c r="O21">
        <v>22</v>
      </c>
      <c r="P21" t="s">
        <v>250</v>
      </c>
      <c r="Q21">
        <v>24</v>
      </c>
      <c r="R21" t="s">
        <v>157</v>
      </c>
      <c r="S21">
        <v>78900</v>
      </c>
      <c r="T21" t="s">
        <v>312</v>
      </c>
      <c r="U21" t="s">
        <v>312</v>
      </c>
      <c r="V21" t="s">
        <v>312</v>
      </c>
      <c r="W21">
        <v>0</v>
      </c>
      <c r="X21" t="s">
        <v>182</v>
      </c>
      <c r="Y21" t="s">
        <v>185</v>
      </c>
      <c r="Z21" t="s">
        <v>187</v>
      </c>
      <c r="AA21" t="s">
        <v>313</v>
      </c>
      <c r="AB21" t="s">
        <v>314</v>
      </c>
      <c r="AC21">
        <v>0</v>
      </c>
      <c r="AD21" t="s">
        <v>315</v>
      </c>
      <c r="AE21" s="3" t="s">
        <v>316</v>
      </c>
      <c r="AF21" t="s">
        <v>317</v>
      </c>
      <c r="AG21" t="s">
        <v>318</v>
      </c>
      <c r="AH21" s="2">
        <v>46173</v>
      </c>
      <c r="AI21" s="4" t="s">
        <v>319</v>
      </c>
    </row>
    <row r="22" spans="1:35" x14ac:dyDescent="0.25">
      <c r="A22" s="5">
        <v>2026</v>
      </c>
      <c r="B22" s="2">
        <v>46143</v>
      </c>
      <c r="C22" s="2">
        <v>46173</v>
      </c>
      <c r="D22" t="str">
        <f>'[1]Reporte de Formatos'!D22</f>
        <v>INMUEBLE URBANO UBICADO EN JARDIN HIDALGO ACTUALMENTE COMO ISNTALACIONES DE PRESIDENCIA MUNICIPAL</v>
      </c>
      <c r="E22" s="2">
        <v>45566</v>
      </c>
      <c r="F22" t="s">
        <v>190</v>
      </c>
      <c r="G22" t="s">
        <v>92</v>
      </c>
      <c r="H22" t="s">
        <v>205</v>
      </c>
      <c r="I22">
        <v>0</v>
      </c>
      <c r="J22">
        <v>0</v>
      </c>
      <c r="K22" t="s">
        <v>133</v>
      </c>
      <c r="L22" t="s">
        <v>264</v>
      </c>
      <c r="M22">
        <v>22</v>
      </c>
      <c r="N22" t="s">
        <v>250</v>
      </c>
      <c r="O22">
        <v>22</v>
      </c>
      <c r="P22" t="s">
        <v>250</v>
      </c>
      <c r="Q22">
        <v>24</v>
      </c>
      <c r="R22" t="s">
        <v>157</v>
      </c>
      <c r="S22">
        <v>78900</v>
      </c>
      <c r="T22" t="s">
        <v>312</v>
      </c>
      <c r="U22" t="s">
        <v>312</v>
      </c>
      <c r="V22" t="s">
        <v>312</v>
      </c>
      <c r="W22">
        <v>0</v>
      </c>
      <c r="X22" t="s">
        <v>182</v>
      </c>
      <c r="Y22" t="s">
        <v>185</v>
      </c>
      <c r="Z22" t="s">
        <v>187</v>
      </c>
      <c r="AA22" t="s">
        <v>313</v>
      </c>
      <c r="AB22" t="s">
        <v>314</v>
      </c>
      <c r="AC22">
        <v>0</v>
      </c>
      <c r="AD22" t="s">
        <v>315</v>
      </c>
      <c r="AE22" s="3" t="s">
        <v>316</v>
      </c>
      <c r="AF22" t="s">
        <v>317</v>
      </c>
      <c r="AG22" t="s">
        <v>318</v>
      </c>
      <c r="AH22" s="2">
        <v>46173</v>
      </c>
      <c r="AI22" s="4" t="s">
        <v>319</v>
      </c>
    </row>
    <row r="23" spans="1:35" x14ac:dyDescent="0.25">
      <c r="A23" s="5">
        <v>2026</v>
      </c>
      <c r="B23" s="2">
        <v>46143</v>
      </c>
      <c r="C23" s="2">
        <v>46173</v>
      </c>
      <c r="D23" t="str">
        <f>'[1]Reporte de Formatos'!D23</f>
        <v xml:space="preserve">PREDIO URBANO UBICADO EN AV. DE LA JUVENTUD INMUEBLE ANEXO AL AUDITORIO MUNICIPAL QUE AHORA ES PARTE DEL MISMO </v>
      </c>
      <c r="E23" s="2">
        <v>45566</v>
      </c>
      <c r="F23" t="s">
        <v>190</v>
      </c>
      <c r="G23" t="s">
        <v>111</v>
      </c>
      <c r="H23" t="s">
        <v>206</v>
      </c>
      <c r="I23">
        <v>0</v>
      </c>
      <c r="J23">
        <v>0</v>
      </c>
      <c r="K23" t="s">
        <v>133</v>
      </c>
      <c r="L23" t="s">
        <v>265</v>
      </c>
      <c r="M23">
        <v>22</v>
      </c>
      <c r="N23" t="s">
        <v>250</v>
      </c>
      <c r="O23">
        <v>22</v>
      </c>
      <c r="P23" t="s">
        <v>250</v>
      </c>
      <c r="Q23">
        <v>24</v>
      </c>
      <c r="R23" t="s">
        <v>157</v>
      </c>
      <c r="S23">
        <v>78900</v>
      </c>
      <c r="T23" t="s">
        <v>312</v>
      </c>
      <c r="U23" t="s">
        <v>312</v>
      </c>
      <c r="V23" t="s">
        <v>312</v>
      </c>
      <c r="W23">
        <v>0</v>
      </c>
      <c r="X23" t="s">
        <v>182</v>
      </c>
      <c r="Y23" t="s">
        <v>185</v>
      </c>
      <c r="Z23" t="s">
        <v>187</v>
      </c>
      <c r="AA23" t="s">
        <v>313</v>
      </c>
      <c r="AB23" t="s">
        <v>314</v>
      </c>
      <c r="AC23">
        <v>0</v>
      </c>
      <c r="AD23" t="s">
        <v>315</v>
      </c>
      <c r="AE23" s="3" t="s">
        <v>316</v>
      </c>
      <c r="AF23" t="s">
        <v>317</v>
      </c>
      <c r="AG23" t="s">
        <v>318</v>
      </c>
      <c r="AH23" s="2">
        <v>46173</v>
      </c>
      <c r="AI23" s="4" t="s">
        <v>319</v>
      </c>
    </row>
    <row r="24" spans="1:35" x14ac:dyDescent="0.25">
      <c r="A24" s="5">
        <v>2026</v>
      </c>
      <c r="B24" s="2">
        <v>46143</v>
      </c>
      <c r="C24" s="2">
        <v>46173</v>
      </c>
      <c r="D24" t="str">
        <f>'[1]Reporte de Formatos'!D24</f>
        <v xml:space="preserve">PREDIO UBICADO AL NORTE DE ESTA CABECERA MUNICIPAL , ACTUALMENTE JARDIN DE NIÑOS DEL BARRIO CAMPOSANTO </v>
      </c>
      <c r="E24" s="2">
        <v>45566</v>
      </c>
      <c r="F24" t="s">
        <v>190</v>
      </c>
      <c r="G24" t="s">
        <v>92</v>
      </c>
      <c r="H24" t="s">
        <v>207</v>
      </c>
      <c r="I24">
        <v>0</v>
      </c>
      <c r="J24">
        <v>0</v>
      </c>
      <c r="K24" t="s">
        <v>133</v>
      </c>
      <c r="L24" t="s">
        <v>265</v>
      </c>
      <c r="M24">
        <v>22</v>
      </c>
      <c r="N24" t="s">
        <v>250</v>
      </c>
      <c r="O24">
        <v>22</v>
      </c>
      <c r="P24" t="s">
        <v>250</v>
      </c>
      <c r="Q24">
        <v>24</v>
      </c>
      <c r="R24" t="s">
        <v>157</v>
      </c>
      <c r="S24">
        <v>78900</v>
      </c>
      <c r="T24" t="s">
        <v>312</v>
      </c>
      <c r="U24" t="s">
        <v>312</v>
      </c>
      <c r="V24" t="s">
        <v>312</v>
      </c>
      <c r="W24">
        <v>0</v>
      </c>
      <c r="X24" t="s">
        <v>182</v>
      </c>
      <c r="Y24" t="s">
        <v>185</v>
      </c>
      <c r="Z24" t="s">
        <v>187</v>
      </c>
      <c r="AA24" t="s">
        <v>313</v>
      </c>
      <c r="AB24" t="s">
        <v>314</v>
      </c>
      <c r="AC24">
        <v>0</v>
      </c>
      <c r="AD24" t="s">
        <v>315</v>
      </c>
      <c r="AE24" s="3" t="s">
        <v>316</v>
      </c>
      <c r="AF24" t="s">
        <v>317</v>
      </c>
      <c r="AG24" t="s">
        <v>318</v>
      </c>
      <c r="AH24" s="2">
        <v>46173</v>
      </c>
      <c r="AI24" s="4" t="s">
        <v>319</v>
      </c>
    </row>
    <row r="25" spans="1:35" x14ac:dyDescent="0.25">
      <c r="A25" s="5">
        <v>2026</v>
      </c>
      <c r="B25" s="2">
        <v>46143</v>
      </c>
      <c r="C25" s="2">
        <v>46173</v>
      </c>
      <c r="D25" t="str">
        <f>'[1]Reporte de Formatos'!D25</f>
        <v>INMUEBLE URBANO UBIACO EN CALLE COLON ACTUALMENTE COMO INSTALACIONES DE LA BASE DE PROTECCION CIVIL</v>
      </c>
      <c r="E25" s="2">
        <v>45566</v>
      </c>
      <c r="F25" t="s">
        <v>190</v>
      </c>
      <c r="G25" t="s">
        <v>92</v>
      </c>
      <c r="H25" t="s">
        <v>208</v>
      </c>
      <c r="I25">
        <v>0</v>
      </c>
      <c r="J25">
        <v>0</v>
      </c>
      <c r="K25" t="s">
        <v>133</v>
      </c>
      <c r="L25" t="s">
        <v>266</v>
      </c>
      <c r="M25">
        <v>22</v>
      </c>
      <c r="N25" t="s">
        <v>250</v>
      </c>
      <c r="O25">
        <v>22</v>
      </c>
      <c r="P25" t="s">
        <v>250</v>
      </c>
      <c r="Q25">
        <v>24</v>
      </c>
      <c r="R25" t="s">
        <v>157</v>
      </c>
      <c r="S25">
        <v>78900</v>
      </c>
      <c r="T25" t="s">
        <v>312</v>
      </c>
      <c r="U25" t="s">
        <v>312</v>
      </c>
      <c r="V25" t="s">
        <v>312</v>
      </c>
      <c r="W25">
        <v>0</v>
      </c>
      <c r="X25" t="s">
        <v>182</v>
      </c>
      <c r="Y25" t="s">
        <v>185</v>
      </c>
      <c r="Z25" t="s">
        <v>187</v>
      </c>
      <c r="AA25" t="s">
        <v>313</v>
      </c>
      <c r="AB25" t="s">
        <v>314</v>
      </c>
      <c r="AC25">
        <v>0</v>
      </c>
      <c r="AD25" t="s">
        <v>315</v>
      </c>
      <c r="AE25" s="3" t="s">
        <v>316</v>
      </c>
      <c r="AF25" t="s">
        <v>317</v>
      </c>
      <c r="AG25" t="s">
        <v>318</v>
      </c>
      <c r="AH25" s="2">
        <v>46173</v>
      </c>
      <c r="AI25" s="4" t="s">
        <v>319</v>
      </c>
    </row>
    <row r="26" spans="1:35" x14ac:dyDescent="0.25">
      <c r="A26" s="5">
        <v>2026</v>
      </c>
      <c r="B26" s="2">
        <v>46143</v>
      </c>
      <c r="C26" s="2">
        <v>46173</v>
      </c>
      <c r="D26" t="str">
        <f>'[1]Reporte de Formatos'!D26</f>
        <v>INMUEBLE EN EL BARRIO DE TLAXCALA OCUPADO ACTUALMENTE COMO LAS INSTALACIONES DE LA FEREMOC.</v>
      </c>
      <c r="E26" s="2">
        <v>45566</v>
      </c>
      <c r="F26" t="s">
        <v>190</v>
      </c>
      <c r="G26" t="s">
        <v>92</v>
      </c>
      <c r="H26" t="s">
        <v>209</v>
      </c>
      <c r="I26">
        <v>0</v>
      </c>
      <c r="J26">
        <v>0</v>
      </c>
      <c r="K26" t="s">
        <v>133</v>
      </c>
      <c r="L26" t="s">
        <v>267</v>
      </c>
      <c r="M26">
        <v>22</v>
      </c>
      <c r="N26" t="s">
        <v>250</v>
      </c>
      <c r="O26">
        <v>22</v>
      </c>
      <c r="P26" t="s">
        <v>250</v>
      </c>
      <c r="Q26">
        <v>24</v>
      </c>
      <c r="R26" t="s">
        <v>157</v>
      </c>
      <c r="S26">
        <v>78900</v>
      </c>
      <c r="T26" t="s">
        <v>312</v>
      </c>
      <c r="U26" t="s">
        <v>312</v>
      </c>
      <c r="V26" t="s">
        <v>312</v>
      </c>
      <c r="W26">
        <v>0</v>
      </c>
      <c r="X26" t="s">
        <v>182</v>
      </c>
      <c r="Y26" t="s">
        <v>185</v>
      </c>
      <c r="Z26" t="s">
        <v>187</v>
      </c>
      <c r="AA26" t="s">
        <v>313</v>
      </c>
      <c r="AB26" t="s">
        <v>314</v>
      </c>
      <c r="AC26">
        <v>0</v>
      </c>
      <c r="AD26" t="s">
        <v>315</v>
      </c>
      <c r="AE26" s="3" t="s">
        <v>316</v>
      </c>
      <c r="AF26" t="s">
        <v>317</v>
      </c>
      <c r="AG26" t="s">
        <v>318</v>
      </c>
      <c r="AH26" s="2">
        <v>46173</v>
      </c>
      <c r="AI26" s="4" t="s">
        <v>319</v>
      </c>
    </row>
    <row r="27" spans="1:35" x14ac:dyDescent="0.25">
      <c r="A27" s="5">
        <v>2026</v>
      </c>
      <c r="B27" s="2">
        <v>46143</v>
      </c>
      <c r="C27" s="2">
        <v>46173</v>
      </c>
      <c r="D27" t="str">
        <f>'[1]Reporte de Formatos'!D27</f>
        <v>ANTECEDENTES DE  CONTRATOS DE COMPRAVENTA DE VARIOS PREDIOS UBICADOS SOBRE CAMINO A LABOR VIEJA Y LA LOMA</v>
      </c>
      <c r="E27" s="2">
        <v>45566</v>
      </c>
      <c r="F27" t="s">
        <v>190</v>
      </c>
      <c r="G27" t="s">
        <v>86</v>
      </c>
      <c r="H27" t="s">
        <v>210</v>
      </c>
      <c r="I27">
        <v>0</v>
      </c>
      <c r="J27">
        <v>0</v>
      </c>
      <c r="K27" t="s">
        <v>133</v>
      </c>
      <c r="L27" t="s">
        <v>268</v>
      </c>
      <c r="M27">
        <v>22</v>
      </c>
      <c r="N27" t="s">
        <v>250</v>
      </c>
      <c r="O27">
        <v>22</v>
      </c>
      <c r="P27" t="s">
        <v>250</v>
      </c>
      <c r="Q27">
        <v>24</v>
      </c>
      <c r="R27" t="s">
        <v>157</v>
      </c>
      <c r="S27">
        <v>78900</v>
      </c>
      <c r="T27" t="s">
        <v>312</v>
      </c>
      <c r="U27" t="s">
        <v>312</v>
      </c>
      <c r="V27" t="s">
        <v>312</v>
      </c>
      <c r="W27">
        <v>0</v>
      </c>
      <c r="X27" t="s">
        <v>182</v>
      </c>
      <c r="Y27" t="s">
        <v>185</v>
      </c>
      <c r="Z27" t="s">
        <v>187</v>
      </c>
      <c r="AA27" t="s">
        <v>313</v>
      </c>
      <c r="AB27" t="s">
        <v>314</v>
      </c>
      <c r="AC27">
        <v>0</v>
      </c>
      <c r="AD27" t="s">
        <v>315</v>
      </c>
      <c r="AE27" s="3" t="s">
        <v>316</v>
      </c>
      <c r="AF27" t="s">
        <v>317</v>
      </c>
      <c r="AG27" t="s">
        <v>318</v>
      </c>
      <c r="AH27" s="2">
        <v>46173</v>
      </c>
      <c r="AI27" s="4" t="s">
        <v>319</v>
      </c>
    </row>
    <row r="28" spans="1:35" x14ac:dyDescent="0.25">
      <c r="A28" s="5">
        <v>2026</v>
      </c>
      <c r="B28" s="2">
        <v>46143</v>
      </c>
      <c r="C28" s="2">
        <v>46173</v>
      </c>
      <c r="D28" t="str">
        <f>'[1]Reporte de Formatos'!D28</f>
        <v>INMUEBLE URBANO  UBICADO AL LADO ORIENTE DEL JARDIN HIDALGO, ACTUALMENTE COMO LAS INSTALACIONES DEL DIF MUNICIPAL</v>
      </c>
      <c r="E28" s="2">
        <v>45566</v>
      </c>
      <c r="F28" t="s">
        <v>190</v>
      </c>
      <c r="G28" t="s">
        <v>92</v>
      </c>
      <c r="H28" t="s">
        <v>211</v>
      </c>
      <c r="I28">
        <v>0</v>
      </c>
      <c r="J28">
        <v>0</v>
      </c>
      <c r="K28" t="s">
        <v>133</v>
      </c>
      <c r="L28" t="s">
        <v>269</v>
      </c>
      <c r="M28">
        <v>22</v>
      </c>
      <c r="N28" t="s">
        <v>250</v>
      </c>
      <c r="O28">
        <v>22</v>
      </c>
      <c r="P28" t="s">
        <v>250</v>
      </c>
      <c r="Q28">
        <v>24</v>
      </c>
      <c r="R28" t="s">
        <v>157</v>
      </c>
      <c r="S28">
        <v>78900</v>
      </c>
      <c r="T28" t="s">
        <v>312</v>
      </c>
      <c r="U28" t="s">
        <v>312</v>
      </c>
      <c r="V28" t="s">
        <v>312</v>
      </c>
      <c r="W28">
        <v>0</v>
      </c>
      <c r="X28" t="s">
        <v>182</v>
      </c>
      <c r="Y28" t="s">
        <v>185</v>
      </c>
      <c r="Z28" t="s">
        <v>187</v>
      </c>
      <c r="AA28" t="s">
        <v>313</v>
      </c>
      <c r="AB28" t="s">
        <v>314</v>
      </c>
      <c r="AC28">
        <v>0</v>
      </c>
      <c r="AD28" t="s">
        <v>315</v>
      </c>
      <c r="AE28" s="3" t="s">
        <v>316</v>
      </c>
      <c r="AF28" t="s">
        <v>317</v>
      </c>
      <c r="AG28" t="s">
        <v>318</v>
      </c>
      <c r="AH28" s="2">
        <v>46173</v>
      </c>
      <c r="AI28" s="4" t="s">
        <v>319</v>
      </c>
    </row>
    <row r="29" spans="1:35" x14ac:dyDescent="0.25">
      <c r="A29" s="5">
        <v>2026</v>
      </c>
      <c r="B29" s="2">
        <v>46143</v>
      </c>
      <c r="C29" s="2">
        <v>46173</v>
      </c>
      <c r="D29" t="str">
        <f>'[1]Reporte de Formatos'!D29</f>
        <v>PREDIO URBANO UBICADO EN CALLE LOS BRAVO, DENOMINADO " FRACCIONAMIENTO LOS ARCOS"</v>
      </c>
      <c r="E29" s="2">
        <v>45566</v>
      </c>
      <c r="F29" t="s">
        <v>190</v>
      </c>
      <c r="G29" t="s">
        <v>92</v>
      </c>
      <c r="H29" t="s">
        <v>212</v>
      </c>
      <c r="I29">
        <v>0</v>
      </c>
      <c r="J29">
        <v>0</v>
      </c>
      <c r="K29" t="s">
        <v>133</v>
      </c>
      <c r="L29" t="s">
        <v>270</v>
      </c>
      <c r="M29">
        <v>22</v>
      </c>
      <c r="N29" t="s">
        <v>250</v>
      </c>
      <c r="O29">
        <v>22</v>
      </c>
      <c r="P29" t="s">
        <v>250</v>
      </c>
      <c r="Q29">
        <v>24</v>
      </c>
      <c r="R29" t="s">
        <v>157</v>
      </c>
      <c r="S29">
        <v>78900</v>
      </c>
      <c r="T29" t="s">
        <v>312</v>
      </c>
      <c r="U29" t="s">
        <v>312</v>
      </c>
      <c r="V29" t="s">
        <v>312</v>
      </c>
      <c r="W29">
        <v>0</v>
      </c>
      <c r="X29" t="s">
        <v>182</v>
      </c>
      <c r="Y29" t="s">
        <v>185</v>
      </c>
      <c r="Z29" t="s">
        <v>187</v>
      </c>
      <c r="AA29" t="s">
        <v>313</v>
      </c>
      <c r="AB29" t="s">
        <v>314</v>
      </c>
      <c r="AC29">
        <v>0</v>
      </c>
      <c r="AD29" t="s">
        <v>315</v>
      </c>
      <c r="AE29" s="3" t="s">
        <v>316</v>
      </c>
      <c r="AF29" t="s">
        <v>317</v>
      </c>
      <c r="AG29" t="s">
        <v>318</v>
      </c>
      <c r="AH29" s="2">
        <v>46173</v>
      </c>
      <c r="AI29" s="4" t="s">
        <v>319</v>
      </c>
    </row>
    <row r="30" spans="1:35" x14ac:dyDescent="0.25">
      <c r="A30" s="5">
        <v>2026</v>
      </c>
      <c r="B30" s="2">
        <v>46143</v>
      </c>
      <c r="C30" s="2">
        <v>46173</v>
      </c>
      <c r="D30" t="str">
        <f>'[1]Reporte de Formatos'!D30</f>
        <v>INMUEBLE URBANO UBICADO EN CALLE JUAREZ, ACTUALMENTE OCUPADO COMO INSTALACIONES DEL CORRALON MUNICIPAL</v>
      </c>
      <c r="E30" s="2">
        <v>45566</v>
      </c>
      <c r="F30" t="s">
        <v>190</v>
      </c>
      <c r="G30" t="s">
        <v>92</v>
      </c>
      <c r="H30" t="s">
        <v>213</v>
      </c>
      <c r="I30">
        <v>0</v>
      </c>
      <c r="J30">
        <v>0</v>
      </c>
      <c r="K30" t="s">
        <v>133</v>
      </c>
      <c r="L30" t="s">
        <v>271</v>
      </c>
      <c r="M30">
        <v>22</v>
      </c>
      <c r="N30" t="s">
        <v>250</v>
      </c>
      <c r="O30">
        <v>22</v>
      </c>
      <c r="P30" t="s">
        <v>250</v>
      </c>
      <c r="Q30">
        <v>24</v>
      </c>
      <c r="R30" t="s">
        <v>157</v>
      </c>
      <c r="S30">
        <v>78900</v>
      </c>
      <c r="T30" t="s">
        <v>312</v>
      </c>
      <c r="U30" t="s">
        <v>312</v>
      </c>
      <c r="V30" t="s">
        <v>312</v>
      </c>
      <c r="W30">
        <v>0</v>
      </c>
      <c r="X30" t="s">
        <v>182</v>
      </c>
      <c r="Y30" t="s">
        <v>185</v>
      </c>
      <c r="Z30" t="s">
        <v>187</v>
      </c>
      <c r="AA30" t="s">
        <v>313</v>
      </c>
      <c r="AB30" t="s">
        <v>314</v>
      </c>
      <c r="AC30">
        <v>0</v>
      </c>
      <c r="AD30" t="s">
        <v>315</v>
      </c>
      <c r="AE30" s="3" t="s">
        <v>316</v>
      </c>
      <c r="AF30" t="s">
        <v>317</v>
      </c>
      <c r="AG30" t="s">
        <v>318</v>
      </c>
      <c r="AH30" s="2">
        <v>46173</v>
      </c>
      <c r="AI30" s="4" t="s">
        <v>319</v>
      </c>
    </row>
    <row r="31" spans="1:35" x14ac:dyDescent="0.25">
      <c r="A31" s="5">
        <v>2026</v>
      </c>
      <c r="B31" s="2">
        <v>46143</v>
      </c>
      <c r="C31" s="2">
        <v>46173</v>
      </c>
      <c r="D31" t="str">
        <f>'[1]Reporte de Formatos'!D31</f>
        <v>INMUEBLE URBANO UBICADO EN CAMINO A MORTERILLOS DENOMINADO " FRACC. SIGLO XX"</v>
      </c>
      <c r="E31" s="2">
        <v>45566</v>
      </c>
      <c r="F31" t="s">
        <v>190</v>
      </c>
      <c r="G31" t="s">
        <v>86</v>
      </c>
      <c r="H31" t="s">
        <v>214</v>
      </c>
      <c r="I31">
        <v>0</v>
      </c>
      <c r="J31">
        <v>0</v>
      </c>
      <c r="K31" t="s">
        <v>133</v>
      </c>
      <c r="L31" t="s">
        <v>272</v>
      </c>
      <c r="M31">
        <v>22</v>
      </c>
      <c r="N31" t="s">
        <v>250</v>
      </c>
      <c r="O31">
        <v>22</v>
      </c>
      <c r="P31" t="s">
        <v>250</v>
      </c>
      <c r="Q31">
        <v>24</v>
      </c>
      <c r="R31" t="s">
        <v>157</v>
      </c>
      <c r="S31">
        <v>78900</v>
      </c>
      <c r="T31" t="s">
        <v>312</v>
      </c>
      <c r="U31" t="s">
        <v>312</v>
      </c>
      <c r="V31" t="s">
        <v>312</v>
      </c>
      <c r="W31">
        <v>0</v>
      </c>
      <c r="X31" t="s">
        <v>182</v>
      </c>
      <c r="Y31" t="s">
        <v>185</v>
      </c>
      <c r="Z31" t="s">
        <v>187</v>
      </c>
      <c r="AA31" t="s">
        <v>313</v>
      </c>
      <c r="AB31" t="s">
        <v>314</v>
      </c>
      <c r="AC31">
        <v>0</v>
      </c>
      <c r="AD31" t="s">
        <v>315</v>
      </c>
      <c r="AE31" s="3" t="s">
        <v>316</v>
      </c>
      <c r="AF31" t="s">
        <v>317</v>
      </c>
      <c r="AG31" t="s">
        <v>318</v>
      </c>
      <c r="AH31" s="2">
        <v>46173</v>
      </c>
      <c r="AI31" s="4" t="s">
        <v>319</v>
      </c>
    </row>
    <row r="32" spans="1:35" x14ac:dyDescent="0.25">
      <c r="A32" s="5">
        <v>2026</v>
      </c>
      <c r="B32" s="2">
        <v>46143</v>
      </c>
      <c r="C32" s="2">
        <v>46173</v>
      </c>
      <c r="D32" t="str">
        <f>'[1]Reporte de Formatos'!D32</f>
        <v>INMUEBLE URBANO UBICADO EN CALLE HIDALGO DENOMINADO " MERCADO Y BIBLIOTECA PUBLICA"</v>
      </c>
      <c r="E32" s="2">
        <v>45566</v>
      </c>
      <c r="F32" t="s">
        <v>190</v>
      </c>
      <c r="G32" t="s">
        <v>92</v>
      </c>
      <c r="H32" t="s">
        <v>215</v>
      </c>
      <c r="I32">
        <v>0</v>
      </c>
      <c r="J32">
        <v>0</v>
      </c>
      <c r="K32" t="s">
        <v>133</v>
      </c>
      <c r="L32" t="s">
        <v>273</v>
      </c>
      <c r="M32">
        <v>22</v>
      </c>
      <c r="N32" t="s">
        <v>250</v>
      </c>
      <c r="O32">
        <v>22</v>
      </c>
      <c r="P32" t="s">
        <v>250</v>
      </c>
      <c r="Q32">
        <v>24</v>
      </c>
      <c r="R32" t="s">
        <v>157</v>
      </c>
      <c r="S32">
        <v>78900</v>
      </c>
      <c r="T32" t="s">
        <v>312</v>
      </c>
      <c r="U32" t="s">
        <v>312</v>
      </c>
      <c r="V32" t="s">
        <v>312</v>
      </c>
      <c r="W32">
        <v>0</v>
      </c>
      <c r="X32" t="s">
        <v>182</v>
      </c>
      <c r="Y32" t="s">
        <v>185</v>
      </c>
      <c r="Z32" t="s">
        <v>187</v>
      </c>
      <c r="AA32" t="s">
        <v>313</v>
      </c>
      <c r="AB32" t="s">
        <v>314</v>
      </c>
      <c r="AC32">
        <v>0</v>
      </c>
      <c r="AD32" t="s">
        <v>315</v>
      </c>
      <c r="AE32" s="3" t="s">
        <v>316</v>
      </c>
      <c r="AF32" t="s">
        <v>317</v>
      </c>
      <c r="AG32" t="s">
        <v>318</v>
      </c>
      <c r="AH32" s="2">
        <v>46173</v>
      </c>
      <c r="AI32" s="4" t="s">
        <v>319</v>
      </c>
    </row>
    <row r="33" spans="1:35" x14ac:dyDescent="0.25">
      <c r="A33" s="5">
        <v>2026</v>
      </c>
      <c r="B33" s="2">
        <v>46143</v>
      </c>
      <c r="C33" s="2">
        <v>46173</v>
      </c>
      <c r="D33" t="str">
        <f>'[1]Reporte de Formatos'!D33</f>
        <v xml:space="preserve">INMUEBLE SEMI URBANO RESTO DEL PREDIO DEL BARRIO CAMPOSANTOSUBDIVISION DEL RESTO DEL INMUEBLE EN DOS FRACCIONES </v>
      </c>
      <c r="E33" s="2">
        <v>45566</v>
      </c>
      <c r="F33" t="s">
        <v>190</v>
      </c>
      <c r="G33" t="s">
        <v>92</v>
      </c>
      <c r="H33" t="s">
        <v>216</v>
      </c>
      <c r="I33">
        <v>0</v>
      </c>
      <c r="J33">
        <v>0</v>
      </c>
      <c r="K33" t="s">
        <v>133</v>
      </c>
      <c r="L33" t="s">
        <v>274</v>
      </c>
      <c r="M33">
        <v>22</v>
      </c>
      <c r="N33" t="s">
        <v>250</v>
      </c>
      <c r="O33">
        <v>22</v>
      </c>
      <c r="P33" t="s">
        <v>250</v>
      </c>
      <c r="Q33">
        <v>24</v>
      </c>
      <c r="R33" t="s">
        <v>157</v>
      </c>
      <c r="S33">
        <v>78900</v>
      </c>
      <c r="T33" t="s">
        <v>312</v>
      </c>
      <c r="U33" t="s">
        <v>312</v>
      </c>
      <c r="V33" t="s">
        <v>312</v>
      </c>
      <c r="W33">
        <v>0</v>
      </c>
      <c r="X33" t="s">
        <v>182</v>
      </c>
      <c r="Y33" t="s">
        <v>185</v>
      </c>
      <c r="Z33" t="s">
        <v>187</v>
      </c>
      <c r="AA33" t="s">
        <v>313</v>
      </c>
      <c r="AB33" t="s">
        <v>314</v>
      </c>
      <c r="AC33">
        <v>0</v>
      </c>
      <c r="AD33" t="s">
        <v>315</v>
      </c>
      <c r="AE33" s="3" t="s">
        <v>316</v>
      </c>
      <c r="AF33" t="s">
        <v>317</v>
      </c>
      <c r="AG33" t="s">
        <v>318</v>
      </c>
      <c r="AH33" s="2">
        <v>46173</v>
      </c>
      <c r="AI33" s="4" t="s">
        <v>319</v>
      </c>
    </row>
    <row r="34" spans="1:35" x14ac:dyDescent="0.25">
      <c r="A34" s="5">
        <v>2026</v>
      </c>
      <c r="B34" s="2">
        <v>46143</v>
      </c>
      <c r="C34" s="2">
        <v>46173</v>
      </c>
      <c r="D34" t="str">
        <f>'[1]Reporte de Formatos'!D34</f>
        <v>PREDIO UBICADO AL LADO ORIENTE DE LA CIUDAD DE MOCTEZUMA SOBRE EL CAMINO A MORTERILLOS DONDE SE PRETENDE LLEVAR A CABO LA CONSTRUCCION DEL NUEVIO PANTEON MUNICIPAL.</v>
      </c>
      <c r="E34" s="2">
        <v>45566</v>
      </c>
      <c r="F34" t="s">
        <v>190</v>
      </c>
      <c r="G34" t="s">
        <v>86</v>
      </c>
      <c r="H34" t="s">
        <v>214</v>
      </c>
      <c r="I34">
        <v>0</v>
      </c>
      <c r="J34">
        <v>0</v>
      </c>
      <c r="K34" t="s">
        <v>133</v>
      </c>
      <c r="L34" t="s">
        <v>275</v>
      </c>
      <c r="M34">
        <v>22</v>
      </c>
      <c r="N34" t="s">
        <v>250</v>
      </c>
      <c r="O34">
        <v>22</v>
      </c>
      <c r="P34" t="s">
        <v>250</v>
      </c>
      <c r="Q34">
        <v>24</v>
      </c>
      <c r="R34" t="s">
        <v>157</v>
      </c>
      <c r="S34">
        <v>78900</v>
      </c>
      <c r="T34" t="s">
        <v>312</v>
      </c>
      <c r="U34" t="s">
        <v>312</v>
      </c>
      <c r="V34" t="s">
        <v>312</v>
      </c>
      <c r="W34">
        <v>0</v>
      </c>
      <c r="X34" t="s">
        <v>182</v>
      </c>
      <c r="Y34" t="s">
        <v>185</v>
      </c>
      <c r="Z34" t="s">
        <v>187</v>
      </c>
      <c r="AA34" t="s">
        <v>313</v>
      </c>
      <c r="AB34" t="s">
        <v>314</v>
      </c>
      <c r="AC34">
        <v>0</v>
      </c>
      <c r="AD34" t="s">
        <v>315</v>
      </c>
      <c r="AE34" s="3" t="s">
        <v>316</v>
      </c>
      <c r="AF34" t="s">
        <v>317</v>
      </c>
      <c r="AG34" t="s">
        <v>318</v>
      </c>
      <c r="AH34" s="2">
        <v>46173</v>
      </c>
      <c r="AI34" s="4" t="s">
        <v>319</v>
      </c>
    </row>
    <row r="35" spans="1:35" x14ac:dyDescent="0.25">
      <c r="A35" s="5">
        <v>2026</v>
      </c>
      <c r="B35" s="2">
        <v>46143</v>
      </c>
      <c r="C35" s="2">
        <v>46173</v>
      </c>
      <c r="D35" t="str">
        <f>'[1]Reporte de Formatos'!D35</f>
        <v xml:space="preserve">INMUEBLE URBANO UBICADO EN EL BARRIO DE TLAXCALA </v>
      </c>
      <c r="E35" s="2">
        <v>45566</v>
      </c>
      <c r="F35" t="s">
        <v>190</v>
      </c>
      <c r="G35" t="s">
        <v>86</v>
      </c>
      <c r="H35" t="s">
        <v>217</v>
      </c>
      <c r="I35">
        <v>0</v>
      </c>
      <c r="J35">
        <v>0</v>
      </c>
      <c r="K35" t="s">
        <v>133</v>
      </c>
      <c r="L35" t="s">
        <v>276</v>
      </c>
      <c r="M35">
        <v>22</v>
      </c>
      <c r="N35" t="s">
        <v>250</v>
      </c>
      <c r="O35">
        <v>22</v>
      </c>
      <c r="P35" t="s">
        <v>250</v>
      </c>
      <c r="Q35">
        <v>24</v>
      </c>
      <c r="R35" t="s">
        <v>157</v>
      </c>
      <c r="S35">
        <v>78900</v>
      </c>
      <c r="T35" t="s">
        <v>312</v>
      </c>
      <c r="U35" t="s">
        <v>312</v>
      </c>
      <c r="V35" t="s">
        <v>312</v>
      </c>
      <c r="W35">
        <v>0</v>
      </c>
      <c r="X35" t="s">
        <v>182</v>
      </c>
      <c r="Y35" t="s">
        <v>185</v>
      </c>
      <c r="Z35" t="s">
        <v>187</v>
      </c>
      <c r="AA35" t="s">
        <v>313</v>
      </c>
      <c r="AB35" t="s">
        <v>314</v>
      </c>
      <c r="AC35">
        <v>0</v>
      </c>
      <c r="AD35" t="s">
        <v>315</v>
      </c>
      <c r="AE35" s="3" t="s">
        <v>316</v>
      </c>
      <c r="AF35" t="s">
        <v>317</v>
      </c>
      <c r="AG35" t="s">
        <v>318</v>
      </c>
      <c r="AH35" s="2">
        <v>46173</v>
      </c>
      <c r="AI35" s="4" t="s">
        <v>319</v>
      </c>
    </row>
    <row r="36" spans="1:35" x14ac:dyDescent="0.25">
      <c r="A36" s="5">
        <v>2026</v>
      </c>
      <c r="B36" s="2">
        <v>46143</v>
      </c>
      <c r="C36" s="2">
        <v>46173</v>
      </c>
      <c r="D36" t="str">
        <f>'[1]Reporte de Formatos'!D36</f>
        <v>SOLAR URBANO IDENTIFICADO COMO LOTE 1 MANZANA 55, ZONA 2 DEL EJIDO DE PROVIDENCIA</v>
      </c>
      <c r="E36" s="2">
        <v>45566</v>
      </c>
      <c r="F36" t="s">
        <v>190</v>
      </c>
      <c r="G36" t="s">
        <v>103</v>
      </c>
      <c r="H36" t="s">
        <v>218</v>
      </c>
      <c r="I36">
        <v>0</v>
      </c>
      <c r="J36">
        <v>0</v>
      </c>
      <c r="K36" t="s">
        <v>133</v>
      </c>
      <c r="L36" t="s">
        <v>277</v>
      </c>
      <c r="M36">
        <v>22</v>
      </c>
      <c r="N36" t="s">
        <v>250</v>
      </c>
      <c r="O36">
        <v>22</v>
      </c>
      <c r="P36" t="s">
        <v>250</v>
      </c>
      <c r="Q36">
        <v>24</v>
      </c>
      <c r="R36" t="s">
        <v>157</v>
      </c>
      <c r="S36">
        <v>78900</v>
      </c>
      <c r="T36" t="s">
        <v>312</v>
      </c>
      <c r="U36" t="s">
        <v>312</v>
      </c>
      <c r="V36" t="s">
        <v>312</v>
      </c>
      <c r="W36">
        <v>0</v>
      </c>
      <c r="X36" t="s">
        <v>182</v>
      </c>
      <c r="Y36" t="s">
        <v>185</v>
      </c>
      <c r="Z36" t="s">
        <v>187</v>
      </c>
      <c r="AA36" t="s">
        <v>313</v>
      </c>
      <c r="AB36" t="s">
        <v>314</v>
      </c>
      <c r="AC36">
        <v>0</v>
      </c>
      <c r="AD36" t="s">
        <v>315</v>
      </c>
      <c r="AE36" s="3" t="s">
        <v>316</v>
      </c>
      <c r="AF36" t="s">
        <v>317</v>
      </c>
      <c r="AG36" t="s">
        <v>318</v>
      </c>
      <c r="AH36" s="2">
        <v>46173</v>
      </c>
      <c r="AI36" s="4" t="s">
        <v>319</v>
      </c>
    </row>
    <row r="37" spans="1:35" x14ac:dyDescent="0.25">
      <c r="A37" s="5">
        <v>2026</v>
      </c>
      <c r="B37" s="2">
        <v>46143</v>
      </c>
      <c r="C37" s="2">
        <v>46173</v>
      </c>
      <c r="D37" t="str">
        <f>'[1]Reporte de Formatos'!D37</f>
        <v>2 SOLARES UBICADOS EN EL EJIDO SAN JERONIMO, PERTENECIENTE AL MUNICIPIO DE MOCTEZUMA, S.L.P</v>
      </c>
      <c r="E37" s="2">
        <v>45566</v>
      </c>
      <c r="F37" t="s">
        <v>190</v>
      </c>
      <c r="G37" t="s">
        <v>103</v>
      </c>
      <c r="H37" t="s">
        <v>219</v>
      </c>
      <c r="I37">
        <v>0</v>
      </c>
      <c r="J37">
        <v>0</v>
      </c>
      <c r="K37" t="s">
        <v>133</v>
      </c>
      <c r="L37" t="s">
        <v>278</v>
      </c>
      <c r="M37">
        <v>22</v>
      </c>
      <c r="N37" t="s">
        <v>250</v>
      </c>
      <c r="O37">
        <v>22</v>
      </c>
      <c r="P37" t="s">
        <v>250</v>
      </c>
      <c r="Q37">
        <v>24</v>
      </c>
      <c r="R37" t="s">
        <v>157</v>
      </c>
      <c r="S37">
        <v>78900</v>
      </c>
      <c r="T37" t="s">
        <v>312</v>
      </c>
      <c r="U37" t="s">
        <v>312</v>
      </c>
      <c r="V37" t="s">
        <v>312</v>
      </c>
      <c r="W37">
        <v>0</v>
      </c>
      <c r="X37" t="s">
        <v>182</v>
      </c>
      <c r="Y37" t="s">
        <v>185</v>
      </c>
      <c r="Z37" t="s">
        <v>187</v>
      </c>
      <c r="AA37" t="s">
        <v>313</v>
      </c>
      <c r="AB37" t="s">
        <v>314</v>
      </c>
      <c r="AC37">
        <v>0</v>
      </c>
      <c r="AD37" t="s">
        <v>315</v>
      </c>
      <c r="AE37" s="3" t="s">
        <v>316</v>
      </c>
      <c r="AF37" t="s">
        <v>317</v>
      </c>
      <c r="AG37" t="s">
        <v>318</v>
      </c>
      <c r="AH37" s="2">
        <v>46173</v>
      </c>
      <c r="AI37" s="4" t="s">
        <v>319</v>
      </c>
    </row>
    <row r="38" spans="1:35" x14ac:dyDescent="0.25">
      <c r="A38" s="5">
        <v>2026</v>
      </c>
      <c r="B38" s="2">
        <v>46143</v>
      </c>
      <c r="C38" s="2">
        <v>46173</v>
      </c>
      <c r="D38" t="str">
        <f>'[1]Reporte de Formatos'!D38</f>
        <v>PREDIO UBICADO AL LADO SUR DE LA CIUDAD DE MOCTEZUMA SOBRE CAMINO A MORTERILLOS , QUE FORMA PARTE DE OTRO PREDIO DE MAYOR EXTENSION , EN DONDE SE PRETENDIA CONSTRUIR LA ESCUELA DE ARTES Y OFICIOS " EVA GALVAN"</v>
      </c>
      <c r="E38" s="2">
        <v>45566</v>
      </c>
      <c r="F38" t="s">
        <v>190</v>
      </c>
      <c r="G38" t="s">
        <v>86</v>
      </c>
      <c r="H38" t="s">
        <v>220</v>
      </c>
      <c r="I38">
        <v>0</v>
      </c>
      <c r="J38">
        <v>0</v>
      </c>
      <c r="K38" t="s">
        <v>133</v>
      </c>
      <c r="L38" t="s">
        <v>279</v>
      </c>
      <c r="M38">
        <v>22</v>
      </c>
      <c r="N38" t="s">
        <v>250</v>
      </c>
      <c r="O38">
        <v>22</v>
      </c>
      <c r="P38" t="s">
        <v>250</v>
      </c>
      <c r="Q38">
        <v>24</v>
      </c>
      <c r="R38" t="s">
        <v>157</v>
      </c>
      <c r="S38">
        <v>78900</v>
      </c>
      <c r="T38" t="s">
        <v>312</v>
      </c>
      <c r="U38" t="s">
        <v>312</v>
      </c>
      <c r="V38" t="s">
        <v>312</v>
      </c>
      <c r="W38">
        <v>0</v>
      </c>
      <c r="X38" t="s">
        <v>182</v>
      </c>
      <c r="Y38" t="s">
        <v>185</v>
      </c>
      <c r="Z38" t="s">
        <v>187</v>
      </c>
      <c r="AA38" t="s">
        <v>313</v>
      </c>
      <c r="AB38" t="s">
        <v>314</v>
      </c>
      <c r="AC38">
        <v>0</v>
      </c>
      <c r="AD38" t="s">
        <v>315</v>
      </c>
      <c r="AE38" s="3" t="s">
        <v>316</v>
      </c>
      <c r="AF38" t="s">
        <v>317</v>
      </c>
      <c r="AG38" t="s">
        <v>318</v>
      </c>
      <c r="AH38" s="2">
        <v>46173</v>
      </c>
      <c r="AI38" s="4" t="s">
        <v>319</v>
      </c>
    </row>
    <row r="39" spans="1:35" x14ac:dyDescent="0.25">
      <c r="A39" s="5">
        <v>2026</v>
      </c>
      <c r="B39" s="2">
        <v>46143</v>
      </c>
      <c r="C39" s="2">
        <v>46173</v>
      </c>
      <c r="D39" t="str">
        <f>'[1]Reporte de Formatos'!D39</f>
        <v>PARCELA EJIDAL NO. 46 Z-3 P1/1 UBICADA EN EL EJIDO DENOMINADO JUACHI PERTENECIENTE AL MUNICIPIO DE MOCTEZUMA, S.L.P</v>
      </c>
      <c r="E39" s="2">
        <v>45566</v>
      </c>
      <c r="F39" t="s">
        <v>190</v>
      </c>
      <c r="G39" t="s">
        <v>103</v>
      </c>
      <c r="H39" t="s">
        <v>221</v>
      </c>
      <c r="I39">
        <v>0</v>
      </c>
      <c r="J39">
        <v>0</v>
      </c>
      <c r="K39" t="s">
        <v>133</v>
      </c>
      <c r="L39" t="s">
        <v>280</v>
      </c>
      <c r="M39">
        <v>22</v>
      </c>
      <c r="N39" t="s">
        <v>250</v>
      </c>
      <c r="O39">
        <v>22</v>
      </c>
      <c r="P39" t="s">
        <v>250</v>
      </c>
      <c r="Q39">
        <v>24</v>
      </c>
      <c r="R39" t="s">
        <v>157</v>
      </c>
      <c r="S39">
        <v>78900</v>
      </c>
      <c r="T39" t="s">
        <v>312</v>
      </c>
      <c r="U39" t="s">
        <v>312</v>
      </c>
      <c r="V39" t="s">
        <v>312</v>
      </c>
      <c r="W39">
        <v>0</v>
      </c>
      <c r="X39" t="s">
        <v>182</v>
      </c>
      <c r="Y39" t="s">
        <v>185</v>
      </c>
      <c r="Z39" t="s">
        <v>187</v>
      </c>
      <c r="AA39" t="s">
        <v>313</v>
      </c>
      <c r="AB39" t="s">
        <v>314</v>
      </c>
      <c r="AC39">
        <v>0</v>
      </c>
      <c r="AD39" t="s">
        <v>315</v>
      </c>
      <c r="AE39" s="3" t="s">
        <v>316</v>
      </c>
      <c r="AF39" t="s">
        <v>317</v>
      </c>
      <c r="AG39" t="s">
        <v>318</v>
      </c>
      <c r="AH39" s="2">
        <v>46173</v>
      </c>
      <c r="AI39" s="4" t="s">
        <v>319</v>
      </c>
    </row>
    <row r="40" spans="1:35" x14ac:dyDescent="0.25">
      <c r="A40" s="5">
        <v>2026</v>
      </c>
      <c r="B40" s="2">
        <v>46143</v>
      </c>
      <c r="C40" s="2">
        <v>46173</v>
      </c>
      <c r="D40" t="str">
        <f>'[1]Reporte de Formatos'!D40</f>
        <v xml:space="preserve">INMUEBLES URBANOS  UBICADOS EN CALLE ITURBIDE  </v>
      </c>
      <c r="E40" s="2">
        <v>45566</v>
      </c>
      <c r="F40" t="s">
        <v>190</v>
      </c>
      <c r="G40" t="s">
        <v>92</v>
      </c>
      <c r="H40" t="s">
        <v>222</v>
      </c>
      <c r="I40">
        <v>0</v>
      </c>
      <c r="J40">
        <v>0</v>
      </c>
      <c r="K40" t="s">
        <v>133</v>
      </c>
      <c r="L40" t="s">
        <v>281</v>
      </c>
      <c r="M40">
        <v>22</v>
      </c>
      <c r="N40" t="s">
        <v>250</v>
      </c>
      <c r="O40">
        <v>22</v>
      </c>
      <c r="P40" t="s">
        <v>250</v>
      </c>
      <c r="Q40">
        <v>24</v>
      </c>
      <c r="R40" t="s">
        <v>157</v>
      </c>
      <c r="S40">
        <v>78900</v>
      </c>
      <c r="T40" t="s">
        <v>312</v>
      </c>
      <c r="U40" t="s">
        <v>312</v>
      </c>
      <c r="V40" t="s">
        <v>312</v>
      </c>
      <c r="W40">
        <v>0</v>
      </c>
      <c r="X40" t="s">
        <v>182</v>
      </c>
      <c r="Y40" t="s">
        <v>185</v>
      </c>
      <c r="Z40" t="s">
        <v>187</v>
      </c>
      <c r="AA40" t="s">
        <v>313</v>
      </c>
      <c r="AB40" t="s">
        <v>314</v>
      </c>
      <c r="AC40">
        <v>0</v>
      </c>
      <c r="AD40" t="s">
        <v>315</v>
      </c>
      <c r="AE40" s="3" t="s">
        <v>316</v>
      </c>
      <c r="AF40" t="s">
        <v>317</v>
      </c>
      <c r="AG40" t="s">
        <v>318</v>
      </c>
      <c r="AH40" s="2">
        <v>46173</v>
      </c>
      <c r="AI40" s="4" t="s">
        <v>319</v>
      </c>
    </row>
    <row r="41" spans="1:35" x14ac:dyDescent="0.25">
      <c r="A41" s="5">
        <v>2026</v>
      </c>
      <c r="B41" s="2">
        <v>46143</v>
      </c>
      <c r="C41" s="2">
        <v>46173</v>
      </c>
      <c r="D41" t="str">
        <f>'[1]Reporte de Formatos'!D41</f>
        <v>PREDIO RUSTICO UBICADO ACTUALMENTE EN EL KM 63+200 DE LA CARR. SAN LUIS- CHARCAS ALA ALTURA DEL VADO , EN GARABATILLO PERTENECIENTE AL MUNICIPIO DE MOCTEZUMA, S.L.P</v>
      </c>
      <c r="E41" s="2">
        <v>45566</v>
      </c>
      <c r="F41" t="s">
        <v>190</v>
      </c>
      <c r="G41" t="s">
        <v>86</v>
      </c>
      <c r="H41" t="s">
        <v>223</v>
      </c>
      <c r="I41">
        <v>0</v>
      </c>
      <c r="J41">
        <v>0</v>
      </c>
      <c r="K41" t="s">
        <v>133</v>
      </c>
      <c r="L41" t="s">
        <v>282</v>
      </c>
      <c r="M41">
        <v>22</v>
      </c>
      <c r="N41" t="s">
        <v>250</v>
      </c>
      <c r="O41">
        <v>22</v>
      </c>
      <c r="P41" t="s">
        <v>250</v>
      </c>
      <c r="Q41">
        <v>24</v>
      </c>
      <c r="R41" t="s">
        <v>157</v>
      </c>
      <c r="S41">
        <v>78900</v>
      </c>
      <c r="T41" t="s">
        <v>312</v>
      </c>
      <c r="U41" t="s">
        <v>312</v>
      </c>
      <c r="V41" t="s">
        <v>312</v>
      </c>
      <c r="W41">
        <v>0</v>
      </c>
      <c r="X41" t="s">
        <v>182</v>
      </c>
      <c r="Y41" t="s">
        <v>185</v>
      </c>
      <c r="Z41" t="s">
        <v>187</v>
      </c>
      <c r="AA41" t="s">
        <v>313</v>
      </c>
      <c r="AB41" t="s">
        <v>314</v>
      </c>
      <c r="AC41">
        <v>0</v>
      </c>
      <c r="AD41" t="s">
        <v>315</v>
      </c>
      <c r="AE41" s="3" t="s">
        <v>316</v>
      </c>
      <c r="AF41" t="s">
        <v>317</v>
      </c>
      <c r="AG41" t="s">
        <v>318</v>
      </c>
      <c r="AH41" s="2">
        <v>46173</v>
      </c>
      <c r="AI41" s="4" t="s">
        <v>319</v>
      </c>
    </row>
    <row r="42" spans="1:35" x14ac:dyDescent="0.25">
      <c r="A42" s="5">
        <v>2026</v>
      </c>
      <c r="B42" s="2">
        <v>46143</v>
      </c>
      <c r="C42" s="2">
        <v>46173</v>
      </c>
      <c r="D42" t="str">
        <f>'[1]Reporte de Formatos'!D42</f>
        <v>PREDIO RUSTICO UBICADO EN EL AREA DE USO COMUN DEL EJIDO PROVIDENCIA, DEL MUNICIPIO DE MOCTEZUMA S.L.P</v>
      </c>
      <c r="E42" s="2">
        <v>45566</v>
      </c>
      <c r="F42" t="s">
        <v>190</v>
      </c>
      <c r="G42" t="s">
        <v>103</v>
      </c>
      <c r="H42" t="s">
        <v>224</v>
      </c>
      <c r="I42">
        <v>0</v>
      </c>
      <c r="J42">
        <v>0</v>
      </c>
      <c r="K42" t="s">
        <v>133</v>
      </c>
      <c r="L42" t="s">
        <v>283</v>
      </c>
      <c r="M42">
        <v>22</v>
      </c>
      <c r="N42" t="s">
        <v>250</v>
      </c>
      <c r="O42">
        <v>22</v>
      </c>
      <c r="P42" t="s">
        <v>250</v>
      </c>
      <c r="Q42">
        <v>24</v>
      </c>
      <c r="R42" t="s">
        <v>157</v>
      </c>
      <c r="S42">
        <v>78900</v>
      </c>
      <c r="T42" t="s">
        <v>312</v>
      </c>
      <c r="U42" t="s">
        <v>312</v>
      </c>
      <c r="V42" t="s">
        <v>312</v>
      </c>
      <c r="W42">
        <v>0</v>
      </c>
      <c r="X42" t="s">
        <v>182</v>
      </c>
      <c r="Y42" t="s">
        <v>185</v>
      </c>
      <c r="Z42" t="s">
        <v>187</v>
      </c>
      <c r="AA42" t="s">
        <v>313</v>
      </c>
      <c r="AB42" t="s">
        <v>314</v>
      </c>
      <c r="AC42">
        <v>0</v>
      </c>
      <c r="AD42" t="s">
        <v>315</v>
      </c>
      <c r="AE42" s="3" t="s">
        <v>316</v>
      </c>
      <c r="AF42" t="s">
        <v>317</v>
      </c>
      <c r="AG42" t="s">
        <v>318</v>
      </c>
      <c r="AH42" s="2">
        <v>46173</v>
      </c>
      <c r="AI42" s="4" t="s">
        <v>319</v>
      </c>
    </row>
    <row r="43" spans="1:35" x14ac:dyDescent="0.25">
      <c r="A43" s="5">
        <v>2026</v>
      </c>
      <c r="B43" s="2">
        <v>46143</v>
      </c>
      <c r="C43" s="2">
        <v>46173</v>
      </c>
      <c r="D43" t="str">
        <f>'[1]Reporte de Formatos'!D43</f>
        <v>PREDIO URBANO UBICADO SOBRE LA BRECHA QUE CONDUCE ALA LOCALIDAD DE LABOR VIEJA DEL MUNICIPIO DE MOCTEZUMA, S.L.P</v>
      </c>
      <c r="E43" s="2">
        <v>45566</v>
      </c>
      <c r="F43" t="s">
        <v>190</v>
      </c>
      <c r="G43" t="s">
        <v>86</v>
      </c>
      <c r="H43" t="s">
        <v>210</v>
      </c>
      <c r="I43">
        <v>0</v>
      </c>
      <c r="J43">
        <v>0</v>
      </c>
      <c r="K43" t="s">
        <v>133</v>
      </c>
      <c r="L43" t="s">
        <v>284</v>
      </c>
      <c r="M43">
        <v>22</v>
      </c>
      <c r="N43" t="s">
        <v>250</v>
      </c>
      <c r="O43">
        <v>22</v>
      </c>
      <c r="P43" t="s">
        <v>250</v>
      </c>
      <c r="Q43">
        <v>24</v>
      </c>
      <c r="R43" t="s">
        <v>157</v>
      </c>
      <c r="S43">
        <v>78900</v>
      </c>
      <c r="T43" t="s">
        <v>312</v>
      </c>
      <c r="U43" t="s">
        <v>312</v>
      </c>
      <c r="V43" t="s">
        <v>312</v>
      </c>
      <c r="W43">
        <v>0</v>
      </c>
      <c r="X43" t="s">
        <v>182</v>
      </c>
      <c r="Y43" t="s">
        <v>185</v>
      </c>
      <c r="Z43" t="s">
        <v>187</v>
      </c>
      <c r="AA43" t="s">
        <v>313</v>
      </c>
      <c r="AB43" t="s">
        <v>314</v>
      </c>
      <c r="AC43">
        <v>0</v>
      </c>
      <c r="AD43" t="s">
        <v>315</v>
      </c>
      <c r="AE43" s="3" t="s">
        <v>316</v>
      </c>
      <c r="AF43" t="s">
        <v>317</v>
      </c>
      <c r="AG43" t="s">
        <v>318</v>
      </c>
      <c r="AH43" s="2">
        <v>46173</v>
      </c>
      <c r="AI43" s="4" t="s">
        <v>319</v>
      </c>
    </row>
    <row r="44" spans="1:35" x14ac:dyDescent="0.25">
      <c r="A44" s="5">
        <v>2026</v>
      </c>
      <c r="B44" s="2">
        <v>46143</v>
      </c>
      <c r="C44" s="2">
        <v>46173</v>
      </c>
      <c r="D44" t="str">
        <f>'[1]Reporte de Formatos'!D44</f>
        <v>PORCION DE TERRENO MARCADA COMO TERECERA PORCION EN LA ESCRITURA DE SUBDIVISION UBICADA EN LA LOCALIDAD EL RETIRO PERTENECIENTE AL MUNICIPIO DE MOCTEZUMA, S.L.P</v>
      </c>
      <c r="E44" s="2">
        <v>45566</v>
      </c>
      <c r="F44" t="s">
        <v>190</v>
      </c>
      <c r="G44" t="s">
        <v>103</v>
      </c>
      <c r="H44" t="s">
        <v>225</v>
      </c>
      <c r="I44">
        <v>0</v>
      </c>
      <c r="J44">
        <v>0</v>
      </c>
      <c r="K44" t="s">
        <v>133</v>
      </c>
      <c r="L44" t="s">
        <v>285</v>
      </c>
      <c r="M44">
        <v>22</v>
      </c>
      <c r="N44" t="s">
        <v>250</v>
      </c>
      <c r="O44">
        <v>22</v>
      </c>
      <c r="P44" t="s">
        <v>250</v>
      </c>
      <c r="Q44">
        <v>24</v>
      </c>
      <c r="R44" t="s">
        <v>157</v>
      </c>
      <c r="S44">
        <v>78900</v>
      </c>
      <c r="T44" t="s">
        <v>312</v>
      </c>
      <c r="U44" t="s">
        <v>312</v>
      </c>
      <c r="V44" t="s">
        <v>312</v>
      </c>
      <c r="W44">
        <v>0</v>
      </c>
      <c r="X44" t="s">
        <v>182</v>
      </c>
      <c r="Y44" t="s">
        <v>185</v>
      </c>
      <c r="Z44" t="s">
        <v>187</v>
      </c>
      <c r="AA44" t="s">
        <v>313</v>
      </c>
      <c r="AB44" t="s">
        <v>314</v>
      </c>
      <c r="AC44">
        <v>0</v>
      </c>
      <c r="AD44" t="s">
        <v>315</v>
      </c>
      <c r="AE44" s="3" t="s">
        <v>316</v>
      </c>
      <c r="AF44" t="s">
        <v>317</v>
      </c>
      <c r="AG44" t="s">
        <v>318</v>
      </c>
      <c r="AH44" s="2">
        <v>46173</v>
      </c>
      <c r="AI44" s="4" t="s">
        <v>319</v>
      </c>
    </row>
    <row r="45" spans="1:35" x14ac:dyDescent="0.25">
      <c r="A45" s="5">
        <v>2026</v>
      </c>
      <c r="B45" s="2">
        <v>46143</v>
      </c>
      <c r="C45" s="2">
        <v>46173</v>
      </c>
      <c r="D45" t="str">
        <f>'[1]Reporte de Formatos'!D45</f>
        <v>TERRENO DE USO COMUN DEL EJIDO CUCAMO EN DONDE SE UBICA LA UNIDAD DEPORTIVA</v>
      </c>
      <c r="E45" s="2">
        <v>45566</v>
      </c>
      <c r="F45" t="s">
        <v>190</v>
      </c>
      <c r="G45" t="s">
        <v>103</v>
      </c>
      <c r="H45" t="s">
        <v>226</v>
      </c>
      <c r="I45">
        <v>0</v>
      </c>
      <c r="J45">
        <v>0</v>
      </c>
      <c r="K45" t="s">
        <v>133</v>
      </c>
      <c r="L45" t="s">
        <v>286</v>
      </c>
      <c r="M45">
        <v>22</v>
      </c>
      <c r="N45" t="s">
        <v>250</v>
      </c>
      <c r="O45">
        <v>22</v>
      </c>
      <c r="P45" t="s">
        <v>250</v>
      </c>
      <c r="Q45">
        <v>24</v>
      </c>
      <c r="R45" t="s">
        <v>157</v>
      </c>
      <c r="S45">
        <v>78900</v>
      </c>
      <c r="T45" t="s">
        <v>312</v>
      </c>
      <c r="U45" t="s">
        <v>312</v>
      </c>
      <c r="V45" t="s">
        <v>312</v>
      </c>
      <c r="W45">
        <v>0</v>
      </c>
      <c r="X45" t="s">
        <v>182</v>
      </c>
      <c r="Y45" t="s">
        <v>185</v>
      </c>
      <c r="Z45" t="s">
        <v>187</v>
      </c>
      <c r="AA45" t="s">
        <v>313</v>
      </c>
      <c r="AB45" t="s">
        <v>314</v>
      </c>
      <c r="AC45">
        <v>0</v>
      </c>
      <c r="AD45" t="s">
        <v>315</v>
      </c>
      <c r="AE45" s="3" t="s">
        <v>316</v>
      </c>
      <c r="AF45" t="s">
        <v>317</v>
      </c>
      <c r="AG45" t="s">
        <v>318</v>
      </c>
      <c r="AH45" s="2">
        <v>46173</v>
      </c>
      <c r="AI45" s="4" t="s">
        <v>319</v>
      </c>
    </row>
    <row r="46" spans="1:35" x14ac:dyDescent="0.25">
      <c r="A46" s="5">
        <v>2026</v>
      </c>
      <c r="B46" s="2">
        <v>46143</v>
      </c>
      <c r="C46" s="2">
        <v>46173</v>
      </c>
      <c r="D46" t="str">
        <f>'[1]Reporte de Formatos'!D46</f>
        <v xml:space="preserve">PREDIO DE 40X 40 METROS  EN TIERRAS DE USO COMUN , UBICADO EN EL EJIDO EL COLORADO </v>
      </c>
      <c r="E46" s="2">
        <v>45566</v>
      </c>
      <c r="F46" t="s">
        <v>190</v>
      </c>
      <c r="G46" t="s">
        <v>103</v>
      </c>
      <c r="H46" t="s">
        <v>227</v>
      </c>
      <c r="I46">
        <v>0</v>
      </c>
      <c r="J46">
        <v>0</v>
      </c>
      <c r="K46" t="s">
        <v>133</v>
      </c>
      <c r="L46" t="s">
        <v>287</v>
      </c>
      <c r="M46">
        <v>22</v>
      </c>
      <c r="N46" t="s">
        <v>250</v>
      </c>
      <c r="O46">
        <v>22</v>
      </c>
      <c r="P46" t="s">
        <v>250</v>
      </c>
      <c r="Q46">
        <v>24</v>
      </c>
      <c r="R46" t="s">
        <v>157</v>
      </c>
      <c r="S46">
        <v>78900</v>
      </c>
      <c r="T46" t="s">
        <v>312</v>
      </c>
      <c r="U46" t="s">
        <v>312</v>
      </c>
      <c r="V46" t="s">
        <v>312</v>
      </c>
      <c r="W46">
        <v>0</v>
      </c>
      <c r="X46" t="s">
        <v>182</v>
      </c>
      <c r="Y46" t="s">
        <v>185</v>
      </c>
      <c r="Z46" t="s">
        <v>187</v>
      </c>
      <c r="AA46" t="s">
        <v>313</v>
      </c>
      <c r="AB46" t="s">
        <v>314</v>
      </c>
      <c r="AC46">
        <v>0</v>
      </c>
      <c r="AD46" t="s">
        <v>315</v>
      </c>
      <c r="AE46" s="3" t="s">
        <v>316</v>
      </c>
      <c r="AF46" t="s">
        <v>317</v>
      </c>
      <c r="AG46" t="s">
        <v>318</v>
      </c>
      <c r="AH46" s="2">
        <v>46173</v>
      </c>
      <c r="AI46" s="4" t="s">
        <v>319</v>
      </c>
    </row>
    <row r="47" spans="1:35" x14ac:dyDescent="0.25">
      <c r="A47" s="5">
        <v>2026</v>
      </c>
      <c r="B47" s="2">
        <v>46143</v>
      </c>
      <c r="C47" s="2">
        <v>46173</v>
      </c>
      <c r="D47" t="str">
        <f>'[1]Reporte de Formatos'!D47</f>
        <v>INMUEBLE UBICADO EN LA COMUNIDAD DEL CARPINTERO PERTENECIENTE AL MUNICIPIO DE MOCTEZUMA, S.L.P</v>
      </c>
      <c r="E47" s="2">
        <v>45566</v>
      </c>
      <c r="F47" t="s">
        <v>190</v>
      </c>
      <c r="G47" t="s">
        <v>103</v>
      </c>
      <c r="H47" t="s">
        <v>228</v>
      </c>
      <c r="I47">
        <v>0</v>
      </c>
      <c r="J47">
        <v>0</v>
      </c>
      <c r="K47" t="s">
        <v>133</v>
      </c>
      <c r="L47" t="s">
        <v>288</v>
      </c>
      <c r="M47">
        <v>22</v>
      </c>
      <c r="N47" t="s">
        <v>250</v>
      </c>
      <c r="O47">
        <v>22</v>
      </c>
      <c r="P47" t="s">
        <v>250</v>
      </c>
      <c r="Q47">
        <v>24</v>
      </c>
      <c r="R47" t="s">
        <v>157</v>
      </c>
      <c r="S47">
        <v>78900</v>
      </c>
      <c r="T47" t="s">
        <v>312</v>
      </c>
      <c r="U47" t="s">
        <v>312</v>
      </c>
      <c r="V47" t="s">
        <v>312</v>
      </c>
      <c r="W47">
        <v>0</v>
      </c>
      <c r="X47" t="s">
        <v>182</v>
      </c>
      <c r="Y47" t="s">
        <v>185</v>
      </c>
      <c r="Z47" t="s">
        <v>187</v>
      </c>
      <c r="AA47" t="s">
        <v>313</v>
      </c>
      <c r="AB47" t="s">
        <v>314</v>
      </c>
      <c r="AC47">
        <v>0</v>
      </c>
      <c r="AD47" t="s">
        <v>315</v>
      </c>
      <c r="AE47" s="3" t="s">
        <v>316</v>
      </c>
      <c r="AF47" t="s">
        <v>317</v>
      </c>
      <c r="AG47" t="s">
        <v>318</v>
      </c>
      <c r="AH47" s="2">
        <v>46173</v>
      </c>
      <c r="AI47" s="4" t="s">
        <v>319</v>
      </c>
    </row>
    <row r="48" spans="1:35" x14ac:dyDescent="0.25">
      <c r="A48" s="5">
        <v>2026</v>
      </c>
      <c r="B48" s="2">
        <v>46143</v>
      </c>
      <c r="C48" s="2">
        <v>46173</v>
      </c>
      <c r="D48" t="str">
        <f>'[1]Reporte de Formatos'!D48</f>
        <v xml:space="preserve">PREDIO RUSTICO DENOMINADO " EL OASIS" UBICADO EN EL MUNICIPIO DE MOCTEZUMA, S.L.P , QUE ES PARTE DE OTRO DE MAYOR EXTENSION </v>
      </c>
      <c r="E48" s="2">
        <v>45566</v>
      </c>
      <c r="F48" t="s">
        <v>190</v>
      </c>
      <c r="G48" t="s">
        <v>92</v>
      </c>
      <c r="H48" t="s">
        <v>229</v>
      </c>
      <c r="I48">
        <v>0</v>
      </c>
      <c r="J48">
        <v>0</v>
      </c>
      <c r="K48" t="s">
        <v>133</v>
      </c>
      <c r="L48" t="s">
        <v>289</v>
      </c>
      <c r="M48">
        <v>22</v>
      </c>
      <c r="N48" t="s">
        <v>250</v>
      </c>
      <c r="O48">
        <v>22</v>
      </c>
      <c r="P48" t="s">
        <v>250</v>
      </c>
      <c r="Q48">
        <v>24</v>
      </c>
      <c r="R48" t="s">
        <v>157</v>
      </c>
      <c r="S48">
        <v>78900</v>
      </c>
      <c r="T48" t="s">
        <v>312</v>
      </c>
      <c r="U48" t="s">
        <v>312</v>
      </c>
      <c r="V48" t="s">
        <v>312</v>
      </c>
      <c r="W48">
        <v>0</v>
      </c>
      <c r="X48" t="s">
        <v>182</v>
      </c>
      <c r="Y48" t="s">
        <v>185</v>
      </c>
      <c r="Z48" t="s">
        <v>187</v>
      </c>
      <c r="AA48" t="s">
        <v>313</v>
      </c>
      <c r="AB48" t="s">
        <v>314</v>
      </c>
      <c r="AC48">
        <v>0</v>
      </c>
      <c r="AD48" t="s">
        <v>315</v>
      </c>
      <c r="AE48" s="3" t="s">
        <v>316</v>
      </c>
      <c r="AF48" t="s">
        <v>317</v>
      </c>
      <c r="AG48" t="s">
        <v>318</v>
      </c>
      <c r="AH48" s="2">
        <v>46173</v>
      </c>
      <c r="AI48" s="4" t="s">
        <v>319</v>
      </c>
    </row>
    <row r="49" spans="1:35" x14ac:dyDescent="0.25">
      <c r="A49" s="5">
        <v>2026</v>
      </c>
      <c r="B49" s="2">
        <v>46143</v>
      </c>
      <c r="C49" s="2">
        <v>46173</v>
      </c>
      <c r="D49" t="str">
        <f>'[1]Reporte de Formatos'!D49</f>
        <v xml:space="preserve">PREDIO URBANO UBICADO EN LA CALLE ALVARO OBREGON  DEL BARRIO DE TLAXACALA </v>
      </c>
      <c r="E49" s="2">
        <v>45566</v>
      </c>
      <c r="F49" t="s">
        <v>190</v>
      </c>
      <c r="G49" t="s">
        <v>92</v>
      </c>
      <c r="H49" t="s">
        <v>230</v>
      </c>
      <c r="I49">
        <v>0</v>
      </c>
      <c r="J49">
        <v>0</v>
      </c>
      <c r="K49" t="s">
        <v>133</v>
      </c>
      <c r="L49" t="s">
        <v>290</v>
      </c>
      <c r="M49">
        <v>22</v>
      </c>
      <c r="N49" t="s">
        <v>250</v>
      </c>
      <c r="O49">
        <v>22</v>
      </c>
      <c r="P49" t="s">
        <v>250</v>
      </c>
      <c r="Q49">
        <v>24</v>
      </c>
      <c r="R49" t="s">
        <v>157</v>
      </c>
      <c r="S49">
        <v>78900</v>
      </c>
      <c r="T49" t="s">
        <v>312</v>
      </c>
      <c r="U49" t="s">
        <v>312</v>
      </c>
      <c r="V49" t="s">
        <v>312</v>
      </c>
      <c r="W49">
        <v>0</v>
      </c>
      <c r="X49" t="s">
        <v>182</v>
      </c>
      <c r="Y49" t="s">
        <v>185</v>
      </c>
      <c r="Z49" t="s">
        <v>187</v>
      </c>
      <c r="AA49" t="s">
        <v>313</v>
      </c>
      <c r="AB49" t="s">
        <v>314</v>
      </c>
      <c r="AC49">
        <v>0</v>
      </c>
      <c r="AD49" t="s">
        <v>315</v>
      </c>
      <c r="AE49" s="3" t="s">
        <v>316</v>
      </c>
      <c r="AF49" t="s">
        <v>317</v>
      </c>
      <c r="AG49" t="s">
        <v>318</v>
      </c>
      <c r="AH49" s="2">
        <v>46173</v>
      </c>
      <c r="AI49" s="4" t="s">
        <v>319</v>
      </c>
    </row>
    <row r="50" spans="1:35" x14ac:dyDescent="0.25">
      <c r="A50" s="5">
        <v>2026</v>
      </c>
      <c r="B50" s="2">
        <v>46143</v>
      </c>
      <c r="C50" s="2">
        <v>46173</v>
      </c>
      <c r="D50" t="str">
        <f>'[1]Reporte de Formatos'!D50</f>
        <v xml:space="preserve">PREDIO URBANO UBICADO EN LA CALLE ALVARO OBREGON , AL LADO ORIENTE DEL BARRIO DE TLAXCALA </v>
      </c>
      <c r="E50" s="2">
        <v>45566</v>
      </c>
      <c r="F50" t="s">
        <v>190</v>
      </c>
      <c r="G50" t="s">
        <v>92</v>
      </c>
      <c r="H50" t="s">
        <v>230</v>
      </c>
      <c r="I50">
        <v>0</v>
      </c>
      <c r="J50">
        <v>0</v>
      </c>
      <c r="K50" t="s">
        <v>133</v>
      </c>
      <c r="L50" t="s">
        <v>291</v>
      </c>
      <c r="M50">
        <v>22</v>
      </c>
      <c r="N50" t="s">
        <v>250</v>
      </c>
      <c r="O50">
        <v>22</v>
      </c>
      <c r="P50" t="s">
        <v>250</v>
      </c>
      <c r="Q50">
        <v>24</v>
      </c>
      <c r="R50" t="s">
        <v>157</v>
      </c>
      <c r="S50">
        <v>78900</v>
      </c>
      <c r="T50" t="s">
        <v>312</v>
      </c>
      <c r="U50" t="s">
        <v>312</v>
      </c>
      <c r="V50" t="s">
        <v>312</v>
      </c>
      <c r="W50">
        <v>0</v>
      </c>
      <c r="X50" t="s">
        <v>182</v>
      </c>
      <c r="Y50" t="s">
        <v>185</v>
      </c>
      <c r="Z50" t="s">
        <v>187</v>
      </c>
      <c r="AA50" t="s">
        <v>313</v>
      </c>
      <c r="AB50" t="s">
        <v>314</v>
      </c>
      <c r="AC50">
        <v>0</v>
      </c>
      <c r="AD50" t="s">
        <v>315</v>
      </c>
      <c r="AE50" s="3" t="s">
        <v>316</v>
      </c>
      <c r="AF50" t="s">
        <v>317</v>
      </c>
      <c r="AG50" t="s">
        <v>318</v>
      </c>
      <c r="AH50" s="2">
        <v>46173</v>
      </c>
      <c r="AI50" s="4" t="s">
        <v>319</v>
      </c>
    </row>
    <row r="51" spans="1:35" x14ac:dyDescent="0.25">
      <c r="A51" s="5">
        <v>2026</v>
      </c>
      <c r="B51" s="2">
        <v>46143</v>
      </c>
      <c r="C51" s="2">
        <v>46173</v>
      </c>
      <c r="D51" t="str">
        <f>'[1]Reporte de Formatos'!D51</f>
        <v xml:space="preserve">PARCELA EJIDAL UBICADA EN EL EJIDO DE RANCHO NUEVO DEL MUNICIPIO DE MOCTEZUMA, S.L.P EN LA CUAL SE ENCUENTRA UN POZO </v>
      </c>
      <c r="E51" s="2">
        <v>45566</v>
      </c>
      <c r="F51" t="s">
        <v>190</v>
      </c>
      <c r="G51" t="s">
        <v>103</v>
      </c>
      <c r="H51" t="s">
        <v>231</v>
      </c>
      <c r="I51">
        <v>0</v>
      </c>
      <c r="J51">
        <v>0</v>
      </c>
      <c r="K51" t="s">
        <v>133</v>
      </c>
      <c r="L51" t="s">
        <v>292</v>
      </c>
      <c r="M51">
        <v>22</v>
      </c>
      <c r="N51" t="s">
        <v>250</v>
      </c>
      <c r="O51">
        <v>22</v>
      </c>
      <c r="P51" t="s">
        <v>250</v>
      </c>
      <c r="Q51">
        <v>24</v>
      </c>
      <c r="R51" t="s">
        <v>157</v>
      </c>
      <c r="S51">
        <v>78900</v>
      </c>
      <c r="T51" t="s">
        <v>312</v>
      </c>
      <c r="U51" t="s">
        <v>312</v>
      </c>
      <c r="V51" t="s">
        <v>312</v>
      </c>
      <c r="W51">
        <v>0</v>
      </c>
      <c r="X51" t="s">
        <v>182</v>
      </c>
      <c r="Y51" t="s">
        <v>185</v>
      </c>
      <c r="Z51" t="s">
        <v>187</v>
      </c>
      <c r="AA51" t="s">
        <v>313</v>
      </c>
      <c r="AB51" t="s">
        <v>314</v>
      </c>
      <c r="AC51">
        <v>0</v>
      </c>
      <c r="AD51" t="s">
        <v>315</v>
      </c>
      <c r="AE51" s="3" t="s">
        <v>316</v>
      </c>
      <c r="AF51" t="s">
        <v>317</v>
      </c>
      <c r="AG51" t="s">
        <v>318</v>
      </c>
      <c r="AH51" s="2">
        <v>46173</v>
      </c>
      <c r="AI51" s="4" t="s">
        <v>319</v>
      </c>
    </row>
    <row r="52" spans="1:35" x14ac:dyDescent="0.25">
      <c r="A52" s="5">
        <v>2026</v>
      </c>
      <c r="B52" s="2">
        <v>46143</v>
      </c>
      <c r="C52" s="2">
        <v>46173</v>
      </c>
      <c r="D52" t="str">
        <f>'[1]Reporte de Formatos'!D52</f>
        <v xml:space="preserve">PARCELA UBICADA EN EL EJIDDO CHARCO DEL LOBO EN LA CUAL SE ENCUENTRA EL INVERNADERO DE SEMBRANDO VIDAS </v>
      </c>
      <c r="E52" s="2">
        <v>45566</v>
      </c>
      <c r="F52" t="s">
        <v>190</v>
      </c>
      <c r="G52" t="s">
        <v>92</v>
      </c>
      <c r="H52" t="s">
        <v>232</v>
      </c>
      <c r="I52">
        <v>0</v>
      </c>
      <c r="J52">
        <v>0</v>
      </c>
      <c r="K52" t="s">
        <v>133</v>
      </c>
      <c r="L52" t="s">
        <v>293</v>
      </c>
      <c r="M52">
        <v>22</v>
      </c>
      <c r="N52" t="s">
        <v>250</v>
      </c>
      <c r="O52">
        <v>22</v>
      </c>
      <c r="P52" t="s">
        <v>250</v>
      </c>
      <c r="Q52">
        <v>24</v>
      </c>
      <c r="R52" t="s">
        <v>157</v>
      </c>
      <c r="S52">
        <v>78900</v>
      </c>
      <c r="T52" t="s">
        <v>312</v>
      </c>
      <c r="U52" t="s">
        <v>312</v>
      </c>
      <c r="V52" t="s">
        <v>312</v>
      </c>
      <c r="W52">
        <v>0</v>
      </c>
      <c r="X52" t="s">
        <v>182</v>
      </c>
      <c r="Y52" t="s">
        <v>185</v>
      </c>
      <c r="Z52" t="s">
        <v>187</v>
      </c>
      <c r="AA52" t="s">
        <v>313</v>
      </c>
      <c r="AB52" t="s">
        <v>314</v>
      </c>
      <c r="AC52">
        <v>0</v>
      </c>
      <c r="AD52" t="s">
        <v>315</v>
      </c>
      <c r="AE52" s="3" t="s">
        <v>316</v>
      </c>
      <c r="AF52" t="s">
        <v>317</v>
      </c>
      <c r="AG52" t="s">
        <v>318</v>
      </c>
      <c r="AH52" s="2">
        <v>46173</v>
      </c>
      <c r="AI52" s="4" t="s">
        <v>319</v>
      </c>
    </row>
    <row r="53" spans="1:35" x14ac:dyDescent="0.25">
      <c r="A53" s="5">
        <v>2026</v>
      </c>
      <c r="B53" s="2">
        <v>46143</v>
      </c>
      <c r="C53" s="2">
        <v>46173</v>
      </c>
      <c r="D53" t="str">
        <f>'[1]Reporte de Formatos'!D53</f>
        <v xml:space="preserve">15 LOTES DE TERRENO UBICADOS EN BARRIO LA LAGUNA </v>
      </c>
      <c r="E53" s="2">
        <v>45566</v>
      </c>
      <c r="F53" t="s">
        <v>190</v>
      </c>
      <c r="G53" t="s">
        <v>92</v>
      </c>
      <c r="H53" t="s">
        <v>233</v>
      </c>
      <c r="I53">
        <v>0</v>
      </c>
      <c r="J53">
        <v>0</v>
      </c>
      <c r="K53" t="s">
        <v>133</v>
      </c>
      <c r="L53" t="s">
        <v>294</v>
      </c>
      <c r="M53">
        <v>22</v>
      </c>
      <c r="N53" t="s">
        <v>250</v>
      </c>
      <c r="O53">
        <v>22</v>
      </c>
      <c r="P53" t="s">
        <v>250</v>
      </c>
      <c r="Q53">
        <v>24</v>
      </c>
      <c r="R53" t="s">
        <v>157</v>
      </c>
      <c r="S53">
        <v>78900</v>
      </c>
      <c r="T53" t="s">
        <v>312</v>
      </c>
      <c r="U53" t="s">
        <v>312</v>
      </c>
      <c r="V53" t="s">
        <v>312</v>
      </c>
      <c r="W53">
        <v>0</v>
      </c>
      <c r="X53" t="s">
        <v>182</v>
      </c>
      <c r="Y53" t="s">
        <v>185</v>
      </c>
      <c r="Z53" t="s">
        <v>187</v>
      </c>
      <c r="AA53" t="s">
        <v>313</v>
      </c>
      <c r="AB53" t="s">
        <v>314</v>
      </c>
      <c r="AC53">
        <v>0</v>
      </c>
      <c r="AD53" t="s">
        <v>315</v>
      </c>
      <c r="AE53" s="3" t="s">
        <v>316</v>
      </c>
      <c r="AF53" t="s">
        <v>317</v>
      </c>
      <c r="AG53" t="s">
        <v>318</v>
      </c>
      <c r="AH53" s="2">
        <v>46173</v>
      </c>
      <c r="AI53" s="4" t="s">
        <v>319</v>
      </c>
    </row>
    <row r="54" spans="1:35" x14ac:dyDescent="0.25">
      <c r="A54" s="5">
        <v>2026</v>
      </c>
      <c r="B54" s="2">
        <v>46143</v>
      </c>
      <c r="C54" s="2">
        <v>46173</v>
      </c>
      <c r="D54" t="str">
        <f>'[1]Reporte de Formatos'!D54</f>
        <v xml:space="preserve">INMUEBLE UBICADO EN COLONIA CRISTO REY </v>
      </c>
      <c r="E54" s="2">
        <v>45566</v>
      </c>
      <c r="F54" t="s">
        <v>190</v>
      </c>
      <c r="G54" t="s">
        <v>92</v>
      </c>
      <c r="H54" t="s">
        <v>234</v>
      </c>
      <c r="I54">
        <v>0</v>
      </c>
      <c r="J54">
        <v>0</v>
      </c>
      <c r="K54" t="s">
        <v>133</v>
      </c>
      <c r="L54" t="s">
        <v>295</v>
      </c>
      <c r="M54">
        <v>22</v>
      </c>
      <c r="N54" t="s">
        <v>250</v>
      </c>
      <c r="O54">
        <v>22</v>
      </c>
      <c r="P54" t="s">
        <v>250</v>
      </c>
      <c r="Q54">
        <v>24</v>
      </c>
      <c r="R54" t="s">
        <v>157</v>
      </c>
      <c r="S54">
        <v>78900</v>
      </c>
      <c r="T54" t="s">
        <v>312</v>
      </c>
      <c r="U54" t="s">
        <v>312</v>
      </c>
      <c r="V54" t="s">
        <v>312</v>
      </c>
      <c r="W54">
        <v>0</v>
      </c>
      <c r="X54" t="s">
        <v>182</v>
      </c>
      <c r="Y54" t="s">
        <v>185</v>
      </c>
      <c r="Z54" t="s">
        <v>187</v>
      </c>
      <c r="AA54" t="s">
        <v>313</v>
      </c>
      <c r="AB54" t="s">
        <v>314</v>
      </c>
      <c r="AC54">
        <v>0</v>
      </c>
      <c r="AD54" t="s">
        <v>315</v>
      </c>
      <c r="AE54" s="3" t="s">
        <v>316</v>
      </c>
      <c r="AF54" t="s">
        <v>317</v>
      </c>
      <c r="AG54" t="s">
        <v>318</v>
      </c>
      <c r="AH54" s="2">
        <v>46173</v>
      </c>
      <c r="AI54" s="4" t="s">
        <v>319</v>
      </c>
    </row>
    <row r="55" spans="1:35" x14ac:dyDescent="0.25">
      <c r="A55" s="5">
        <v>2026</v>
      </c>
      <c r="B55" s="2">
        <v>46143</v>
      </c>
      <c r="C55" s="2">
        <v>46173</v>
      </c>
      <c r="D55" t="str">
        <f>'[1]Reporte de Formatos'!D55</f>
        <v xml:space="preserve">INMUEBLE UBICADO AL LADO ORIENTE DE LA CIUDAD DE MOCTEZUMA, SOBRE LA CALLE AGUSTIN DE ITURBIDE </v>
      </c>
      <c r="E55" s="2">
        <v>45566</v>
      </c>
      <c r="F55" t="s">
        <v>190</v>
      </c>
      <c r="G55" t="s">
        <v>92</v>
      </c>
      <c r="H55" t="s">
        <v>222</v>
      </c>
      <c r="I55">
        <v>0</v>
      </c>
      <c r="J55">
        <v>0</v>
      </c>
      <c r="K55" t="s">
        <v>133</v>
      </c>
      <c r="L55" t="s">
        <v>296</v>
      </c>
      <c r="M55">
        <v>22</v>
      </c>
      <c r="N55" t="s">
        <v>250</v>
      </c>
      <c r="O55">
        <v>22</v>
      </c>
      <c r="P55" t="s">
        <v>250</v>
      </c>
      <c r="Q55">
        <v>24</v>
      </c>
      <c r="R55" t="s">
        <v>157</v>
      </c>
      <c r="S55">
        <v>78900</v>
      </c>
      <c r="T55" t="s">
        <v>312</v>
      </c>
      <c r="U55" t="s">
        <v>312</v>
      </c>
      <c r="V55" t="s">
        <v>312</v>
      </c>
      <c r="W55">
        <v>0</v>
      </c>
      <c r="X55" t="s">
        <v>182</v>
      </c>
      <c r="Y55" t="s">
        <v>185</v>
      </c>
      <c r="Z55" t="s">
        <v>187</v>
      </c>
      <c r="AA55" t="s">
        <v>313</v>
      </c>
      <c r="AB55" t="s">
        <v>314</v>
      </c>
      <c r="AC55">
        <v>0</v>
      </c>
      <c r="AD55" t="s">
        <v>315</v>
      </c>
      <c r="AE55" s="3" t="s">
        <v>316</v>
      </c>
      <c r="AF55" t="s">
        <v>317</v>
      </c>
      <c r="AG55" t="s">
        <v>318</v>
      </c>
      <c r="AH55" s="2">
        <v>46173</v>
      </c>
      <c r="AI55" s="4" t="s">
        <v>319</v>
      </c>
    </row>
    <row r="56" spans="1:35" x14ac:dyDescent="0.25">
      <c r="A56" s="5">
        <v>2026</v>
      </c>
      <c r="B56" s="2">
        <v>46143</v>
      </c>
      <c r="C56" s="2">
        <v>46173</v>
      </c>
      <c r="D56" t="str">
        <f>'[1]Reporte de Formatos'!D56</f>
        <v>PREDIO UBICADO AL SUROESTE DEL BARRIO DE TLAXCALA</v>
      </c>
      <c r="E56" s="2">
        <v>45566</v>
      </c>
      <c r="F56" t="s">
        <v>190</v>
      </c>
      <c r="G56" t="s">
        <v>92</v>
      </c>
      <c r="H56" t="s">
        <v>209</v>
      </c>
      <c r="I56">
        <v>0</v>
      </c>
      <c r="J56">
        <v>0</v>
      </c>
      <c r="K56" t="s">
        <v>133</v>
      </c>
      <c r="L56" t="s">
        <v>297</v>
      </c>
      <c r="M56">
        <v>22</v>
      </c>
      <c r="N56" t="s">
        <v>250</v>
      </c>
      <c r="O56">
        <v>22</v>
      </c>
      <c r="P56" t="s">
        <v>250</v>
      </c>
      <c r="Q56">
        <v>24</v>
      </c>
      <c r="R56" t="s">
        <v>157</v>
      </c>
      <c r="S56">
        <v>78900</v>
      </c>
      <c r="T56" t="s">
        <v>312</v>
      </c>
      <c r="U56" t="s">
        <v>312</v>
      </c>
      <c r="V56" t="s">
        <v>312</v>
      </c>
      <c r="W56">
        <v>0</v>
      </c>
      <c r="X56" t="s">
        <v>182</v>
      </c>
      <c r="Y56" t="s">
        <v>185</v>
      </c>
      <c r="Z56" t="s">
        <v>187</v>
      </c>
      <c r="AA56" t="s">
        <v>313</v>
      </c>
      <c r="AB56" t="s">
        <v>314</v>
      </c>
      <c r="AC56">
        <v>0</v>
      </c>
      <c r="AD56" t="s">
        <v>315</v>
      </c>
      <c r="AE56" s="3" t="s">
        <v>316</v>
      </c>
      <c r="AF56" t="s">
        <v>317</v>
      </c>
      <c r="AG56" t="s">
        <v>318</v>
      </c>
      <c r="AH56" s="2">
        <v>46173</v>
      </c>
      <c r="AI56" s="4" t="s">
        <v>319</v>
      </c>
    </row>
    <row r="57" spans="1:35" x14ac:dyDescent="0.25">
      <c r="A57" s="5">
        <v>2026</v>
      </c>
      <c r="B57" s="2">
        <v>46143</v>
      </c>
      <c r="C57" s="2">
        <v>46173</v>
      </c>
      <c r="D57" t="str">
        <f>'[1]Reporte de Formatos'!D57</f>
        <v>PREDIO UBICADO AL SUR DE LA CIUDAD DE MOCTEZUMA DENOMINADO " CERRITO CRISTO REY"</v>
      </c>
      <c r="E57" s="2">
        <v>45566</v>
      </c>
      <c r="F57" t="s">
        <v>190</v>
      </c>
      <c r="G57" t="s">
        <v>92</v>
      </c>
      <c r="H57" t="s">
        <v>235</v>
      </c>
      <c r="I57">
        <v>0</v>
      </c>
      <c r="J57">
        <v>0</v>
      </c>
      <c r="K57" t="s">
        <v>133</v>
      </c>
      <c r="L57" t="s">
        <v>298</v>
      </c>
      <c r="M57">
        <v>22</v>
      </c>
      <c r="N57" t="s">
        <v>250</v>
      </c>
      <c r="O57">
        <v>22</v>
      </c>
      <c r="P57" t="s">
        <v>250</v>
      </c>
      <c r="Q57">
        <v>24</v>
      </c>
      <c r="R57" t="s">
        <v>157</v>
      </c>
      <c r="S57">
        <v>78900</v>
      </c>
      <c r="T57" t="s">
        <v>312</v>
      </c>
      <c r="U57" t="s">
        <v>312</v>
      </c>
      <c r="V57" t="s">
        <v>312</v>
      </c>
      <c r="W57">
        <v>0</v>
      </c>
      <c r="X57" t="s">
        <v>182</v>
      </c>
      <c r="Y57" t="s">
        <v>185</v>
      </c>
      <c r="Z57" t="s">
        <v>187</v>
      </c>
      <c r="AA57" t="s">
        <v>313</v>
      </c>
      <c r="AB57" t="s">
        <v>314</v>
      </c>
      <c r="AC57">
        <v>0</v>
      </c>
      <c r="AD57" t="s">
        <v>315</v>
      </c>
      <c r="AE57" s="3" t="s">
        <v>316</v>
      </c>
      <c r="AF57" t="s">
        <v>317</v>
      </c>
      <c r="AG57" t="s">
        <v>318</v>
      </c>
      <c r="AH57" s="2">
        <v>46173</v>
      </c>
      <c r="AI57" s="4" t="s">
        <v>319</v>
      </c>
    </row>
    <row r="58" spans="1:35" x14ac:dyDescent="0.25">
      <c r="A58" s="5">
        <v>2026</v>
      </c>
      <c r="B58" s="2">
        <v>46143</v>
      </c>
      <c r="C58" s="2">
        <v>46173</v>
      </c>
      <c r="D58" t="str">
        <f>'[1]Reporte de Formatos'!D58</f>
        <v xml:space="preserve">INMUEBLE UBICADO EN ESTACION MOCTEZUMA, DEL MUNICIPIO DE MOCTEZUMA </v>
      </c>
      <c r="E58" s="2">
        <v>45566</v>
      </c>
      <c r="F58" t="s">
        <v>190</v>
      </c>
      <c r="G58" t="s">
        <v>92</v>
      </c>
      <c r="H58" t="s">
        <v>236</v>
      </c>
      <c r="I58">
        <v>0</v>
      </c>
      <c r="J58">
        <v>0</v>
      </c>
      <c r="K58" t="s">
        <v>133</v>
      </c>
      <c r="L58" t="s">
        <v>265</v>
      </c>
      <c r="M58">
        <v>22</v>
      </c>
      <c r="N58" t="s">
        <v>250</v>
      </c>
      <c r="O58">
        <v>22</v>
      </c>
      <c r="P58" t="s">
        <v>250</v>
      </c>
      <c r="Q58">
        <v>24</v>
      </c>
      <c r="R58" t="s">
        <v>157</v>
      </c>
      <c r="S58">
        <v>78900</v>
      </c>
      <c r="T58" t="s">
        <v>312</v>
      </c>
      <c r="U58" t="s">
        <v>312</v>
      </c>
      <c r="V58" t="s">
        <v>312</v>
      </c>
      <c r="W58">
        <v>0</v>
      </c>
      <c r="X58" t="s">
        <v>182</v>
      </c>
      <c r="Y58" t="s">
        <v>185</v>
      </c>
      <c r="Z58" t="s">
        <v>187</v>
      </c>
      <c r="AA58" t="s">
        <v>313</v>
      </c>
      <c r="AB58" t="s">
        <v>314</v>
      </c>
      <c r="AC58">
        <v>0</v>
      </c>
      <c r="AD58" t="s">
        <v>315</v>
      </c>
      <c r="AE58" s="3" t="s">
        <v>316</v>
      </c>
      <c r="AF58" t="s">
        <v>317</v>
      </c>
      <c r="AG58" t="s">
        <v>318</v>
      </c>
      <c r="AH58" s="2">
        <v>46173</v>
      </c>
      <c r="AI58" s="4" t="s">
        <v>319</v>
      </c>
    </row>
    <row r="59" spans="1:35" x14ac:dyDescent="0.25">
      <c r="A59" s="5">
        <v>2026</v>
      </c>
      <c r="B59" s="2">
        <v>46143</v>
      </c>
      <c r="C59" s="2">
        <v>46173</v>
      </c>
      <c r="D59" t="str">
        <f>'[1]Reporte de Formatos'!D59</f>
        <v>PREDIO UBICADO AL PONIENTE DE LA CIUDAD DE MOCTEZUMA, DENOMINADO " OJO DE AGUA"</v>
      </c>
      <c r="E59" s="2">
        <v>45566</v>
      </c>
      <c r="F59" t="s">
        <v>190</v>
      </c>
      <c r="G59" t="s">
        <v>92</v>
      </c>
      <c r="H59" t="s">
        <v>237</v>
      </c>
      <c r="I59">
        <v>0</v>
      </c>
      <c r="J59">
        <v>0</v>
      </c>
      <c r="K59" t="s">
        <v>133</v>
      </c>
      <c r="L59" t="s">
        <v>299</v>
      </c>
      <c r="M59">
        <v>22</v>
      </c>
      <c r="N59" t="s">
        <v>250</v>
      </c>
      <c r="O59">
        <v>22</v>
      </c>
      <c r="P59" t="s">
        <v>250</v>
      </c>
      <c r="Q59">
        <v>24</v>
      </c>
      <c r="R59" t="s">
        <v>157</v>
      </c>
      <c r="S59">
        <v>78900</v>
      </c>
      <c r="T59" t="s">
        <v>312</v>
      </c>
      <c r="U59" t="s">
        <v>312</v>
      </c>
      <c r="V59" t="s">
        <v>312</v>
      </c>
      <c r="W59">
        <v>0</v>
      </c>
      <c r="X59" t="s">
        <v>182</v>
      </c>
      <c r="Y59" t="s">
        <v>185</v>
      </c>
      <c r="Z59" t="s">
        <v>187</v>
      </c>
      <c r="AA59" t="s">
        <v>313</v>
      </c>
      <c r="AB59" t="s">
        <v>314</v>
      </c>
      <c r="AC59">
        <v>0</v>
      </c>
      <c r="AD59" t="s">
        <v>315</v>
      </c>
      <c r="AE59" s="3" t="s">
        <v>316</v>
      </c>
      <c r="AF59" t="s">
        <v>317</v>
      </c>
      <c r="AG59" t="s">
        <v>318</v>
      </c>
      <c r="AH59" s="2">
        <v>46173</v>
      </c>
      <c r="AI59" s="4" t="s">
        <v>319</v>
      </c>
    </row>
    <row r="60" spans="1:35" x14ac:dyDescent="0.25">
      <c r="A60" s="5">
        <v>2026</v>
      </c>
      <c r="B60" s="2">
        <v>46143</v>
      </c>
      <c r="C60" s="2">
        <v>46173</v>
      </c>
      <c r="D60" t="str">
        <f>'[1]Reporte de Formatos'!D60</f>
        <v>PREDIO DENOMINADO " FRACCIONAMIENTO COLON" UBICADO SOBRE LA CALLE COLON DEL MUNICIPIO DE MOCTEZUMA, S.L.P</v>
      </c>
      <c r="E60" s="2">
        <v>45566</v>
      </c>
      <c r="F60" t="s">
        <v>190</v>
      </c>
      <c r="G60" t="s">
        <v>92</v>
      </c>
      <c r="H60" t="s">
        <v>238</v>
      </c>
      <c r="I60">
        <v>0</v>
      </c>
      <c r="J60">
        <v>0</v>
      </c>
      <c r="K60" t="s">
        <v>133</v>
      </c>
      <c r="L60" t="s">
        <v>300</v>
      </c>
      <c r="M60">
        <v>22</v>
      </c>
      <c r="N60" t="s">
        <v>250</v>
      </c>
      <c r="O60">
        <v>22</v>
      </c>
      <c r="P60" t="s">
        <v>250</v>
      </c>
      <c r="Q60">
        <v>24</v>
      </c>
      <c r="R60" t="s">
        <v>157</v>
      </c>
      <c r="S60">
        <v>78900</v>
      </c>
      <c r="T60" t="s">
        <v>312</v>
      </c>
      <c r="U60" t="s">
        <v>312</v>
      </c>
      <c r="V60" t="s">
        <v>312</v>
      </c>
      <c r="W60">
        <v>0</v>
      </c>
      <c r="X60" t="s">
        <v>182</v>
      </c>
      <c r="Y60" t="s">
        <v>185</v>
      </c>
      <c r="Z60" t="s">
        <v>187</v>
      </c>
      <c r="AA60" t="s">
        <v>313</v>
      </c>
      <c r="AB60" t="s">
        <v>314</v>
      </c>
      <c r="AC60">
        <v>0</v>
      </c>
      <c r="AD60" t="s">
        <v>315</v>
      </c>
      <c r="AE60" s="3" t="s">
        <v>316</v>
      </c>
      <c r="AF60" t="s">
        <v>317</v>
      </c>
      <c r="AG60" t="s">
        <v>318</v>
      </c>
      <c r="AH60" s="2">
        <v>46173</v>
      </c>
      <c r="AI60" s="4" t="s">
        <v>319</v>
      </c>
    </row>
    <row r="61" spans="1:35" x14ac:dyDescent="0.25">
      <c r="A61" s="5">
        <v>2026</v>
      </c>
      <c r="B61" s="2">
        <v>46143</v>
      </c>
      <c r="C61" s="2">
        <v>46173</v>
      </c>
      <c r="D61" t="str">
        <f>'[1]Reporte de Formatos'!D61</f>
        <v>PREDIO UBICADO AL LADO ORIENTE DEL MUNICIPIO DE MOCTEZUMA, DENOMINADO " COLONIA MAGISTERIAL"</v>
      </c>
      <c r="E61" s="2">
        <v>45566</v>
      </c>
      <c r="F61" t="s">
        <v>190</v>
      </c>
      <c r="G61" t="s">
        <v>86</v>
      </c>
      <c r="H61" t="s">
        <v>239</v>
      </c>
      <c r="I61">
        <v>0</v>
      </c>
      <c r="J61">
        <v>0</v>
      </c>
      <c r="K61" t="s">
        <v>133</v>
      </c>
      <c r="L61" t="s">
        <v>301</v>
      </c>
      <c r="M61">
        <v>22</v>
      </c>
      <c r="N61" t="s">
        <v>250</v>
      </c>
      <c r="O61">
        <v>22</v>
      </c>
      <c r="P61" t="s">
        <v>250</v>
      </c>
      <c r="Q61">
        <v>24</v>
      </c>
      <c r="R61" t="s">
        <v>157</v>
      </c>
      <c r="S61">
        <v>78900</v>
      </c>
      <c r="T61" t="s">
        <v>312</v>
      </c>
      <c r="U61" t="s">
        <v>312</v>
      </c>
      <c r="V61" t="s">
        <v>312</v>
      </c>
      <c r="W61">
        <v>0</v>
      </c>
      <c r="X61" t="s">
        <v>182</v>
      </c>
      <c r="Y61" t="s">
        <v>185</v>
      </c>
      <c r="Z61" t="s">
        <v>187</v>
      </c>
      <c r="AA61" t="s">
        <v>313</v>
      </c>
      <c r="AB61" t="s">
        <v>314</v>
      </c>
      <c r="AC61">
        <v>0</v>
      </c>
      <c r="AD61" t="s">
        <v>315</v>
      </c>
      <c r="AE61" s="3" t="s">
        <v>316</v>
      </c>
      <c r="AF61" t="s">
        <v>317</v>
      </c>
      <c r="AG61" t="s">
        <v>318</v>
      </c>
      <c r="AH61" s="2">
        <v>46173</v>
      </c>
      <c r="AI61" s="4" t="s">
        <v>319</v>
      </c>
    </row>
    <row r="62" spans="1:35" x14ac:dyDescent="0.25">
      <c r="A62" s="5">
        <v>2026</v>
      </c>
      <c r="B62" s="2">
        <v>46143</v>
      </c>
      <c r="C62" s="2">
        <v>46173</v>
      </c>
      <c r="D62" t="str">
        <f>'[1]Reporte de Formatos'!D62</f>
        <v>PARCELA EJIDAL No 44 Z-3 P1/1  UBICADA EN EL EJIDO DENOMINADO JUACHI</v>
      </c>
      <c r="E62" s="2">
        <v>45566</v>
      </c>
      <c r="F62" t="s">
        <v>190</v>
      </c>
      <c r="G62" t="s">
        <v>103</v>
      </c>
      <c r="H62" t="s">
        <v>240</v>
      </c>
      <c r="I62">
        <v>0</v>
      </c>
      <c r="J62">
        <v>0</v>
      </c>
      <c r="K62" t="s">
        <v>133</v>
      </c>
      <c r="L62" t="s">
        <v>302</v>
      </c>
      <c r="M62">
        <v>22</v>
      </c>
      <c r="N62" t="s">
        <v>250</v>
      </c>
      <c r="O62">
        <v>22</v>
      </c>
      <c r="P62" t="s">
        <v>250</v>
      </c>
      <c r="Q62">
        <v>24</v>
      </c>
      <c r="R62" t="s">
        <v>157</v>
      </c>
      <c r="S62">
        <v>78900</v>
      </c>
      <c r="T62" t="s">
        <v>312</v>
      </c>
      <c r="U62" t="s">
        <v>312</v>
      </c>
      <c r="V62" t="s">
        <v>312</v>
      </c>
      <c r="W62">
        <v>0</v>
      </c>
      <c r="X62" t="s">
        <v>182</v>
      </c>
      <c r="Y62" t="s">
        <v>185</v>
      </c>
      <c r="Z62" t="s">
        <v>187</v>
      </c>
      <c r="AA62" t="s">
        <v>313</v>
      </c>
      <c r="AB62" t="s">
        <v>314</v>
      </c>
      <c r="AC62">
        <v>0</v>
      </c>
      <c r="AD62" t="s">
        <v>315</v>
      </c>
      <c r="AE62" s="3" t="s">
        <v>316</v>
      </c>
      <c r="AF62" t="s">
        <v>317</v>
      </c>
      <c r="AG62" t="s">
        <v>318</v>
      </c>
      <c r="AH62" s="2">
        <v>46173</v>
      </c>
      <c r="AI62" s="4" t="s">
        <v>319</v>
      </c>
    </row>
    <row r="63" spans="1:35" x14ac:dyDescent="0.25">
      <c r="A63" s="5">
        <v>2026</v>
      </c>
      <c r="B63" s="2">
        <v>46143</v>
      </c>
      <c r="C63" s="2">
        <v>46173</v>
      </c>
      <c r="D63" t="str">
        <f>'[1]Reporte de Formatos'!D63</f>
        <v>AREA DE DONACION DEL FRACCIONAMIENTO DENOMINADO " LAS LOMAS" DEL MUNICIPIO DE MOCTEZUMA, S.L.P</v>
      </c>
      <c r="E63" s="2">
        <v>45566</v>
      </c>
      <c r="F63" t="s">
        <v>190</v>
      </c>
      <c r="G63" t="s">
        <v>92</v>
      </c>
      <c r="H63" t="s">
        <v>241</v>
      </c>
      <c r="I63">
        <v>0</v>
      </c>
      <c r="J63">
        <v>0</v>
      </c>
      <c r="K63" t="s">
        <v>133</v>
      </c>
      <c r="L63" t="s">
        <v>303</v>
      </c>
      <c r="M63">
        <v>22</v>
      </c>
      <c r="N63" t="s">
        <v>250</v>
      </c>
      <c r="O63">
        <v>22</v>
      </c>
      <c r="P63" t="s">
        <v>250</v>
      </c>
      <c r="Q63">
        <v>24</v>
      </c>
      <c r="R63" t="s">
        <v>157</v>
      </c>
      <c r="S63">
        <v>78900</v>
      </c>
      <c r="T63" t="s">
        <v>312</v>
      </c>
      <c r="U63" t="s">
        <v>312</v>
      </c>
      <c r="V63" t="s">
        <v>312</v>
      </c>
      <c r="W63">
        <v>0</v>
      </c>
      <c r="X63" t="s">
        <v>182</v>
      </c>
      <c r="Y63" t="s">
        <v>185</v>
      </c>
      <c r="Z63" t="s">
        <v>187</v>
      </c>
      <c r="AA63" t="s">
        <v>313</v>
      </c>
      <c r="AB63" t="s">
        <v>314</v>
      </c>
      <c r="AC63">
        <v>0</v>
      </c>
      <c r="AD63" t="s">
        <v>315</v>
      </c>
      <c r="AE63" s="3" t="s">
        <v>316</v>
      </c>
      <c r="AF63" t="s">
        <v>317</v>
      </c>
      <c r="AG63" t="s">
        <v>318</v>
      </c>
      <c r="AH63" s="2">
        <v>46173</v>
      </c>
      <c r="AI63" s="4" t="s">
        <v>319</v>
      </c>
    </row>
    <row r="64" spans="1:35" x14ac:dyDescent="0.25">
      <c r="A64" s="5">
        <v>2026</v>
      </c>
      <c r="B64" s="2">
        <v>46143</v>
      </c>
      <c r="C64" s="2">
        <v>46173</v>
      </c>
      <c r="D64" t="str">
        <f>'[1]Reporte de Formatos'!D64</f>
        <v>UNIDAD DEPORTIVA</v>
      </c>
      <c r="E64" s="2">
        <v>45566</v>
      </c>
      <c r="F64" t="s">
        <v>190</v>
      </c>
      <c r="G64" t="s">
        <v>92</v>
      </c>
      <c r="H64" t="s">
        <v>242</v>
      </c>
      <c r="I64">
        <v>0</v>
      </c>
      <c r="J64">
        <v>0</v>
      </c>
      <c r="K64" t="s">
        <v>133</v>
      </c>
      <c r="L64" t="s">
        <v>304</v>
      </c>
      <c r="M64">
        <v>22</v>
      </c>
      <c r="N64" t="s">
        <v>250</v>
      </c>
      <c r="O64">
        <v>22</v>
      </c>
      <c r="P64" t="s">
        <v>250</v>
      </c>
      <c r="Q64">
        <v>24</v>
      </c>
      <c r="R64" t="s">
        <v>157</v>
      </c>
      <c r="S64">
        <v>78900</v>
      </c>
      <c r="T64" t="s">
        <v>312</v>
      </c>
      <c r="U64" t="s">
        <v>312</v>
      </c>
      <c r="V64" t="s">
        <v>312</v>
      </c>
      <c r="W64">
        <v>0</v>
      </c>
      <c r="X64" t="s">
        <v>182</v>
      </c>
      <c r="Y64" t="s">
        <v>185</v>
      </c>
      <c r="Z64" t="s">
        <v>187</v>
      </c>
      <c r="AA64" t="s">
        <v>313</v>
      </c>
      <c r="AB64" t="s">
        <v>314</v>
      </c>
      <c r="AC64">
        <v>0</v>
      </c>
      <c r="AD64" t="s">
        <v>315</v>
      </c>
      <c r="AE64" s="3" t="s">
        <v>316</v>
      </c>
      <c r="AF64" t="s">
        <v>317</v>
      </c>
      <c r="AG64" t="s">
        <v>318</v>
      </c>
      <c r="AH64" s="2">
        <v>46173</v>
      </c>
      <c r="AI64" s="4" t="s">
        <v>319</v>
      </c>
    </row>
    <row r="65" spans="1:35" x14ac:dyDescent="0.25">
      <c r="A65" s="5">
        <v>2026</v>
      </c>
      <c r="B65" s="2">
        <v>46143</v>
      </c>
      <c r="C65" s="2">
        <v>46173</v>
      </c>
      <c r="D65" t="str">
        <f>'[1]Reporte de Formatos'!D65</f>
        <v>PROTOCOLIZACION</v>
      </c>
      <c r="E65" s="2">
        <v>45566</v>
      </c>
      <c r="F65" t="s">
        <v>190</v>
      </c>
      <c r="G65" t="s">
        <v>92</v>
      </c>
      <c r="H65" t="s">
        <v>243</v>
      </c>
      <c r="I65">
        <v>0</v>
      </c>
      <c r="J65">
        <v>0</v>
      </c>
      <c r="K65" t="s">
        <v>133</v>
      </c>
      <c r="L65" t="s">
        <v>305</v>
      </c>
      <c r="M65">
        <v>22</v>
      </c>
      <c r="N65" t="s">
        <v>250</v>
      </c>
      <c r="O65">
        <v>22</v>
      </c>
      <c r="P65" t="s">
        <v>250</v>
      </c>
      <c r="Q65">
        <v>24</v>
      </c>
      <c r="R65" t="s">
        <v>157</v>
      </c>
      <c r="S65">
        <v>78900</v>
      </c>
      <c r="T65" t="s">
        <v>312</v>
      </c>
      <c r="U65" t="s">
        <v>312</v>
      </c>
      <c r="V65" t="s">
        <v>312</v>
      </c>
      <c r="W65">
        <v>0</v>
      </c>
      <c r="X65" t="s">
        <v>182</v>
      </c>
      <c r="Y65" t="s">
        <v>185</v>
      </c>
      <c r="Z65" t="s">
        <v>187</v>
      </c>
      <c r="AA65" t="s">
        <v>313</v>
      </c>
      <c r="AB65" t="s">
        <v>314</v>
      </c>
      <c r="AC65">
        <v>0</v>
      </c>
      <c r="AD65" t="s">
        <v>315</v>
      </c>
      <c r="AE65" s="3" t="s">
        <v>316</v>
      </c>
      <c r="AF65" t="s">
        <v>317</v>
      </c>
      <c r="AG65" t="s">
        <v>318</v>
      </c>
      <c r="AH65" s="2">
        <v>46173</v>
      </c>
      <c r="AI65" s="4" t="s">
        <v>319</v>
      </c>
    </row>
    <row r="66" spans="1:35" x14ac:dyDescent="0.25">
      <c r="A66" s="5">
        <v>2026</v>
      </c>
      <c r="B66" s="2">
        <v>46143</v>
      </c>
      <c r="C66" s="2">
        <v>46173</v>
      </c>
      <c r="D66" t="str">
        <f>'[1]Reporte de Formatos'!D66</f>
        <v>CONTRATO DE DONACION A TITULO CONDICIONADO LOTE 1, MNZANA 20 MORADOS</v>
      </c>
      <c r="E66" s="2">
        <v>45566</v>
      </c>
      <c r="F66" t="s">
        <v>190</v>
      </c>
      <c r="G66" t="s">
        <v>92</v>
      </c>
      <c r="H66" t="s">
        <v>244</v>
      </c>
      <c r="I66">
        <v>0</v>
      </c>
      <c r="J66">
        <v>0</v>
      </c>
      <c r="K66" t="s">
        <v>133</v>
      </c>
      <c r="L66" t="s">
        <v>306</v>
      </c>
      <c r="M66">
        <v>22</v>
      </c>
      <c r="N66" t="s">
        <v>250</v>
      </c>
      <c r="O66">
        <v>22</v>
      </c>
      <c r="P66" t="s">
        <v>250</v>
      </c>
      <c r="Q66">
        <v>24</v>
      </c>
      <c r="R66" t="s">
        <v>157</v>
      </c>
      <c r="S66">
        <v>78900</v>
      </c>
      <c r="T66" t="s">
        <v>312</v>
      </c>
      <c r="U66" t="s">
        <v>312</v>
      </c>
      <c r="V66" t="s">
        <v>312</v>
      </c>
      <c r="W66">
        <v>0</v>
      </c>
      <c r="X66" t="s">
        <v>182</v>
      </c>
      <c r="Y66" t="s">
        <v>185</v>
      </c>
      <c r="Z66" t="s">
        <v>187</v>
      </c>
      <c r="AA66" t="s">
        <v>313</v>
      </c>
      <c r="AB66" t="s">
        <v>314</v>
      </c>
      <c r="AC66">
        <v>0</v>
      </c>
      <c r="AD66" t="s">
        <v>315</v>
      </c>
      <c r="AE66" s="3" t="s">
        <v>316</v>
      </c>
      <c r="AF66" t="s">
        <v>317</v>
      </c>
      <c r="AG66" t="s">
        <v>318</v>
      </c>
      <c r="AH66" s="2">
        <v>46173</v>
      </c>
      <c r="AI66" s="4" t="s">
        <v>319</v>
      </c>
    </row>
    <row r="67" spans="1:35" x14ac:dyDescent="0.25">
      <c r="A67" s="5">
        <v>2026</v>
      </c>
      <c r="B67" s="2">
        <v>46143</v>
      </c>
      <c r="C67" s="2">
        <v>46173</v>
      </c>
      <c r="D67" t="str">
        <f>'[1]Reporte de Formatos'!D67</f>
        <v>CONTRATO DE DONACION SIMPLE GRATUITO  LOTE 1, MNZANA 30, POBLADO JUAREZ</v>
      </c>
      <c r="E67" s="2">
        <v>45566</v>
      </c>
      <c r="F67" t="s">
        <v>190</v>
      </c>
      <c r="G67" t="s">
        <v>92</v>
      </c>
      <c r="H67" t="s">
        <v>245</v>
      </c>
      <c r="I67">
        <v>0</v>
      </c>
      <c r="J67">
        <v>0</v>
      </c>
      <c r="K67" t="s">
        <v>133</v>
      </c>
      <c r="L67" t="s">
        <v>307</v>
      </c>
      <c r="M67">
        <v>22</v>
      </c>
      <c r="N67" t="s">
        <v>250</v>
      </c>
      <c r="O67">
        <v>22</v>
      </c>
      <c r="P67" t="s">
        <v>250</v>
      </c>
      <c r="Q67">
        <v>24</v>
      </c>
      <c r="R67" t="s">
        <v>157</v>
      </c>
      <c r="S67">
        <v>78900</v>
      </c>
      <c r="T67" t="s">
        <v>312</v>
      </c>
      <c r="U67" t="s">
        <v>312</v>
      </c>
      <c r="V67" t="s">
        <v>312</v>
      </c>
      <c r="W67">
        <v>0</v>
      </c>
      <c r="X67" t="s">
        <v>182</v>
      </c>
      <c r="Y67" t="s">
        <v>185</v>
      </c>
      <c r="Z67" t="s">
        <v>187</v>
      </c>
      <c r="AA67" t="s">
        <v>313</v>
      </c>
      <c r="AB67" t="s">
        <v>314</v>
      </c>
      <c r="AC67">
        <v>0</v>
      </c>
      <c r="AD67" t="s">
        <v>315</v>
      </c>
      <c r="AE67" s="3" t="s">
        <v>316</v>
      </c>
      <c r="AF67" t="s">
        <v>317</v>
      </c>
      <c r="AG67" t="s">
        <v>318</v>
      </c>
      <c r="AH67" s="2">
        <v>46173</v>
      </c>
      <c r="AI67" s="4" t="s">
        <v>319</v>
      </c>
    </row>
    <row r="68" spans="1:35" x14ac:dyDescent="0.25">
      <c r="A68" s="5">
        <v>2026</v>
      </c>
      <c r="B68" s="2">
        <v>46143</v>
      </c>
      <c r="C68" s="2">
        <v>46173</v>
      </c>
      <c r="D68" t="str">
        <f>'[1]Reporte de Formatos'!D68</f>
        <v xml:space="preserve">ACLARACION DE SUPERFICIE RUMBOS , MEDIDAS Y COLINDANCIAS </v>
      </c>
      <c r="E68" s="2">
        <v>45566</v>
      </c>
      <c r="F68" t="s">
        <v>190</v>
      </c>
      <c r="G68" t="s">
        <v>103</v>
      </c>
      <c r="H68" t="s">
        <v>246</v>
      </c>
      <c r="I68">
        <v>0</v>
      </c>
      <c r="J68">
        <v>0</v>
      </c>
      <c r="K68" t="s">
        <v>133</v>
      </c>
      <c r="L68" t="s">
        <v>308</v>
      </c>
      <c r="M68">
        <v>22</v>
      </c>
      <c r="N68" t="s">
        <v>250</v>
      </c>
      <c r="O68">
        <v>22</v>
      </c>
      <c r="P68" t="s">
        <v>250</v>
      </c>
      <c r="Q68">
        <v>24</v>
      </c>
      <c r="R68" t="s">
        <v>157</v>
      </c>
      <c r="S68">
        <v>78900</v>
      </c>
      <c r="T68" t="s">
        <v>312</v>
      </c>
      <c r="U68" t="s">
        <v>312</v>
      </c>
      <c r="V68" t="s">
        <v>312</v>
      </c>
      <c r="W68">
        <v>0</v>
      </c>
      <c r="X68" t="s">
        <v>182</v>
      </c>
      <c r="Y68" t="s">
        <v>185</v>
      </c>
      <c r="Z68" t="s">
        <v>187</v>
      </c>
      <c r="AA68" t="s">
        <v>313</v>
      </c>
      <c r="AB68" t="s">
        <v>314</v>
      </c>
      <c r="AC68">
        <v>0</v>
      </c>
      <c r="AD68" t="s">
        <v>315</v>
      </c>
      <c r="AE68" s="3" t="s">
        <v>316</v>
      </c>
      <c r="AF68" t="s">
        <v>317</v>
      </c>
      <c r="AG68" t="s">
        <v>318</v>
      </c>
      <c r="AH68" s="2">
        <v>46173</v>
      </c>
      <c r="AI68" s="4" t="s">
        <v>319</v>
      </c>
    </row>
    <row r="69" spans="1:35" x14ac:dyDescent="0.25">
      <c r="A69" s="5">
        <v>2026</v>
      </c>
      <c r="B69" s="2">
        <v>46143</v>
      </c>
      <c r="C69" s="2">
        <v>46173</v>
      </c>
      <c r="D69" t="str">
        <f>'[1]Reporte de Formatos'!D69</f>
        <v>CONTRATO DE DONACION A TITULO CONDICIONADO LOTE 1, MNZANA 11, POBLADO DE MORTERILLOS Y ANEXOS</v>
      </c>
      <c r="E69" s="2">
        <v>45566</v>
      </c>
      <c r="F69" t="s">
        <v>190</v>
      </c>
      <c r="G69" t="s">
        <v>103</v>
      </c>
      <c r="H69" t="s">
        <v>246</v>
      </c>
      <c r="I69">
        <v>0</v>
      </c>
      <c r="J69">
        <v>0</v>
      </c>
      <c r="K69" t="s">
        <v>133</v>
      </c>
      <c r="L69" t="s">
        <v>309</v>
      </c>
      <c r="M69">
        <v>22</v>
      </c>
      <c r="N69" t="s">
        <v>250</v>
      </c>
      <c r="O69">
        <v>22</v>
      </c>
      <c r="P69" t="s">
        <v>250</v>
      </c>
      <c r="Q69">
        <v>24</v>
      </c>
      <c r="R69" t="s">
        <v>157</v>
      </c>
      <c r="S69">
        <v>78900</v>
      </c>
      <c r="T69" t="s">
        <v>312</v>
      </c>
      <c r="U69" t="s">
        <v>312</v>
      </c>
      <c r="V69" t="s">
        <v>312</v>
      </c>
      <c r="W69">
        <v>0</v>
      </c>
      <c r="X69" t="s">
        <v>182</v>
      </c>
      <c r="Y69" t="s">
        <v>185</v>
      </c>
      <c r="Z69" t="s">
        <v>187</v>
      </c>
      <c r="AA69" t="s">
        <v>313</v>
      </c>
      <c r="AB69" t="s">
        <v>314</v>
      </c>
      <c r="AC69">
        <v>0</v>
      </c>
      <c r="AD69" t="s">
        <v>315</v>
      </c>
      <c r="AE69" s="3" t="s">
        <v>316</v>
      </c>
      <c r="AF69" t="s">
        <v>317</v>
      </c>
      <c r="AG69" t="s">
        <v>318</v>
      </c>
      <c r="AH69" s="2">
        <v>46173</v>
      </c>
      <c r="AI69" s="4" t="s">
        <v>319</v>
      </c>
    </row>
    <row r="70" spans="1:35" x14ac:dyDescent="0.25">
      <c r="A70" s="5">
        <v>2026</v>
      </c>
      <c r="B70" s="2">
        <v>46143</v>
      </c>
      <c r="C70" s="2">
        <v>46173</v>
      </c>
      <c r="D70" t="str">
        <f>'[1]Reporte de Formatos'!D70</f>
        <v>CONTRATO DE DONACION A TITULO  LOTE 1 Y 5, MNZANA 3 Y 11, RANCHO NUEVO</v>
      </c>
      <c r="E70" s="2">
        <v>45566</v>
      </c>
      <c r="F70" t="s">
        <v>190</v>
      </c>
      <c r="G70" t="s">
        <v>103</v>
      </c>
      <c r="H70" t="s">
        <v>247</v>
      </c>
      <c r="I70">
        <v>0</v>
      </c>
      <c r="J70">
        <v>0</v>
      </c>
      <c r="K70" t="s">
        <v>133</v>
      </c>
      <c r="L70" t="s">
        <v>310</v>
      </c>
      <c r="M70">
        <v>22</v>
      </c>
      <c r="N70" t="s">
        <v>250</v>
      </c>
      <c r="O70">
        <v>22</v>
      </c>
      <c r="P70" t="s">
        <v>250</v>
      </c>
      <c r="Q70">
        <v>24</v>
      </c>
      <c r="R70" t="s">
        <v>157</v>
      </c>
      <c r="S70">
        <v>78900</v>
      </c>
      <c r="T70" t="s">
        <v>312</v>
      </c>
      <c r="U70" t="s">
        <v>312</v>
      </c>
      <c r="V70" t="s">
        <v>312</v>
      </c>
      <c r="W70">
        <v>0</v>
      </c>
      <c r="X70" t="s">
        <v>182</v>
      </c>
      <c r="Y70" t="s">
        <v>185</v>
      </c>
      <c r="Z70" t="s">
        <v>187</v>
      </c>
      <c r="AA70" t="s">
        <v>313</v>
      </c>
      <c r="AB70" t="s">
        <v>314</v>
      </c>
      <c r="AC70">
        <v>0</v>
      </c>
      <c r="AD70" t="s">
        <v>315</v>
      </c>
      <c r="AE70" s="3" t="s">
        <v>316</v>
      </c>
      <c r="AF70" t="s">
        <v>317</v>
      </c>
      <c r="AG70" t="s">
        <v>318</v>
      </c>
      <c r="AH70" s="2">
        <v>46173</v>
      </c>
      <c r="AI70" s="4" t="s">
        <v>319</v>
      </c>
    </row>
    <row r="71" spans="1:35" x14ac:dyDescent="0.25">
      <c r="A71" s="5">
        <v>2026</v>
      </c>
      <c r="B71" s="2">
        <v>46143</v>
      </c>
      <c r="C71" s="2">
        <v>46173</v>
      </c>
      <c r="D71" t="str">
        <f>'[1]Reporte de Formatos'!D71</f>
        <v>LOTE DE TERRENO IDENTIFICADO COMO AREA DE DONACION DEL FRACCIONAMIENTO DE NOMINADO LA LOMAS</v>
      </c>
      <c r="E71" s="2">
        <v>45566</v>
      </c>
      <c r="F71" t="s">
        <v>190</v>
      </c>
      <c r="G71" t="s">
        <v>92</v>
      </c>
      <c r="H71" t="s">
        <v>248</v>
      </c>
      <c r="I71">
        <v>0</v>
      </c>
      <c r="J71">
        <v>0</v>
      </c>
      <c r="K71" t="s">
        <v>133</v>
      </c>
      <c r="L71" t="s">
        <v>311</v>
      </c>
      <c r="M71">
        <v>22</v>
      </c>
      <c r="N71" t="s">
        <v>250</v>
      </c>
      <c r="O71">
        <v>22</v>
      </c>
      <c r="P71" t="s">
        <v>250</v>
      </c>
      <c r="Q71">
        <v>24</v>
      </c>
      <c r="R71" t="s">
        <v>157</v>
      </c>
      <c r="S71">
        <v>78900</v>
      </c>
      <c r="T71" t="s">
        <v>312</v>
      </c>
      <c r="U71" t="s">
        <v>312</v>
      </c>
      <c r="V71" t="s">
        <v>312</v>
      </c>
      <c r="W71">
        <v>0</v>
      </c>
      <c r="X71" t="s">
        <v>182</v>
      </c>
      <c r="Y71" t="s">
        <v>185</v>
      </c>
      <c r="Z71" t="s">
        <v>187</v>
      </c>
      <c r="AA71" t="s">
        <v>313</v>
      </c>
      <c r="AB71" t="s">
        <v>314</v>
      </c>
      <c r="AC71">
        <v>0</v>
      </c>
      <c r="AD71" t="s">
        <v>315</v>
      </c>
      <c r="AE71" s="3" t="s">
        <v>316</v>
      </c>
      <c r="AF71" t="s">
        <v>317</v>
      </c>
      <c r="AG71" t="s">
        <v>318</v>
      </c>
      <c r="AH71" s="2">
        <v>46173</v>
      </c>
      <c r="AI71" s="4" t="s">
        <v>319</v>
      </c>
    </row>
  </sheetData>
  <mergeCells count="7">
    <mergeCell ref="A6:AI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 type="list" allowBlank="1" showErrorMessage="1" sqref="X8:X201">
      <formula1>Hidden_423</formula1>
    </dataValidation>
    <dataValidation type="list" allowBlank="1" showErrorMessage="1" sqref="Y8:Y201">
      <formula1>Hidden_524</formula1>
    </dataValidation>
    <dataValidation type="list" allowBlank="1" showErrorMessage="1" sqref="Z8:Z201">
      <formula1>Hidden_625</formula1>
    </dataValidation>
  </dataValidations>
  <hyperlinks>
    <hyperlink ref="AE8" r:id="rId1"/>
    <hyperlink ref="AE9" r:id="rId2"/>
    <hyperlink ref="AE10" r:id="rId3"/>
    <hyperlink ref="AE11" r:id="rId4"/>
    <hyperlink ref="AE12" r:id="rId5"/>
    <hyperlink ref="AE13" r:id="rId6"/>
    <hyperlink ref="AE14" r:id="rId7"/>
    <hyperlink ref="AE15" r:id="rId8"/>
    <hyperlink ref="AE16" r:id="rId9"/>
    <hyperlink ref="AE17" r:id="rId10"/>
    <hyperlink ref="AE18" r:id="rId11"/>
    <hyperlink ref="AE19" r:id="rId12"/>
    <hyperlink ref="AE20" r:id="rId13"/>
    <hyperlink ref="AE21" r:id="rId14"/>
    <hyperlink ref="AE22" r:id="rId15"/>
    <hyperlink ref="AE23" r:id="rId16"/>
    <hyperlink ref="AE24" r:id="rId17"/>
    <hyperlink ref="AE25" r:id="rId18"/>
    <hyperlink ref="AE26" r:id="rId19"/>
    <hyperlink ref="AE27" r:id="rId20"/>
    <hyperlink ref="AE28" r:id="rId21"/>
    <hyperlink ref="AE29" r:id="rId22"/>
    <hyperlink ref="AE30" r:id="rId23"/>
    <hyperlink ref="AE31" r:id="rId24"/>
    <hyperlink ref="AE32" r:id="rId25"/>
    <hyperlink ref="AE33" r:id="rId26"/>
    <hyperlink ref="AE34" r:id="rId27"/>
    <hyperlink ref="AE35" r:id="rId28"/>
    <hyperlink ref="AE36" r:id="rId29"/>
    <hyperlink ref="AE37" r:id="rId30"/>
    <hyperlink ref="AE38" r:id="rId31"/>
    <hyperlink ref="AE39" r:id="rId32"/>
    <hyperlink ref="AE40" r:id="rId33"/>
    <hyperlink ref="AE41" r:id="rId34"/>
    <hyperlink ref="AE42" r:id="rId35"/>
    <hyperlink ref="AE43" r:id="rId36"/>
    <hyperlink ref="AE44" r:id="rId37"/>
    <hyperlink ref="AE45" r:id="rId38"/>
    <hyperlink ref="AE46" r:id="rId39"/>
    <hyperlink ref="AE47" r:id="rId40"/>
    <hyperlink ref="AE48" r:id="rId41"/>
    <hyperlink ref="AE49" r:id="rId42"/>
    <hyperlink ref="AE50" r:id="rId43"/>
    <hyperlink ref="AE51" r:id="rId44"/>
    <hyperlink ref="AE52" r:id="rId45"/>
    <hyperlink ref="AE53" r:id="rId46"/>
    <hyperlink ref="AE54" r:id="rId47"/>
    <hyperlink ref="AE55" r:id="rId48"/>
    <hyperlink ref="AE56" r:id="rId49"/>
    <hyperlink ref="AE57" r:id="rId50"/>
    <hyperlink ref="AE58" r:id="rId51"/>
    <hyperlink ref="AE59" r:id="rId52"/>
    <hyperlink ref="AE60" r:id="rId53"/>
    <hyperlink ref="AE61" r:id="rId54"/>
    <hyperlink ref="AE62" r:id="rId55"/>
    <hyperlink ref="AE63" r:id="rId56"/>
    <hyperlink ref="AE64" r:id="rId57"/>
    <hyperlink ref="AE65" r:id="rId58"/>
    <hyperlink ref="AE66" r:id="rId59"/>
    <hyperlink ref="AE67" r:id="rId60"/>
    <hyperlink ref="AE68" r:id="rId61"/>
    <hyperlink ref="AE69" r:id="rId62"/>
    <hyperlink ref="AE70" r:id="rId63"/>
    <hyperlink ref="AE71" r:id="rId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2025-03-25T21:08:02Z</dcterms:created>
  <dcterms:modified xsi:type="dcterms:W3CDTF">2026-06-08T20:38:15Z</dcterms:modified>
</cp:coreProperties>
</file>