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4.6.5\juridico\TRANSPARENCIA\1. FORMATOS TRANSPARENCIA\FORMATOS 2026\08. AGOSTO\COORDINACIÓN\"/>
    </mc:Choice>
  </mc:AlternateContent>
  <bookViews>
    <workbookView xWindow="0" yWindow="0" windowWidth="28800" windowHeight="12210"/>
  </bookViews>
  <sheets>
    <sheet name="Reporte de Formatos" sheetId="1" r:id="rId1"/>
  </sheets>
  <calcPr calcId="162913"/>
</workbook>
</file>

<file path=xl/calcChain.xml><?xml version="1.0" encoding="utf-8"?>
<calcChain xmlns="http://schemas.openxmlformats.org/spreadsheetml/2006/main">
  <c r="F16" i="1" l="1"/>
  <c r="F15" i="1"/>
  <c r="F14" i="1" l="1"/>
  <c r="F13" i="1"/>
  <c r="F12" i="1"/>
  <c r="F11" i="1"/>
  <c r="F10" i="1"/>
  <c r="F9" i="1"/>
  <c r="F8" i="1"/>
</calcChain>
</file>

<file path=xl/sharedStrings.xml><?xml version="1.0" encoding="utf-8"?>
<sst xmlns="http://schemas.openxmlformats.org/spreadsheetml/2006/main" count="89" uniqueCount="59">
  <si>
    <t>56203</t>
  </si>
  <si>
    <t>TÍTULO</t>
  </si>
  <si>
    <t>NOMBRE CORTO</t>
  </si>
  <si>
    <t>DESCRIPCIÓN</t>
  </si>
  <si>
    <t>Participación ciudadana_Resultado de los mecanismos de participación</t>
  </si>
  <si>
    <t>LTAIPSLP84XLIVB</t>
  </si>
  <si>
    <t>Los resultados de sus mecanismos de participación ciudadana, entendida como la labor de los sujetos obligados para considerar o retomar alguna(s) o todas la(s) propuesta(s) ciudadana(s).</t>
  </si>
  <si>
    <t>1</t>
  </si>
  <si>
    <t>4</t>
  </si>
  <si>
    <t>2</t>
  </si>
  <si>
    <t>3</t>
  </si>
  <si>
    <t>13</t>
  </si>
  <si>
    <t>14</t>
  </si>
  <si>
    <t>550570</t>
  </si>
  <si>
    <t>550571</t>
  </si>
  <si>
    <t>550572</t>
  </si>
  <si>
    <t>550574</t>
  </si>
  <si>
    <t>550564</t>
  </si>
  <si>
    <t>550565</t>
  </si>
  <si>
    <t>571610</t>
  </si>
  <si>
    <t>571611</t>
  </si>
  <si>
    <t>550566</t>
  </si>
  <si>
    <t>550573</t>
  </si>
  <si>
    <t>550568</t>
  </si>
  <si>
    <t>550569</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</si>
  <si>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</si>
  <si>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</si>
  <si>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</si>
  <si>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</si>
  <si>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</si>
  <si>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</si>
  <si>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</si>
  <si>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</si>
  <si>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</si>
  <si>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</si>
  <si>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</si>
  <si>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</si>
  <si>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</si>
  <si>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Área de Coordinación</t>
  </si>
  <si>
    <t xml:space="preserve">Se da de manera oportuna al subirse en el momento que sesiona el Consejo de Seguridad Pública, esto es concluyendo la reunión del Comité, quedando asentados también en sus acuerdos para realizarse de manera inmediata en algunos casos, y cuando quedan pendientes por lo regular trata de que se realicen lo más pronto posible, tiempo estimado de estos de dos meses para la siguiente sesión informar al comité el estatus de estos.
</t>
  </si>
  <si>
    <t>Se hace del conocimiento a la ciudadanía que conforme a lo dispuesto en el Artículo 49, fracción XI de la Ley del Sistema Estatal de Seguridad Pública, siendo una facultad de los organismos de coordinación en materia de seguridad pública promover el establecimiento de unidades de consulta y participación de la comunidad en las instituciones de seguridad pública.
En correlación al artículo 141, fracción I de la misma ley establece con objeto de fomentar la solidaridad y corresponsabilidad de los ciudadanos, hacer compatibles la normatividad y funcionamiento de los servicios de seguridad pública en el Estado, el Ejecutivo y las autoridades municipales podrán acordar la creación de organismos auxiliares del ramo en las siguientes categorías de participación ciudadana. 
Ante los cuales el Secretariado Ejecutivo del Consejo Estatal de Seguridad Pública a través de su  Área de Coordinación brinda asesoría técnica a los municipios para la instalación y seguimiento a sus unidades de consulta y participación de la comunidad en las instituciones de seguridad pública, siendo generadas por acuerdos en sesiones de Consejos Municipales de Seguridad Pública.
Teniendo facultad el Secretariado Ejecutivo del Consejo Estatal de Seguridad Pública de dar seguimiento a las sesiones conforme a la convocatoria emitida por el municipio. 
Estableciendo esta facultad en el Reglamento Interior del Secretariado ejecutivo del Consejo Estatal de Seguridad Pública.
Artículo 22BIS fracciones II, III, IV y V.
Artículo 22 BIS. El Área de Coordinación, tendrá las siguientes funciones:
II. Representar al Secretariado Ejecutivo en las sesiones de los organismos de coordinación en materia de Seguridad Pública y participación ciudadana, en las que tendrá voz y voto;
III. Asesorar a los municipios en materia de seguridad pública, durante la celebración de las sesiones de los organismos de coordinación en materia de Seguridad Pública, así como proponer acuerdos;
IV. Dar seguimiento a los acuerdos, convenios y resoluciones emanados de los consejos municipales, regionales y delegacionales en materia de Seguridad Pública;
V. Llevar el registro de actas de los consejos municipales, delegacionales e instancias regionales;
A convocatoria de los municipios para el funcionamiento de los Comités Municipales de Consulta y Participación Ciudadana, las sesiones podrán ser:
Ø Ordinarias: de manera Bimestral.</t>
  </si>
  <si>
    <t>Comité Municipal de Consulta y Participación Ciudadana de Villa Juárez</t>
  </si>
  <si>
    <t>Comité Municipal de Consulta y Participación Ciudadana de Rayón</t>
  </si>
  <si>
    <t>Comité Municipal de Consulta y Participación Ciudadana de Ciudad Fernández</t>
  </si>
  <si>
    <t>Comité Municipal de Consulta y Participación Ciudadana de Alaquines</t>
  </si>
  <si>
    <t>Comité Municipal de Consulta y Participación Ciudadana de Tamasopo</t>
  </si>
  <si>
    <t>Comité Municipal de Consulta y Participación Ciudadana de Huehuetlán</t>
  </si>
  <si>
    <t>Comité Municipal de Consulta y Participación Ciudadana de Ciudad del Maíz</t>
  </si>
  <si>
    <t>Comité Municipal de Consulta y Participación Ciudadana de Villa de Arista</t>
  </si>
  <si>
    <t>Comité Municipal de Consulta y Participación Ciudadana de Villa Hidalgo</t>
  </si>
  <si>
    <t xml:space="preserve">ACUERDO CCPC/52/17.- Se vota y se aprueba por unanimidad solicitar en sesión de Consejo que por conducto de la Dirección de Seguridad Pública Municipal, Guardia Civil del Estado, se implementen acciones de tránsito y vialidad en cabecera municipal y comunidades por noche, para que los conductores de motocicletas respeten el Reglamento de Tránsito, con el fin de prevenir los accidentes viales y los delitos de lesiones y daños.  
ACUERDO CCPC/52/18.- Se vota y se aprueba por unanimidad, solicitar a las autoridades municipales, que se implementen acciones o campañas para evitar que los ciclistas circulen sobre los jardines o plazas de la cabecera municipal y con esto prevenir accidentes en estos lugares.  
ACUERDO CCPC/52/19.- Se vota y se aprueba por unanimidad, solicitar a las autoridades municipales, que se implementen acciones o campañas para prevenir los ataques de perros y la sobrepoblación de los mismos en cabecera municipal, los cuales son perros en situación de calle que son alimentados por vecinos, además de invitar a las personas que pasean sus perros a que recojan sus heces fecales.Se vota y se aprueba por unanimidad solicitar en sesión de Consejo que por conducto de la Dirección de Seguridad Pública Municipal, Guardia Civil del Estado y Protección Civil Municipal, se implemente un operativo “Regreso a Clases 2026”, programado para el lunes 31 de agosto.    CCPC/52/17 Se vota y se aprueba por unanimidad solicitar en sesión de Consejo que por conducto de la Dirección de Seguridad Pública Municipal, Guardia Civil del Estado, se implementen acciones de tránsito y vialidad en cabecera municipal y comunidades por noche, para que los conductores de motocicletas respeten el Reglamento de Tránsito, con el fin de prevenir los accidentes viales y los delitos de lesiones y daños.      CCPC/52/18 Se vota y se aprueba por unanimidad, solicitar a las autoridades municipales, que se implementen acciones o campañas para evitar que los ciclistas circulen sobre los jardines o plazas de la cabecera municipal y con esto prevenir accidentes en estos lugares.      CCPC/52/19 Se vota y se aprueba por unanimidad, solicitar a las autoridades municipales, que se implementen acciones o campañas para prevenir los ataques de perros y la sobrepoblación de los mismos en cabecera municipal, los cuales son perros en situación de calle que son alimentados por vecinos, además de invitar a las personas que pasean sus perros a que recojan sus heces fecales. </t>
  </si>
  <si>
    <t>Acuerdo CCPC/23/12
Se vota y se aprueba por unanimidad, la designación de la Tec. Alicia Miguelina Rivera Banda, como Tercer Vocal del Comité de Consulta y Participación Ciudadana de Rayón
Acuerdo CCPC/23/13
Se vota y se aprueba por unanimidad, solicitar al Consejo Municipal de Seguridad Pública, se gestione ante la autoridad correspondiente la reparación de los reductores de velocidad de la calle Allende esquina con Reyes en el Barrio El Calichal y en la calle Álvarez entre Juárez y Francisco A. Rivas, ya que los vehículos pasan a exceso de velocidad.
Acuerdo CCPC/23/14
Se vota y se aprueba por unanimidad, solicitar al Consejo Municipal de Seguridad Pública, se implemente una campaña de prevención y concientización dirigida a los padres de familia, para que no permitan a sus hijos menores de edad conducir motocicletas.</t>
  </si>
  <si>
    <t>Acuerdo CCPC/11/14
Se vota y se aprueba por unanimidad, solicitar al Consejo Municipal de Seguridad Pública, se implementen dispositivos de seguridad y vigilancia sobre la carretera Federal No. 70, en el tramo de el Ejido El Refugio a Ciudad Fernández, debido a las constantes faltas o delitos que comenten en las rodadas los motociclistas.
Acuerdo CCPC/11/15
Se vota y se aprueba por unanimidad, solicitar al Consejo Municipal de Seguridad Pública, se implementen acciones de prevención en el vado a al Ejido Los Llanitos, debido a la maleza crecida, falta de alumbrado público y seguridad y vigilancia, para la prevención de faltas administrativas o delitos.
Acuerdo CCPC/11/16
Se vota y se aprueba por unanimidad, solicitar al Consejo Municipal de Seguridad Pública, se construyan reductores de velocidad en la calle del Sol esquina Diana Laura Riojas, Barrio Primero de El Refugio; así como en la calle Abasolo frente a Pilgrims de el Ejido El Refugio, con la finalidad de prevenir accidentes a peatones y vehiculares.
Acuerdo CCPC/11/17
Se vota y se aprueba por unanimidad, solicitar al Consejo Municipal de Seguridad Pública, el solicitar se cambie el alumbrado público de la calle Abasolo entre la calle Sol y el lugar denominado la Morita, debido a que las que se encuentran actualmente dan muy poca luz por las noches y con la finalidad de prevenir faltas administrativas o delitos.</t>
  </si>
  <si>
    <t>ACUERDO CCPC/02/14.- Se vota y se aprueba por unanimidad solicitar en sesión de Consejo que, por conducto de la Dirección de Seguridad Pública Municipal, Guardia Civil del Estado y Protección Civil Municipal, se implemente un operativo “Regreso a Clases 2026”, programado para el lunes 31 de agosto.
ACUERDO CCPC/02/15.- Se vota y se aprueba por unanimidad, solicitar a las autoridades de las comunidades que directamente soliciten a Comisión Federal de Electricidad la poda de las ramas de los árboles que ocasionan cortos circuitos en las líneas del alumbrado público, esto con el fin de prevenir los incendios que pueden ocasionar estos incidentes. 
ACUERDO CCPC/02/16.- Se vota y se aprueba por unanimidad, solicitar en sesión de Consejo Municipal de Seguridad Publica que, por conducto de la Dirección de Seguridad Pública y Tránsito Municipal, se implemente un dispositivo de seguridad y vigilancia para prevenir el delito en la Fiesta Religiosa de la comunidad de la Cañada los días 13,14 y 15 de agosto.</t>
  </si>
  <si>
    <t>ACUERDO CCPC/36/03: El compromiso del C. José Luis Cerda Salazar, Presidente del Comité de Consulta y Participación Ciudadana, de solicitar en la siguiente Sesión de Consejo Municipal de Seguridad Pública del mes de Mayo, recorridos de seguridad y vigilancia en las delegación de la Palma, con la finalidad de prevenir hechos delictivos.</t>
  </si>
  <si>
    <t>Acuerdo: 
CCPC/18/03:
Se vota y se aprueba la designación de los CC.  Eduardo González Ortiz, Victoria Martínez Domínguez y Alva Vianey Valencia Morales, cómo vocales del Comité de Consulta y Participación Ciudadana del Municipio de Huehuetlan S.L.P.
CCPC/18/04: Se vota y se aprueba solicitar al Consejo Municipal de Seguridad Pública, gestiione ante la Autoridad correspondiente la colocación de señalamientos viales, en la carretera 57 en el tramo de la Comunidad de El Limón a la Comunidad de la Escalera, conocido como corredor huasteco, para la  prevencion de accidentes de vehículos y de personas.</t>
  </si>
  <si>
    <t>ACUERDO CCPC/10/17.- Se vota y se aprueba por unanimidad, solicitar en sesión de Consejo Municipal de Seguridad Publica que, por conducto de la Dirección de Seguridad Pública y Tránsito Municipal, Guardia Civil del Estado y Protección Civil Municipal, se implemente el plan operativo “Regreso a Clases 2026”, programado para el lunes 31 de agosto.
ACUERDO CCPC/10/18.- Se vota y se aprueba por unanimidad, solicitar en sesión de Consejo Municipal de Seguridad Publica que, por conducto de la Dirección de Seguridad Pública y Tránsito Municipal, analice la posibilidad de que la calle Matamoros sea de doble sentido según solicitud enviada por los vecinos de este sector de la cabecera municipal. 
ACUERDO CCPC/10/19.- Se vota y se aprueba por unanimidad, solicitar en sesión de Consejo Municipal de Seguridad Publica que, por conducto de la Dirección de Seguridad Pública y Tránsito Municipal, se realice la señalética correspondiente para el paso peatonal en la zona donde están instalados los semáforos.
ACUERDO CCPC/10/20.-  Se vota y se aprueba por unanimidad, solicitar en sesión de Consejo Municipal de Seguridad Publica que, por conducto de la Dirección de Seguridad Pública y Tránsito Municipal, analice la posibilidad de que la calle Mariano Moctezuma sea de doble sentido según solicitud enviada por los vecinos de este sector de la cabecera municipal.</t>
  </si>
  <si>
    <t>Acuerdo
 CCPC/56/04: solicitar al consejo de seguridad pública la intervencion para que seguridad pública municipal realice recorridos de seguridad y vigilancia en las inmediaciones del parque la laguna derivado de denuncias ciudadanas de que un grupo de masculinos de avanzada edad siempre están ingiriendo bebidas alcohólicas y diciendo cosas a las mujeres que transitan por el lugar.  
CCPC/56/05: solicitar al consejo de seguridad pública la intervención de seguridad pública Municpal para dejar un elemento de planta en la caseta de la plaza principal para cual quier solicitud de apoyo a la ciudadanía.
CCPC/56/06: solicitar al consejo de seguridad pública la intervención para que el departamento de comercio verifique algunos comerciantes foráneos así como el señor de las pizzas que hacer mucho ruido durante la celebración eucarística de los domingos.</t>
  </si>
  <si>
    <t>ACUERDO CCPC/51/20.- Se vota y se aprueba por unanimidad, solicitar en sesión de Consejo Municipal de Seguridad Publica que, por conducto de la Dirección de Seguridad Pública y Tránsito Municipal, Guardia Civil del Estado y Protección Civil Municipal, se implemente el plan operativo “Regreso a Clases 2026”, programado para el lunes 31 de agosto.
ACUERDO CCPC/51/21.- Se vota y se aprueba por unanimidad, solicitar en sesión de Consejo Municipal de Seguridad Publica que, por conducto del Inspector de Alcoholes del municipio en coordinación con la Dirección de Seguridad Pública Municipal y Guardia Civil del Estado, se implementen recorridos de inspección de comercios que no respetan el Reglamento de Alcoholes y se cometen faltas administrativas en el exterior de dos comercios de la comunidad de Corcovada.
ACUERDO CCPC/51/22.- Se vota y se aprueba por unanimidad, que por conducto de las autoridades municipales y los integrantes del comité se implementen campañas para prevenir los accidentes de conductores de motocicletas en cabecera municipal y comunidades.
ACUERDO CCPC/51/23.- Se vota y se aprueba por unanimidad, que por conducto de las autoridades municipales les den seguimiento a los oficios enviados a la PROFEPA, SEMARNAT y SEGAM relacionados con la presencia de pumas en las comunidades de la Tapona y la Herradura así como tratar este asunto en las mesas de coordinación por la paz de Gobierno Federal.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</si>
</sst>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2" fillId="3" borderId="1" xfId="0" applyFont="1" applyFill="1" applyBorder="1" applyAlignment="1">
      <alignment horizontal="center" wrapText="1"/>
    </xf>
    <xf numFmtId="0" fontId="0" fillId="0" borderId="0" xfId="0" applyFont="1"/>
    <xf numFmtId="0" fontId="3" fillId="0" borderId="0" xfId="0" applyFont="1"/>
    <xf numFmtId="14" fontId="0" fillId="0" borderId="0" xfId="0" applyNumberFormat="1" applyFont="1"/>
    <xf numFmtId="0" fontId="4" fillId="0" borderId="0" xfId="0" applyFont="1" applyFill="1"/>
    <xf numFmtId="0" fontId="0" fillId="0" borderId="0" xfId="0" applyFont="1" applyAlignment="1"/>
    <xf numFmtId="0" fontId="0" fillId="0" borderId="0" xfId="0" applyAlignment="1"/>
    <xf numFmtId="0" fontId="2" fillId="3" borderId="1" xfId="0" applyFont="1" applyFill="1" applyBorder="1" applyAlignment="1">
      <alignment horizontal="center"/>
    </xf>
    <xf numFmtId="0" fontId="0" fillId="0" borderId="0" xfId="0" applyFont="1" applyFill="1" applyBorder="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13.5703125" customWidth="1"/>
    <col min="4" max="4" width="85.140625" customWidth="1"/>
    <col min="5" max="5" width="22.85546875" style="7" customWidth="1"/>
    <col min="6" max="6" width="26.140625" customWidth="1"/>
    <col min="7" max="7" width="22.85546875" customWidth="1"/>
    <col min="8" max="8" width="32.7109375" customWidth="1"/>
    <col min="9" max="9" width="82.425781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10" t="s">
        <v>1</v>
      </c>
      <c r="B2" s="11"/>
      <c r="C2" s="11"/>
      <c r="D2" s="10" t="s">
        <v>2</v>
      </c>
      <c r="E2" s="11"/>
      <c r="F2" s="11"/>
      <c r="G2" s="10" t="s">
        <v>3</v>
      </c>
      <c r="H2" s="11"/>
      <c r="I2" s="11"/>
    </row>
    <row r="3" spans="1:12" x14ac:dyDescent="0.25">
      <c r="A3" s="12" t="s">
        <v>4</v>
      </c>
      <c r="B3" s="11"/>
      <c r="C3" s="11"/>
      <c r="D3" s="12" t="s">
        <v>5</v>
      </c>
      <c r="E3" s="11"/>
      <c r="F3" s="11"/>
      <c r="G3" s="12" t="s">
        <v>6</v>
      </c>
      <c r="H3" s="11"/>
      <c r="I3" s="11"/>
    </row>
    <row r="4" spans="1:12" hidden="1" x14ac:dyDescent="0.25">
      <c r="A4" t="s">
        <v>7</v>
      </c>
      <c r="B4" t="s">
        <v>8</v>
      </c>
      <c r="C4" t="s">
        <v>8</v>
      </c>
      <c r="D4" t="s">
        <v>9</v>
      </c>
      <c r="E4" s="7" t="s">
        <v>9</v>
      </c>
      <c r="F4" t="s">
        <v>10</v>
      </c>
      <c r="G4" t="s">
        <v>10</v>
      </c>
      <c r="H4" t="s">
        <v>10</v>
      </c>
      <c r="I4" t="s">
        <v>9</v>
      </c>
      <c r="J4" t="s">
        <v>9</v>
      </c>
      <c r="K4" t="s">
        <v>11</v>
      </c>
      <c r="L4" t="s">
        <v>12</v>
      </c>
    </row>
    <row r="5" spans="1:12" hidden="1" x14ac:dyDescent="0.25">
      <c r="A5" t="s">
        <v>13</v>
      </c>
      <c r="B5" t="s">
        <v>14</v>
      </c>
      <c r="C5" t="s">
        <v>15</v>
      </c>
      <c r="D5" t="s">
        <v>16</v>
      </c>
      <c r="E5" s="7" t="s">
        <v>17</v>
      </c>
      <c r="F5" t="s">
        <v>18</v>
      </c>
      <c r="G5" t="s">
        <v>19</v>
      </c>
      <c r="H5" t="s">
        <v>20</v>
      </c>
      <c r="I5" t="s">
        <v>21</v>
      </c>
      <c r="J5" t="s">
        <v>22</v>
      </c>
      <c r="K5" t="s">
        <v>23</v>
      </c>
      <c r="L5" t="s">
        <v>24</v>
      </c>
    </row>
    <row r="6" spans="1:12" x14ac:dyDescent="0.25">
      <c r="A6" s="10" t="s">
        <v>25</v>
      </c>
      <c r="B6" s="11"/>
      <c r="C6" s="11"/>
      <c r="D6" s="11"/>
      <c r="E6" s="11"/>
      <c r="F6" s="11"/>
      <c r="G6" s="11"/>
      <c r="H6" s="11"/>
      <c r="I6" s="11"/>
      <c r="J6" s="11"/>
      <c r="K6" s="11"/>
      <c r="L6" s="11"/>
    </row>
    <row r="7" spans="1:12" ht="72.75" customHeight="1" x14ac:dyDescent="0.25">
      <c r="A7" s="1" t="s">
        <v>26</v>
      </c>
      <c r="B7" s="1" t="s">
        <v>27</v>
      </c>
      <c r="C7" s="1" t="s">
        <v>28</v>
      </c>
      <c r="D7" s="1" t="s">
        <v>29</v>
      </c>
      <c r="E7" s="8" t="s">
        <v>30</v>
      </c>
      <c r="F7" s="1" t="s">
        <v>31</v>
      </c>
      <c r="G7" s="1" t="s">
        <v>32</v>
      </c>
      <c r="H7" s="1" t="s">
        <v>33</v>
      </c>
      <c r="I7" s="1" t="s">
        <v>34</v>
      </c>
      <c r="J7" s="1" t="s">
        <v>35</v>
      </c>
      <c r="K7" s="1" t="s">
        <v>36</v>
      </c>
      <c r="L7" s="1" t="s">
        <v>37</v>
      </c>
    </row>
    <row r="8" spans="1:12" s="2" customFormat="1" x14ac:dyDescent="0.25">
      <c r="A8" s="2">
        <v>2026</v>
      </c>
      <c r="B8" s="4">
        <v>46235</v>
      </c>
      <c r="C8" s="4">
        <v>46265</v>
      </c>
      <c r="D8" s="3" t="s">
        <v>41</v>
      </c>
      <c r="E8" s="6" t="s">
        <v>50</v>
      </c>
      <c r="F8" s="5">
        <f>+G8+H8</f>
        <v>8</v>
      </c>
      <c r="G8" s="5">
        <v>3</v>
      </c>
      <c r="H8" s="5">
        <v>5</v>
      </c>
      <c r="I8" s="2" t="s">
        <v>39</v>
      </c>
      <c r="J8" s="2" t="s">
        <v>38</v>
      </c>
      <c r="K8" s="4">
        <v>46265</v>
      </c>
      <c r="L8" s="2" t="s">
        <v>40</v>
      </c>
    </row>
    <row r="9" spans="1:12" s="2" customFormat="1" x14ac:dyDescent="0.25">
      <c r="A9" s="2">
        <v>2026</v>
      </c>
      <c r="B9" s="4">
        <v>46235</v>
      </c>
      <c r="C9" s="4">
        <v>46265</v>
      </c>
      <c r="D9" s="3" t="s">
        <v>42</v>
      </c>
      <c r="E9" s="6" t="s">
        <v>51</v>
      </c>
      <c r="F9" s="5">
        <f t="shared" ref="F9:F14" si="0">+G9+H9</f>
        <v>6</v>
      </c>
      <c r="G9" s="5">
        <v>3</v>
      </c>
      <c r="H9" s="5">
        <v>3</v>
      </c>
      <c r="I9" s="2" t="s">
        <v>39</v>
      </c>
      <c r="J9" s="2" t="s">
        <v>38</v>
      </c>
      <c r="K9" s="4">
        <v>46265</v>
      </c>
      <c r="L9" s="2" t="s">
        <v>40</v>
      </c>
    </row>
    <row r="10" spans="1:12" s="2" customFormat="1" x14ac:dyDescent="0.25">
      <c r="A10" s="2">
        <v>2026</v>
      </c>
      <c r="B10" s="4">
        <v>46235</v>
      </c>
      <c r="C10" s="4">
        <v>46265</v>
      </c>
      <c r="D10" s="3" t="s">
        <v>43</v>
      </c>
      <c r="E10" s="6" t="s">
        <v>52</v>
      </c>
      <c r="F10" s="5">
        <f t="shared" si="0"/>
        <v>5</v>
      </c>
      <c r="G10" s="5">
        <v>2</v>
      </c>
      <c r="H10" s="5">
        <v>3</v>
      </c>
      <c r="I10" s="2" t="s">
        <v>39</v>
      </c>
      <c r="J10" s="2" t="s">
        <v>38</v>
      </c>
      <c r="K10" s="4">
        <v>46265</v>
      </c>
      <c r="L10" s="2" t="s">
        <v>40</v>
      </c>
    </row>
    <row r="11" spans="1:12" s="2" customFormat="1" x14ac:dyDescent="0.25">
      <c r="A11" s="2">
        <v>2026</v>
      </c>
      <c r="B11" s="4">
        <v>46235</v>
      </c>
      <c r="C11" s="4">
        <v>46265</v>
      </c>
      <c r="D11" s="3" t="s">
        <v>44</v>
      </c>
      <c r="E11" s="6" t="s">
        <v>53</v>
      </c>
      <c r="F11" s="5">
        <f t="shared" si="0"/>
        <v>7</v>
      </c>
      <c r="G11" s="5">
        <v>4</v>
      </c>
      <c r="H11" s="5">
        <v>3</v>
      </c>
      <c r="I11" s="2" t="s">
        <v>39</v>
      </c>
      <c r="J11" s="2" t="s">
        <v>38</v>
      </c>
      <c r="K11" s="4">
        <v>46265</v>
      </c>
      <c r="L11" s="2" t="s">
        <v>40</v>
      </c>
    </row>
    <row r="12" spans="1:12" s="2" customFormat="1" x14ac:dyDescent="0.25">
      <c r="A12" s="2">
        <v>2026</v>
      </c>
      <c r="B12" s="4">
        <v>46235</v>
      </c>
      <c r="C12" s="4">
        <v>46265</v>
      </c>
      <c r="D12" s="3" t="s">
        <v>45</v>
      </c>
      <c r="E12" s="9" t="s">
        <v>54</v>
      </c>
      <c r="F12" s="5">
        <f t="shared" si="0"/>
        <v>5</v>
      </c>
      <c r="G12" s="5">
        <v>2</v>
      </c>
      <c r="H12" s="5">
        <v>3</v>
      </c>
      <c r="I12" s="2" t="s">
        <v>39</v>
      </c>
      <c r="J12" s="2" t="s">
        <v>38</v>
      </c>
      <c r="K12" s="4">
        <v>46265</v>
      </c>
      <c r="L12" s="2" t="s">
        <v>40</v>
      </c>
    </row>
    <row r="13" spans="1:12" s="2" customFormat="1" x14ac:dyDescent="0.25">
      <c r="A13" s="2">
        <v>2026</v>
      </c>
      <c r="B13" s="4">
        <v>46235</v>
      </c>
      <c r="C13" s="4">
        <v>46265</v>
      </c>
      <c r="D13" s="3" t="s">
        <v>46</v>
      </c>
      <c r="E13" s="6" t="s">
        <v>55</v>
      </c>
      <c r="F13" s="5">
        <f t="shared" si="0"/>
        <v>5</v>
      </c>
      <c r="G13" s="5">
        <v>2</v>
      </c>
      <c r="H13" s="5">
        <v>3</v>
      </c>
      <c r="I13" s="2" t="s">
        <v>39</v>
      </c>
      <c r="J13" s="2" t="s">
        <v>38</v>
      </c>
      <c r="K13" s="4">
        <v>46265</v>
      </c>
      <c r="L13" s="2" t="s">
        <v>40</v>
      </c>
    </row>
    <row r="14" spans="1:12" s="2" customFormat="1" x14ac:dyDescent="0.25">
      <c r="A14" s="2">
        <v>2026</v>
      </c>
      <c r="B14" s="4">
        <v>46235</v>
      </c>
      <c r="C14" s="4">
        <v>46265</v>
      </c>
      <c r="D14" s="3" t="s">
        <v>47</v>
      </c>
      <c r="E14" s="6" t="s">
        <v>56</v>
      </c>
      <c r="F14" s="5">
        <f t="shared" si="0"/>
        <v>5</v>
      </c>
      <c r="G14" s="5">
        <v>1</v>
      </c>
      <c r="H14" s="5">
        <v>4</v>
      </c>
      <c r="I14" s="2" t="s">
        <v>39</v>
      </c>
      <c r="J14" s="2" t="s">
        <v>38</v>
      </c>
      <c r="K14" s="4">
        <v>46265</v>
      </c>
      <c r="L14" s="2" t="s">
        <v>40</v>
      </c>
    </row>
    <row r="15" spans="1:12" s="2" customFormat="1" x14ac:dyDescent="0.25">
      <c r="A15" s="2">
        <v>2026</v>
      </c>
      <c r="B15" s="4">
        <v>46235</v>
      </c>
      <c r="C15" s="4">
        <v>46265</v>
      </c>
      <c r="D15" s="3" t="s">
        <v>48</v>
      </c>
      <c r="E15" s="6" t="s">
        <v>57</v>
      </c>
      <c r="F15" s="5">
        <f t="shared" ref="F15:F16" si="1">+G15+H15</f>
        <v>4</v>
      </c>
      <c r="G15" s="5">
        <v>2</v>
      </c>
      <c r="H15" s="5">
        <v>2</v>
      </c>
      <c r="I15" s="2" t="s">
        <v>39</v>
      </c>
      <c r="J15" s="2" t="s">
        <v>38</v>
      </c>
      <c r="K15" s="4">
        <v>46265</v>
      </c>
      <c r="L15" s="2" t="s">
        <v>40</v>
      </c>
    </row>
    <row r="16" spans="1:12" s="2" customFormat="1" x14ac:dyDescent="0.25">
      <c r="A16" s="2">
        <v>2026</v>
      </c>
      <c r="B16" s="4">
        <v>46235</v>
      </c>
      <c r="C16" s="4">
        <v>46265</v>
      </c>
      <c r="D16" s="3" t="s">
        <v>49</v>
      </c>
      <c r="E16" s="6" t="s">
        <v>58</v>
      </c>
      <c r="F16" s="5">
        <f t="shared" si="1"/>
        <v>9</v>
      </c>
      <c r="G16" s="5">
        <v>6</v>
      </c>
      <c r="H16" s="5">
        <v>3</v>
      </c>
      <c r="I16" s="2" t="s">
        <v>39</v>
      </c>
      <c r="J16" s="2" t="s">
        <v>38</v>
      </c>
      <c r="K16" s="4">
        <v>46265</v>
      </c>
      <c r="L16" s="2" t="s">
        <v>40</v>
      </c>
    </row>
    <row r="17" spans="2:11" s="2" customFormat="1" x14ac:dyDescent="0.25">
      <c r="B17" s="4"/>
      <c r="C17" s="4"/>
      <c r="D17" s="3"/>
      <c r="E17" s="6"/>
      <c r="F17" s="5"/>
      <c r="G17" s="5"/>
      <c r="H17" s="5"/>
      <c r="K17" s="4"/>
    </row>
    <row r="18" spans="2:11" s="2" customFormat="1" x14ac:dyDescent="0.25">
      <c r="B18" s="4"/>
      <c r="C18" s="4"/>
      <c r="D18" s="3"/>
      <c r="E18" s="6"/>
      <c r="F18" s="5"/>
      <c r="G18" s="5"/>
      <c r="H18" s="5"/>
      <c r="K18" s="4"/>
    </row>
    <row r="19" spans="2:11" s="2" customFormat="1" x14ac:dyDescent="0.25">
      <c r="B19" s="4"/>
      <c r="C19" s="4"/>
      <c r="D19" s="3"/>
      <c r="E19" s="6"/>
      <c r="F19" s="5"/>
      <c r="G19" s="5"/>
      <c r="H19" s="5"/>
      <c r="K19" s="4"/>
    </row>
    <row r="20" spans="2:11" s="2" customFormat="1" x14ac:dyDescent="0.25">
      <c r="B20" s="4"/>
      <c r="C20" s="4"/>
      <c r="D20" s="3"/>
      <c r="E20" s="6"/>
      <c r="F20" s="5"/>
      <c r="G20" s="5"/>
      <c r="H20" s="5"/>
      <c r="K20" s="4"/>
    </row>
    <row r="21" spans="2:11" s="2" customFormat="1" x14ac:dyDescent="0.25">
      <c r="B21" s="4"/>
      <c r="C21" s="4"/>
      <c r="D21" s="3"/>
      <c r="E21" s="6"/>
      <c r="F21" s="5"/>
      <c r="G21" s="5"/>
      <c r="H21" s="5"/>
      <c r="K21" s="4"/>
    </row>
    <row r="22" spans="2:11" s="2" customFormat="1" x14ac:dyDescent="0.25">
      <c r="B22" s="4"/>
      <c r="C22" s="4"/>
      <c r="D22" s="3"/>
      <c r="E22" s="6"/>
      <c r="F22" s="5"/>
      <c r="G22" s="5"/>
      <c r="H22" s="5"/>
      <c r="K22" s="4"/>
    </row>
    <row r="23" spans="2:11" s="2" customFormat="1" x14ac:dyDescent="0.25">
      <c r="B23" s="4"/>
      <c r="C23" s="4"/>
      <c r="D23" s="3"/>
      <c r="E23" s="6"/>
      <c r="F23" s="5"/>
      <c r="G23" s="5"/>
      <c r="H23" s="5"/>
      <c r="K23" s="4"/>
    </row>
    <row r="24" spans="2:11" s="2" customFormat="1" x14ac:dyDescent="0.25">
      <c r="B24" s="4"/>
      <c r="C24" s="4"/>
      <c r="D24" s="3"/>
      <c r="E24" s="6"/>
      <c r="F24" s="5"/>
      <c r="G24" s="5"/>
      <c r="H24" s="5"/>
      <c r="K24" s="4"/>
    </row>
    <row r="25" spans="2:11" s="2" customFormat="1" x14ac:dyDescent="0.25">
      <c r="B25" s="4"/>
      <c r="C25" s="4"/>
      <c r="D25" s="3"/>
      <c r="E25" s="6"/>
      <c r="F25" s="5"/>
      <c r="G25" s="5"/>
      <c r="H25" s="5"/>
      <c r="K25" s="4"/>
    </row>
    <row r="26" spans="2:11" s="2" customFormat="1" x14ac:dyDescent="0.25">
      <c r="B26" s="4"/>
      <c r="C26" s="4"/>
      <c r="D26" s="3"/>
      <c r="E26" s="6"/>
      <c r="F26" s="5"/>
      <c r="G26" s="5"/>
      <c r="H26" s="5"/>
      <c r="K26" s="4"/>
    </row>
  </sheetData>
  <mergeCells count="7">
    <mergeCell ref="A6:L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Melva Rebeca Rojas Chimeyo</cp:lastModifiedBy>
  <dcterms:created xsi:type="dcterms:W3CDTF">2024-03-21T19:05:01Z</dcterms:created>
  <dcterms:modified xsi:type="dcterms:W3CDTF">2026-09-10T20:56:29Z</dcterms:modified>
</cp:coreProperties>
</file>