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coordinacion planea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<sst xmlns="http://schemas.openxmlformats.org/spreadsheetml/2006/main" count="367" uniqueCount="165">
  <si>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</si>
  <si>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</si>
  <si>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</si>
  <si>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</si>
  <si>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</si>
  <si>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</si>
  <si>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</si>
  <si>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</si>
  <si>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</si>
  <si>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</si>
  <si>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</si>
  <si>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</si>
  <si>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</si>
  <si>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</si>
  <si>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</si>
  <si>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</si>
  <si>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</si>
  <si>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</si>
  <si>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</si>
  <si>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</si>
  <si>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</si>
  <si>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</si>
  <si>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</si>
  <si>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</si>
  <si>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</si>
  <si>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</si>
  <si>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</si>
  <si>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</si>
  <si>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</si>
  <si>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</si>
  <si>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</si>
  <si>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</si>
  <si>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</si>
  <si>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</si>
  <si>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</si>
  <si>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</si>
  <si>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</si>
  <si>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</si>
  <si>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</si>
  <si>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</si>
  <si>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</si>
  <si>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</si>
  <si>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</si>
  <si>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</si>
  <si>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</si>
  <si>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</si>
  <si>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</si>
  <si>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</si>
  <si>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</si>
  <si>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</si>
  <si>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</si>
  <si>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</si>
  <si>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</si>
  <si>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</si>
  <si>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Asegurar y garantizar una educación integral, inclusión y equidad para todos y todas y hacer que sea eje fundamental del desarrollo del Estado</t>
  </si>
  <si>
    <t>Mejora de la infraestructura en escuelas públicas de educación básica</t>
  </si>
  <si>
    <t>Eficacia</t>
  </si>
  <si>
    <t>Escuelas públicas atendidas en la mejora de la infraestructura en Educación Básica.</t>
  </si>
  <si>
    <t>Número de planteles atendidos</t>
  </si>
  <si>
    <t>Planteles</t>
  </si>
  <si>
    <t>Anual</t>
  </si>
  <si>
    <t>El ajuste de meta esta en función de las disposiciones que emita la Sec. de Finanzas ya que la meta esta publicada en el Plan Estatal de Desarrollo y  no tenemos facultad de ajustar las metas, el ajuste lo realiza  el área responsable respaldado por su director.</t>
  </si>
  <si>
    <t xml:space="preserve">Secretaría de Educación de Gobierno del Estado (SEGE), Instituto Estatal de  Infraestructura Física Educativa (IEIFE) </t>
  </si>
  <si>
    <t>Secretaría de Educación de Gobierno del Estado ( SEGE),Dirección de Planeación y Evaluación , (Departamento de planeación y desarrollo de proyectos)</t>
  </si>
  <si>
    <t>Incremento de espacios de Educación Media Superior</t>
  </si>
  <si>
    <t>El aumento de espacios educativos en educación media superior</t>
  </si>
  <si>
    <t>Secretaría de Educación de Gobierno del Estado ( SEGE),Dirección de Planeación y Evaluación, (Departamento de Planeación y Desarrollo de Proyectos)</t>
  </si>
  <si>
    <t>Consejos de participación Escolar en Educación Básica</t>
  </si>
  <si>
    <t>Eficiencia</t>
  </si>
  <si>
    <t>Mide la constitución y operación de los Consejos de Participación Social que llevan a cabo actividades en su comunidad escolar.</t>
  </si>
  <si>
    <t>(Consejos escolares constituidos y en operación / Total de escuelas de educación básica) *100</t>
  </si>
  <si>
    <t>Porcentaje</t>
  </si>
  <si>
    <t>Secretaría de Educación de Gobierno del Estado (SEGE)</t>
  </si>
  <si>
    <t>Secretaría de Educación de Gobierno del Estado (SEGE), Coordinación General de Participación Social</t>
  </si>
  <si>
    <t>Alumnos de educación  comunitaria beneficiados con paquetes de útiles escolares</t>
  </si>
  <si>
    <t>Dotación de paquetes de útiles escolares entregados a los alumnos de Educación Básica (comunitario).</t>
  </si>
  <si>
    <t>Número de alumnos beneficiados con paquetes de útiles escolares*100 / número de alumnos matriculados</t>
  </si>
  <si>
    <t>Alumnos</t>
  </si>
  <si>
    <t>PRODET Programación Detallada Dictaminada del Área de Planeación y Estadística del Consejo Nacional de Fomento Educativo CONAFE</t>
  </si>
  <si>
    <t>Alumnos beneficiados con servicio de internet (Escuelas)</t>
  </si>
  <si>
    <t>Escuelas públicas beneficiados con servicio de internet.</t>
  </si>
  <si>
    <t>Número Absoluto</t>
  </si>
  <si>
    <t>Escuelas</t>
  </si>
  <si>
    <t>Secretaría de Educación de Gobierno del Estado (SEGE), Centro Potosino de Tecnología educativa (CPTE)</t>
  </si>
  <si>
    <t>Atención educativa a niños y niñas en educación inicial</t>
  </si>
  <si>
    <t xml:space="preserve"> Niñas y niños atendidos en Educación Inicial.</t>
  </si>
  <si>
    <t>Número de alumnos atendidos en Educación Inicial</t>
  </si>
  <si>
    <t>Secretaría de Educación de Gobierno del Estado (SEGE), Departamento de Educación Inicial</t>
  </si>
  <si>
    <t>Atención en Educación Especial</t>
  </si>
  <si>
    <t>Atención a niños y niñas en Educación Especial.</t>
  </si>
  <si>
    <t>Número absoluto, total  de alumnos atendidos en Educación Especial</t>
  </si>
  <si>
    <t>Secretaría de Educación de Gobierno del Estado (SEGE),Departamento de Educación Especial</t>
  </si>
  <si>
    <t>Población de 15 años o más que logra su alfabetización</t>
  </si>
  <si>
    <t xml:space="preserve"> Personas de 15 años o más que logra su alfabetización.</t>
  </si>
  <si>
    <t>Número absoluto total de personas de 15 años o más alfabetizadas</t>
  </si>
  <si>
    <t>Personas</t>
  </si>
  <si>
    <t>Instituto Estatal de Educación para Adultos (IEEA)</t>
  </si>
  <si>
    <t>Población de 15 años o más certificada en Secundaria</t>
  </si>
  <si>
    <t>Número de personas de 15 años o más que logran su certificado de secundaria.</t>
  </si>
  <si>
    <t>Número absoluto total  de personas de 15 años o más que logra  su certificación en secundaria.</t>
  </si>
  <si>
    <t>Tasa bruta de escolarización (Cobertura en Educación Básica)</t>
  </si>
  <si>
    <t>La comparación entre la demanda atendida y la población que de acuerdo a su edad se encuentra en posibilidades de cursar los diferentes niveles educativos que ofrece el sistema, independientemente de que lo solicite o no.</t>
  </si>
  <si>
    <t>(Matrícula total n / población (3 a 14 años )n)*100</t>
  </si>
  <si>
    <t>Secretaría de Educación de Gobierno del Estado (SEGE), Dirección de Planeación y Evaluación, Departamento de Estadística y Sistemas de Información</t>
  </si>
  <si>
    <t>Tasa bruta de escolarización (Cobertura en Educación Media Superior)</t>
  </si>
  <si>
    <t>(Matrícula total n / población (15 a 17 años )n)*100</t>
  </si>
  <si>
    <t>Secretaría de Educación de Gobierno del Estado (SEGE), Dirección de Planeación y Evaluación, Departamento de Estadística y Sistema de Información</t>
  </si>
  <si>
    <t>Tasa bruta de escolarización (Cobertura en Educación Superior)</t>
  </si>
  <si>
    <t>La comparación entre la demanda atendida y la población que de acuerdo a su edad se encuentra en posibilidades de cursar los diferentes niveles educativos que ofrece el sistema, independientemente de que lo solicite o no</t>
  </si>
  <si>
    <t>(Matrícula total n / población (18 A 22 años)n)*100</t>
  </si>
  <si>
    <t>Cobertura de educación preescolar</t>
  </si>
  <si>
    <t>La comparación entre la demanda atendida y la población  de un rango de edad de 3 a 5 años que  se encuentra en posibilidades de cursar los diferentes niveles educativos que ofrece el sistema, independientemente de que lo solicite o no.</t>
  </si>
  <si>
    <t>(Matricula total n / población (3 a 5 años)n)*100</t>
  </si>
  <si>
    <t xml:space="preserve">Cobertura de educación primaria </t>
  </si>
  <si>
    <t>La comparación entre la demanda atendida y la población  de un rango de edad de 6 a 11 años que  se encuentra en posibilidades de cursar los diferentes niveles educativos que ofrece el sistema, independientemente de que lo solicite o no.</t>
  </si>
  <si>
    <t>(Matricula total n / población (6 a 11 años)n)*100</t>
  </si>
  <si>
    <t xml:space="preserve">Cobertura de educación  secundaria </t>
  </si>
  <si>
    <t>La comparación entre la demanda atendida y la población  de un rango de edad de 12 a 14 años que  se encuentra en posibilidades de cursar los diferentes niveles educativos que ofrece el sistema, independientemente de que lo solicite o no.</t>
  </si>
  <si>
    <t>(Matricula total n / población (12 a 14 años)n)*100</t>
  </si>
  <si>
    <t>Porcentaje de abandono escolar (Educación Primaria)</t>
  </si>
  <si>
    <t>El abandono que ocurre durante el ciclo escolar se denomina deserción intracurricular; el abandono que se efectúa al finalizar el ciclo escolar, independientemente de que el alumno haya aprobado o no, se llama deserción intercurricular.  Por último, la deserción total es la combinación de ambas deserciones.</t>
  </si>
  <si>
    <t>(Abandono escolar primaria n = 1 - ( matrícula total n+1 – nuevo ingreso a 1° n+1 + egresados n) / matrícula total n ciclo escolar a calcular) * 100</t>
  </si>
  <si>
    <t>Porcentaje de abandono escolar (Educación secundaria )</t>
  </si>
  <si>
    <t>El abandono que ocurre durante el ciclo escolar se denomina deserción intracurricular; el abandono que se efectúa al finalizar el ciclo escolar, independientemente de que el alumno haya aprobado o no, se llama deserción intercurricular. Por último, la deserción total es la combinación de ambas deserciones.</t>
  </si>
  <si>
    <t>(Abandono escolar Secundaria n = 1 - ( matrícula total n+1 – nuevo ingreso a 1° n+1 + egresados n) / matrícula total n ciclo escolar a calcular) * 100</t>
  </si>
  <si>
    <t>Porcentaje de abandono escolar (Educación Media Superior)</t>
  </si>
  <si>
    <t>(Abandono escolar Media Superior n = 1 - ( matrícula total n+1 – nuevo ingreso a 1° n+1 + egresados n) / matrícula total n ciclo escolar a calcular) * 100</t>
  </si>
  <si>
    <t>Porcentaje de Eficiencia Terminal (Educación Primaria)</t>
  </si>
  <si>
    <t>El número de egresados de un nivel educativo determinado y el número de estudiantes de nuevo ingreso que se inscribieron al primer grado de ese nivel educativo n años antes.</t>
  </si>
  <si>
    <t>(Eficiencia terminal en primaria n = egresados del ciclo n / Nuevo Ingreso 1° del ciclo n-5) * 100</t>
  </si>
  <si>
    <t>Porcentaje de Eficiencia Terminal (Educación Secundaria)</t>
  </si>
  <si>
    <t>(Eficiencia terminal en secundaria n = egresados del ciclo n / Nuevo Ingreso 1° del ciclo n-3) * 100</t>
  </si>
  <si>
    <t>Porcentaje de Eficiencia Terminal (Educación Media Superior)</t>
  </si>
  <si>
    <t>(Eficiencia terminal en media superior n = egresados del ciclo n / Nuevo Ingreso 1° del ciclo n-3) * 100</t>
  </si>
  <si>
    <t>Capacitar al personal docente en el lenguaje de señas mexicanas de los distintos niveles educativos</t>
  </si>
  <si>
    <t>Apoyar al personal docente en la enseñanza del lenguaje de señas para contribuir a la inclusión a todas las niñas y niños.</t>
  </si>
  <si>
    <t>(Número de docentes capacitados / número de docentes inscritos en la capacitación) * 100</t>
  </si>
  <si>
    <t>Secretaría de Educación de Gobierno del Estado (SEGE), Dirección de Planeación y Evaluación, Coordinación General de Planeación</t>
  </si>
  <si>
    <t>Evaluación  de ingreso a docentes de nivel básico</t>
  </si>
  <si>
    <t>El porcentaje de maestros con resultados idóneo que ingresan al servicio de educación básica.</t>
  </si>
  <si>
    <t>(Número de docentes que ingresaron al servicio de educación básica con plaza / el número de docentes con resultado idóneo) * 100</t>
  </si>
  <si>
    <t>Secretaría de Educación de Gobierno del Estado (SEGE), Dirección de Educación Básica, Unidad de Sistema para la Carrera de las Maestras y los Maestros (USICAMM)</t>
  </si>
  <si>
    <t>Evaluación de ingreso de docentes en el nivel Media Superior</t>
  </si>
  <si>
    <t>El porcentaje de maestros con resultados idóneo que ingresan al servicio de educación media superior.</t>
  </si>
  <si>
    <t>(Número de docentes que ingresaron al servicio de educación media superior con plaza / el número de docentes con resultado idóneo) * 100</t>
  </si>
  <si>
    <t>Secretaría de Educación de Gobierno del Estado (SEGE), Dirección de Educación Media Superior y Superior, Departamento de Educación Media Superior</t>
  </si>
  <si>
    <t>Formación continua de docentes de Educación Básica</t>
  </si>
  <si>
    <t>Maestros que realizan el procesos de capacitación, actualización y desarrollo profesional.</t>
  </si>
  <si>
    <t>(Número de maestros capacitados /  Número de maestros inscritos) * 100</t>
  </si>
  <si>
    <t>Secretaría de Educación de Gobierno del Estado (SEGE), Instituto de Profesionalización del Magisterio Potosino</t>
  </si>
  <si>
    <t>Indicadores elaborados con corte al 31 de marzo de 2026.</t>
  </si>
  <si>
    <t>El indicador se encuentra en avance, conforme a la Plataforma del Registro Nacional de Participación Social en la Educación (REPASE), debido a que en este periodo se encuentra en el registro el Acta Intermedia de este ciclo escolar 2025-2026.</t>
  </si>
  <si>
    <t>Para la entrega del apoyo de paquete de ÚTILES ESCOLARES para alumnos del ámbito comunitario, en este ciclo escolar 2025-2026 (de Septiembre 2025 a Julio 2026), el CONAFE a nivel central, envió 11.688 paquetes de útiles escolares en los meses de mayo y junio 2025, a nuestro estado, para beneficiar a alumnos inscritos. A inicio del mes de agosto de 2025, se llevó a cabo el operativo de distribución de 11,396 paquetes para beneficio del mismo número de alumnos, siendo el 100% de alumnos proyectados en la Programación Detallada del CONAFE para el inicio del ciclo escolar 2025-2026. El remanente de 292 paquetes de útiles escolares se entregó en pasado operativo "Apoyo a localidades dañadas por la lluvia" en el mes de octubre 2025, en apoyo a escuelas comunitarias que resultaron afectadas por el Huracán Priscila. El total de útiles entregados representa el 93.6% de avance de acuerdo a la meta planeada ((11396 + 292) / 12486), suma de las entregas durante el ciclo escolar 2025-2026 (Agosto 2025 a Julio 2026), equivalente al 100% del material recibido en el estado para el presente ciclo escolar . **** El año 2023 indica la entrega que se hizo en el ciclo escolar 2023-2024 (de agosto 2023 a julio 2024), siendo la forma en que se manejan los materiales que se entregan de parte del CONAFE. ***El año 2024 indica la entrega que se hizo en el ciclo escolar 2024-2025 (de agosto 2024 a Julio 2025), siendo la forma en que se manejan los materiales que se entregan de parte del CONAFE. ** El año 2025 indica la entrega que corresponde al ciclo escolar 2025-2026 (de septiembre 2025 a Julio 2026), siendo la forma en que se manejan los materiales que se entregan de parte del CONAFE. *En el año 2026 se esperan indicaciones e información de Oficinas Centrales del CONAFE de cantidades y fechas de materiales por recibir para el ciclo escolar 2026-2027</t>
  </si>
  <si>
    <t>Los números que presentamos este trimestre los proporciona la Dirección General @prende.mx, puesto que la Coordinación del Centro Potosino de Tecnología Educativa NO es PROMOTOR y/o EJECUTOR de algún programa Estatal o Federal en la actualidad y por lo tanto, tenemos la incertidumbre de alcanzar la meta establecida, puesto que el programa de conectividad lo posee la Comisión Federal de Electricidad a través del programa Telecomunicaciones e Internet para Todos (TEIT), la cual es Promotora y Ejecutora. También la Secretaría de Comunicaciones y Transportes dota de internet a las escuelas por medio de su programa de Conectividad. Los datos expuestos son proporcionados por la SEPa través del enlace del Proyecto de Telecomunicaciones e Internet para todos, así como la Directora General de Conectividad  de la SCT.</t>
  </si>
  <si>
    <t>Los valores estadísticos han variado en este primer trimestre (enero, febrero, marzo del 2026) altas y bajas que se realizan dentro de los CAI, por lo que la matrícula generalmente aumenta.</t>
  </si>
  <si>
    <t>En tiempo: Dando seguimiento y referencia a lo antes reportado, el porcentaje de avances es mayor al hacer rendición medible a través de la cantidad de alumnos atendidos en las modalidades del servicio escolarizado, apoyo y orientación.</t>
  </si>
  <si>
    <t>La meta (Planeada) de 4,480 corresponde a la meta anual para el año 2026, de la cual se obtuvo un logro de 952 educandos alfabetizados, durante el periodo enero - marzo del presente.</t>
  </si>
  <si>
    <t>La meta (Planeada) de 15,427, de la cual se logró durante el período de enero - marzo, 7,328 personas jóvenes y adultas concluyeran su educación secundaria.</t>
  </si>
  <si>
    <t>La cifra del indicador alcanzado es real para el 1er Trimestre de 2026, el indicador es elaborado por la Dirección de Planeación y Evaluación de la SEGE.</t>
  </si>
  <si>
    <t>La cifra del indicador alcanzado es estimado  para el 1er Trimestre de 2026, el indicador es elaborado por la Dirección de Planeación y Evaluación de la SEGE.</t>
  </si>
  <si>
    <t>La cifra del indicador alcanzado es estimado  para el 1er Trimestre de 2026, el indicador es elaborado por la Dirección de Planeación y Evaluación de la SEGE</t>
  </si>
  <si>
    <t>En tiempo: El avance se ha obtenido debido a que dentro de los talleres de Lengua de Señas Mexicana se está contemplando a personal administrativo.</t>
  </si>
  <si>
    <t>Los indicadores incluyen Definitivas, Temporales y HSM (jornada)</t>
  </si>
  <si>
    <t>Resultados proporcionados por el CECyTE y COBACH.</t>
  </si>
  <si>
    <t>El avance alcanzado al 1er.Trimestre es del 49.51%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</si>
</sst>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0.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164" fontId="4" fillId="0" borderId="0" xfId="1" quotePrefix="1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2" zoomScale="80" zoomScaleNormal="80" workbookViewId="0">
      <selection activeCell="A7" sqref="A7:S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customWidth="1"/>
    <col min="5" max="5" width="72.7109375" customWidth="1"/>
    <col min="6" max="6" width="20" bestFit="1" customWidth="1"/>
    <col min="7" max="7" width="82" customWidth="1"/>
    <col min="8" max="8" width="42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93.85546875" customWidth="1"/>
    <col min="14" max="14" width="40.28515625" bestFit="1" customWidth="1"/>
    <col min="15" max="15" width="27.5703125" bestFit="1" customWidth="1"/>
    <col min="16" max="16" width="111.28515625" customWidth="1"/>
    <col min="17" max="17" width="73.140625" bestFit="1" customWidth="1"/>
    <col min="18" max="18" width="20" bestFit="1" customWidth="1"/>
    <col min="19" max="19" width="137.42578125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8.25" x14ac:dyDescent="0.25">
      <c r="A8" s="2">
        <v>2026</v>
      </c>
      <c r="B8" s="3">
        <v>46143</v>
      </c>
      <c r="C8" s="3">
        <v>46173</v>
      </c>
      <c r="D8" s="4" t="s">
        <v>54</v>
      </c>
      <c r="E8" s="2" t="s">
        <v>55</v>
      </c>
      <c r="F8" s="5" t="s">
        <v>56</v>
      </c>
      <c r="G8" s="4" t="s">
        <v>57</v>
      </c>
      <c r="H8" s="4" t="s">
        <v>58</v>
      </c>
      <c r="I8" s="2" t="s">
        <v>59</v>
      </c>
      <c r="J8" s="2" t="s">
        <v>60</v>
      </c>
      <c r="K8" s="6">
        <v>52</v>
      </c>
      <c r="L8" s="7">
        <v>100</v>
      </c>
      <c r="M8" s="8" t="s">
        <v>61</v>
      </c>
      <c r="N8" s="4">
        <v>0</v>
      </c>
      <c r="O8" s="2" t="s">
        <v>52</v>
      </c>
      <c r="P8" s="5" t="s">
        <v>62</v>
      </c>
      <c r="Q8" s="5" t="s">
        <v>63</v>
      </c>
      <c r="R8" s="3">
        <v>46174</v>
      </c>
      <c r="S8" s="4" t="s">
        <v>150</v>
      </c>
    </row>
    <row r="9" spans="1:19" ht="38.25" x14ac:dyDescent="0.25">
      <c r="A9" s="2">
        <v>2026</v>
      </c>
      <c r="B9" s="3">
        <v>46143</v>
      </c>
      <c r="C9" s="3">
        <v>46173</v>
      </c>
      <c r="D9" s="4" t="s">
        <v>54</v>
      </c>
      <c r="E9" s="2" t="s">
        <v>64</v>
      </c>
      <c r="F9" s="5" t="s">
        <v>56</v>
      </c>
      <c r="G9" s="4" t="s">
        <v>65</v>
      </c>
      <c r="H9" s="4" t="s">
        <v>58</v>
      </c>
      <c r="I9" s="2" t="s">
        <v>59</v>
      </c>
      <c r="J9" s="2" t="s">
        <v>60</v>
      </c>
      <c r="K9" s="6">
        <v>3</v>
      </c>
      <c r="L9" s="7">
        <v>10</v>
      </c>
      <c r="M9" s="8" t="s">
        <v>61</v>
      </c>
      <c r="N9" s="4">
        <v>0</v>
      </c>
      <c r="O9" s="2" t="s">
        <v>52</v>
      </c>
      <c r="P9" s="5" t="s">
        <v>62</v>
      </c>
      <c r="Q9" s="5" t="s">
        <v>66</v>
      </c>
      <c r="R9" s="3">
        <v>46174</v>
      </c>
      <c r="S9" s="4" t="s">
        <v>150</v>
      </c>
    </row>
    <row r="10" spans="1:19" ht="38.25" x14ac:dyDescent="0.25">
      <c r="A10" s="2">
        <v>2026</v>
      </c>
      <c r="B10" s="3">
        <v>46143</v>
      </c>
      <c r="C10" s="3">
        <v>46173</v>
      </c>
      <c r="D10" s="4" t="s">
        <v>54</v>
      </c>
      <c r="E10" s="2" t="s">
        <v>67</v>
      </c>
      <c r="F10" s="5" t="s">
        <v>68</v>
      </c>
      <c r="G10" s="4" t="s">
        <v>69</v>
      </c>
      <c r="H10" s="4" t="s">
        <v>70</v>
      </c>
      <c r="I10" s="2" t="s">
        <v>71</v>
      </c>
      <c r="J10" s="2" t="s">
        <v>60</v>
      </c>
      <c r="K10" s="6">
        <v>90</v>
      </c>
      <c r="L10" s="7">
        <v>95</v>
      </c>
      <c r="M10" s="8" t="s">
        <v>61</v>
      </c>
      <c r="N10" s="4">
        <v>88</v>
      </c>
      <c r="O10" s="2" t="s">
        <v>52</v>
      </c>
      <c r="P10" s="5" t="s">
        <v>72</v>
      </c>
      <c r="Q10" s="5" t="s">
        <v>73</v>
      </c>
      <c r="R10" s="3">
        <v>46174</v>
      </c>
      <c r="S10" s="4" t="s">
        <v>151</v>
      </c>
    </row>
    <row r="11" spans="1:19" ht="165.75" x14ac:dyDescent="0.25">
      <c r="A11" s="2">
        <v>2026</v>
      </c>
      <c r="B11" s="3">
        <v>46143</v>
      </c>
      <c r="C11" s="3">
        <v>46173</v>
      </c>
      <c r="D11" s="4" t="s">
        <v>54</v>
      </c>
      <c r="E11" s="2" t="s">
        <v>74</v>
      </c>
      <c r="F11" s="5" t="s">
        <v>56</v>
      </c>
      <c r="G11" s="4" t="s">
        <v>75</v>
      </c>
      <c r="H11" s="4" t="s">
        <v>76</v>
      </c>
      <c r="I11" s="4" t="s">
        <v>77</v>
      </c>
      <c r="J11" s="10" t="s">
        <v>60</v>
      </c>
      <c r="K11" s="11">
        <v>12486</v>
      </c>
      <c r="L11" s="11">
        <v>12486</v>
      </c>
      <c r="M11" s="8" t="s">
        <v>61</v>
      </c>
      <c r="N11" s="11">
        <v>0</v>
      </c>
      <c r="O11" s="10" t="s">
        <v>52</v>
      </c>
      <c r="P11" s="5" t="s">
        <v>78</v>
      </c>
      <c r="Q11" s="5" t="s">
        <v>78</v>
      </c>
      <c r="R11" s="3">
        <v>46174</v>
      </c>
      <c r="S11" s="4" t="s">
        <v>152</v>
      </c>
    </row>
    <row r="12" spans="1:19" ht="76.5" x14ac:dyDescent="0.25">
      <c r="A12" s="2">
        <v>2026</v>
      </c>
      <c r="B12" s="3">
        <v>46143</v>
      </c>
      <c r="C12" s="3">
        <v>46173</v>
      </c>
      <c r="D12" s="4" t="s">
        <v>54</v>
      </c>
      <c r="E12" s="2" t="s">
        <v>79</v>
      </c>
      <c r="F12" s="5" t="s">
        <v>68</v>
      </c>
      <c r="G12" s="4" t="s">
        <v>80</v>
      </c>
      <c r="H12" s="4" t="s">
        <v>81</v>
      </c>
      <c r="I12" s="4" t="s">
        <v>82</v>
      </c>
      <c r="J12" s="4" t="s">
        <v>60</v>
      </c>
      <c r="K12" s="4">
        <v>144</v>
      </c>
      <c r="L12" s="4">
        <v>512</v>
      </c>
      <c r="M12" s="8" t="s">
        <v>61</v>
      </c>
      <c r="N12" s="4">
        <v>123</v>
      </c>
      <c r="O12" s="10" t="s">
        <v>52</v>
      </c>
      <c r="P12" s="5" t="s">
        <v>72</v>
      </c>
      <c r="Q12" s="5" t="s">
        <v>83</v>
      </c>
      <c r="R12" s="3">
        <v>46174</v>
      </c>
      <c r="S12" s="12" t="s">
        <v>153</v>
      </c>
    </row>
    <row r="13" spans="1:19" ht="38.25" x14ac:dyDescent="0.25">
      <c r="A13" s="2">
        <v>2026</v>
      </c>
      <c r="B13" s="3">
        <v>46143</v>
      </c>
      <c r="C13" s="3">
        <v>46173</v>
      </c>
      <c r="D13" s="4" t="s">
        <v>54</v>
      </c>
      <c r="E13" s="4" t="s">
        <v>84</v>
      </c>
      <c r="F13" s="5" t="s">
        <v>68</v>
      </c>
      <c r="G13" s="4" t="s">
        <v>85</v>
      </c>
      <c r="H13" s="4" t="s">
        <v>86</v>
      </c>
      <c r="I13" s="4" t="s">
        <v>77</v>
      </c>
      <c r="J13" s="10" t="s">
        <v>60</v>
      </c>
      <c r="K13" s="13">
        <v>0</v>
      </c>
      <c r="L13" s="14">
        <v>19911</v>
      </c>
      <c r="M13" s="8" t="s">
        <v>61</v>
      </c>
      <c r="N13" s="11">
        <v>8536</v>
      </c>
      <c r="O13" s="10" t="s">
        <v>52</v>
      </c>
      <c r="P13" s="5" t="s">
        <v>72</v>
      </c>
      <c r="Q13" s="5" t="s">
        <v>87</v>
      </c>
      <c r="R13" s="3">
        <v>46174</v>
      </c>
      <c r="S13" s="4" t="s">
        <v>154</v>
      </c>
    </row>
    <row r="14" spans="1:19" ht="38.25" x14ac:dyDescent="0.25">
      <c r="A14" s="2">
        <v>2026</v>
      </c>
      <c r="B14" s="3">
        <v>46143</v>
      </c>
      <c r="C14" s="3">
        <v>46173</v>
      </c>
      <c r="D14" s="4" t="s">
        <v>54</v>
      </c>
      <c r="E14" s="4" t="s">
        <v>88</v>
      </c>
      <c r="F14" s="5" t="s">
        <v>68</v>
      </c>
      <c r="G14" s="4" t="s">
        <v>89</v>
      </c>
      <c r="H14" s="4" t="s">
        <v>90</v>
      </c>
      <c r="I14" s="4" t="s">
        <v>77</v>
      </c>
      <c r="J14" s="10" t="s">
        <v>60</v>
      </c>
      <c r="K14" s="15">
        <v>10032</v>
      </c>
      <c r="L14" s="15">
        <v>10387</v>
      </c>
      <c r="M14" s="8" t="s">
        <v>61</v>
      </c>
      <c r="N14" s="11">
        <v>12401</v>
      </c>
      <c r="O14" s="10" t="s">
        <v>52</v>
      </c>
      <c r="P14" s="5" t="s">
        <v>72</v>
      </c>
      <c r="Q14" s="5" t="s">
        <v>91</v>
      </c>
      <c r="R14" s="3">
        <v>46174</v>
      </c>
      <c r="S14" s="4" t="s">
        <v>155</v>
      </c>
    </row>
    <row r="15" spans="1:19" ht="38.25" x14ac:dyDescent="0.25">
      <c r="A15" s="2">
        <v>2026</v>
      </c>
      <c r="B15" s="3">
        <v>46143</v>
      </c>
      <c r="C15" s="3">
        <v>46173</v>
      </c>
      <c r="D15" s="4" t="s">
        <v>54</v>
      </c>
      <c r="E15" s="4" t="s">
        <v>92</v>
      </c>
      <c r="F15" s="5" t="s">
        <v>68</v>
      </c>
      <c r="G15" s="4" t="s">
        <v>93</v>
      </c>
      <c r="H15" s="4" t="s">
        <v>94</v>
      </c>
      <c r="I15" s="4" t="s">
        <v>95</v>
      </c>
      <c r="J15" s="10" t="s">
        <v>60</v>
      </c>
      <c r="K15" s="15">
        <v>4390</v>
      </c>
      <c r="L15" s="15">
        <v>4480</v>
      </c>
      <c r="M15" s="8" t="s">
        <v>61</v>
      </c>
      <c r="N15" s="11">
        <v>952</v>
      </c>
      <c r="O15" s="10" t="s">
        <v>52</v>
      </c>
      <c r="P15" s="5" t="s">
        <v>96</v>
      </c>
      <c r="Q15" s="5" t="s">
        <v>96</v>
      </c>
      <c r="R15" s="3">
        <v>46174</v>
      </c>
      <c r="S15" s="4" t="s">
        <v>156</v>
      </c>
    </row>
    <row r="16" spans="1:19" ht="38.25" x14ac:dyDescent="0.25">
      <c r="A16" s="2">
        <v>2026</v>
      </c>
      <c r="B16" s="3">
        <v>46143</v>
      </c>
      <c r="C16" s="3">
        <v>46173</v>
      </c>
      <c r="D16" s="4" t="s">
        <v>54</v>
      </c>
      <c r="E16" s="4" t="s">
        <v>97</v>
      </c>
      <c r="F16" s="5" t="s">
        <v>68</v>
      </c>
      <c r="G16" s="4" t="s">
        <v>98</v>
      </c>
      <c r="H16" s="4" t="s">
        <v>99</v>
      </c>
      <c r="I16" s="4" t="s">
        <v>95</v>
      </c>
      <c r="J16" s="10" t="s">
        <v>60</v>
      </c>
      <c r="K16" s="15">
        <v>14317</v>
      </c>
      <c r="L16" s="15">
        <v>15427</v>
      </c>
      <c r="M16" s="8" t="s">
        <v>61</v>
      </c>
      <c r="N16" s="11">
        <v>7328</v>
      </c>
      <c r="O16" s="10" t="s">
        <v>52</v>
      </c>
      <c r="P16" s="5" t="s">
        <v>96</v>
      </c>
      <c r="Q16" s="5" t="s">
        <v>96</v>
      </c>
      <c r="R16" s="3">
        <v>46174</v>
      </c>
      <c r="S16" s="4" t="s">
        <v>157</v>
      </c>
    </row>
    <row r="17" spans="1:19" ht="38.25" x14ac:dyDescent="0.25">
      <c r="A17" s="2">
        <v>2026</v>
      </c>
      <c r="B17" s="3">
        <v>46143</v>
      </c>
      <c r="C17" s="3">
        <v>46173</v>
      </c>
      <c r="D17" s="4" t="s">
        <v>54</v>
      </c>
      <c r="E17" s="4" t="s">
        <v>100</v>
      </c>
      <c r="F17" s="5" t="s">
        <v>68</v>
      </c>
      <c r="G17" s="4" t="s">
        <v>101</v>
      </c>
      <c r="H17" s="4" t="s">
        <v>102</v>
      </c>
      <c r="I17" s="4" t="s">
        <v>71</v>
      </c>
      <c r="J17" s="10" t="s">
        <v>60</v>
      </c>
      <c r="K17" s="16">
        <v>94.6</v>
      </c>
      <c r="L17" s="16">
        <v>94.8</v>
      </c>
      <c r="M17" s="8" t="s">
        <v>61</v>
      </c>
      <c r="N17" s="17">
        <v>90.4</v>
      </c>
      <c r="O17" s="10" t="s">
        <v>52</v>
      </c>
      <c r="P17" s="5" t="s">
        <v>72</v>
      </c>
      <c r="Q17" s="5" t="s">
        <v>103</v>
      </c>
      <c r="R17" s="3">
        <v>46174</v>
      </c>
      <c r="S17" s="9" t="s">
        <v>158</v>
      </c>
    </row>
    <row r="18" spans="1:19" ht="38.25" x14ac:dyDescent="0.25">
      <c r="A18" s="2">
        <v>2026</v>
      </c>
      <c r="B18" s="3">
        <v>46143</v>
      </c>
      <c r="C18" s="3">
        <v>46173</v>
      </c>
      <c r="D18" s="4" t="s">
        <v>54</v>
      </c>
      <c r="E18" s="4" t="s">
        <v>104</v>
      </c>
      <c r="F18" s="5" t="s">
        <v>68</v>
      </c>
      <c r="G18" s="4" t="s">
        <v>101</v>
      </c>
      <c r="H18" s="4" t="s">
        <v>105</v>
      </c>
      <c r="I18" s="4" t="s">
        <v>71</v>
      </c>
      <c r="J18" s="10" t="s">
        <v>60</v>
      </c>
      <c r="K18" s="16">
        <v>66.599999999999994</v>
      </c>
      <c r="L18" s="16">
        <v>66.900000000000006</v>
      </c>
      <c r="M18" s="8" t="s">
        <v>61</v>
      </c>
      <c r="N18" s="17">
        <v>64.7</v>
      </c>
      <c r="O18" s="10" t="s">
        <v>52</v>
      </c>
      <c r="P18" s="5" t="s">
        <v>72</v>
      </c>
      <c r="Q18" s="5" t="s">
        <v>106</v>
      </c>
      <c r="R18" s="3">
        <v>46174</v>
      </c>
      <c r="S18" s="9" t="s">
        <v>158</v>
      </c>
    </row>
    <row r="19" spans="1:19" ht="38.25" x14ac:dyDescent="0.25">
      <c r="A19" s="2">
        <v>2026</v>
      </c>
      <c r="B19" s="3">
        <v>46143</v>
      </c>
      <c r="C19" s="3">
        <v>46173</v>
      </c>
      <c r="D19" s="4" t="s">
        <v>54</v>
      </c>
      <c r="E19" s="4" t="s">
        <v>107</v>
      </c>
      <c r="F19" s="5" t="s">
        <v>68</v>
      </c>
      <c r="G19" s="4" t="s">
        <v>108</v>
      </c>
      <c r="H19" s="4" t="s">
        <v>109</v>
      </c>
      <c r="I19" s="4" t="s">
        <v>71</v>
      </c>
      <c r="J19" s="10" t="s">
        <v>60</v>
      </c>
      <c r="K19" s="18">
        <v>37</v>
      </c>
      <c r="L19" s="16">
        <v>37</v>
      </c>
      <c r="M19" s="8" t="s">
        <v>61</v>
      </c>
      <c r="N19" s="17">
        <v>34.200000000000003</v>
      </c>
      <c r="O19" s="10" t="s">
        <v>52</v>
      </c>
      <c r="P19" s="5" t="s">
        <v>72</v>
      </c>
      <c r="Q19" s="5" t="s">
        <v>103</v>
      </c>
      <c r="R19" s="3">
        <v>46174</v>
      </c>
      <c r="S19" s="9" t="s">
        <v>158</v>
      </c>
    </row>
    <row r="20" spans="1:19" ht="38.25" x14ac:dyDescent="0.25">
      <c r="A20" s="2">
        <v>2026</v>
      </c>
      <c r="B20" s="3">
        <v>46143</v>
      </c>
      <c r="C20" s="3">
        <v>46173</v>
      </c>
      <c r="D20" s="4" t="s">
        <v>54</v>
      </c>
      <c r="E20" s="2" t="s">
        <v>110</v>
      </c>
      <c r="F20" s="5" t="s">
        <v>68</v>
      </c>
      <c r="G20" s="4" t="s">
        <v>111</v>
      </c>
      <c r="H20" s="4" t="s">
        <v>112</v>
      </c>
      <c r="I20" s="4" t="s">
        <v>71</v>
      </c>
      <c r="J20" s="10" t="s">
        <v>60</v>
      </c>
      <c r="K20" s="16">
        <v>78</v>
      </c>
      <c r="L20" s="16">
        <v>79.900000000000006</v>
      </c>
      <c r="M20" s="8" t="s">
        <v>61</v>
      </c>
      <c r="N20" s="17">
        <v>73.900000000000006</v>
      </c>
      <c r="O20" s="10" t="s">
        <v>52</v>
      </c>
      <c r="P20" s="5" t="s">
        <v>72</v>
      </c>
      <c r="Q20" s="5" t="s">
        <v>103</v>
      </c>
      <c r="R20" s="3">
        <v>46174</v>
      </c>
      <c r="S20" s="9" t="s">
        <v>158</v>
      </c>
    </row>
    <row r="21" spans="1:19" ht="38.25" x14ac:dyDescent="0.25">
      <c r="A21" s="2">
        <v>2026</v>
      </c>
      <c r="B21" s="3">
        <v>46143</v>
      </c>
      <c r="C21" s="3">
        <v>46173</v>
      </c>
      <c r="D21" s="4" t="s">
        <v>54</v>
      </c>
      <c r="E21" s="2" t="s">
        <v>113</v>
      </c>
      <c r="F21" s="5" t="s">
        <v>68</v>
      </c>
      <c r="G21" s="4" t="s">
        <v>114</v>
      </c>
      <c r="H21" s="4" t="s">
        <v>115</v>
      </c>
      <c r="I21" s="4" t="s">
        <v>71</v>
      </c>
      <c r="J21" s="10" t="s">
        <v>60</v>
      </c>
      <c r="K21" s="16">
        <v>99</v>
      </c>
      <c r="L21" s="16">
        <v>99.8</v>
      </c>
      <c r="M21" s="8" t="s">
        <v>61</v>
      </c>
      <c r="N21" s="9">
        <v>97.2</v>
      </c>
      <c r="O21" s="10" t="s">
        <v>52</v>
      </c>
      <c r="P21" s="5" t="s">
        <v>72</v>
      </c>
      <c r="Q21" s="5" t="s">
        <v>103</v>
      </c>
      <c r="R21" s="3">
        <v>46174</v>
      </c>
      <c r="S21" s="9" t="s">
        <v>158</v>
      </c>
    </row>
    <row r="22" spans="1:19" ht="38.25" x14ac:dyDescent="0.25">
      <c r="A22" s="2">
        <v>2026</v>
      </c>
      <c r="B22" s="3">
        <v>46143</v>
      </c>
      <c r="C22" s="3">
        <v>46173</v>
      </c>
      <c r="D22" s="4" t="s">
        <v>54</v>
      </c>
      <c r="E22" s="2" t="s">
        <v>116</v>
      </c>
      <c r="F22" s="5" t="s">
        <v>68</v>
      </c>
      <c r="G22" s="4" t="s">
        <v>117</v>
      </c>
      <c r="H22" s="4" t="s">
        <v>118</v>
      </c>
      <c r="I22" s="4" t="s">
        <v>71</v>
      </c>
      <c r="J22" s="10" t="s">
        <v>60</v>
      </c>
      <c r="K22" s="16">
        <v>94.6</v>
      </c>
      <c r="L22" s="16">
        <v>98.2</v>
      </c>
      <c r="M22" s="8" t="s">
        <v>61</v>
      </c>
      <c r="N22" s="17">
        <v>92.9</v>
      </c>
      <c r="O22" s="10" t="s">
        <v>52</v>
      </c>
      <c r="P22" s="5" t="s">
        <v>72</v>
      </c>
      <c r="Q22" s="5" t="s">
        <v>103</v>
      </c>
      <c r="R22" s="3">
        <v>46174</v>
      </c>
      <c r="S22" s="9" t="s">
        <v>158</v>
      </c>
    </row>
    <row r="23" spans="1:19" ht="51" x14ac:dyDescent="0.25">
      <c r="A23" s="2">
        <v>2026</v>
      </c>
      <c r="B23" s="3">
        <v>46143</v>
      </c>
      <c r="C23" s="3">
        <v>46173</v>
      </c>
      <c r="D23" s="4" t="s">
        <v>54</v>
      </c>
      <c r="E23" s="2" t="s">
        <v>119</v>
      </c>
      <c r="F23" s="5" t="s">
        <v>68</v>
      </c>
      <c r="G23" s="4" t="s">
        <v>120</v>
      </c>
      <c r="H23" s="4" t="s">
        <v>121</v>
      </c>
      <c r="I23" s="4" t="s">
        <v>71</v>
      </c>
      <c r="J23" s="10" t="s">
        <v>60</v>
      </c>
      <c r="K23" s="16">
        <v>0.2</v>
      </c>
      <c r="L23" s="16">
        <v>0.1</v>
      </c>
      <c r="M23" s="8" t="s">
        <v>61</v>
      </c>
      <c r="N23" s="17">
        <v>-0.4</v>
      </c>
      <c r="O23" s="10" t="s">
        <v>53</v>
      </c>
      <c r="P23" s="5" t="s">
        <v>72</v>
      </c>
      <c r="Q23" s="5" t="s">
        <v>103</v>
      </c>
      <c r="R23" s="3">
        <v>46174</v>
      </c>
      <c r="S23" s="9" t="s">
        <v>159</v>
      </c>
    </row>
    <row r="24" spans="1:19" ht="51" x14ac:dyDescent="0.25">
      <c r="A24" s="2">
        <v>2026</v>
      </c>
      <c r="B24" s="3">
        <v>46143</v>
      </c>
      <c r="C24" s="3">
        <v>46173</v>
      </c>
      <c r="D24" s="4" t="s">
        <v>54</v>
      </c>
      <c r="E24" s="2" t="s">
        <v>122</v>
      </c>
      <c r="F24" s="5" t="s">
        <v>68</v>
      </c>
      <c r="G24" s="4" t="s">
        <v>123</v>
      </c>
      <c r="H24" s="4" t="s">
        <v>124</v>
      </c>
      <c r="I24" s="4" t="s">
        <v>71</v>
      </c>
      <c r="J24" s="10" t="s">
        <v>60</v>
      </c>
      <c r="K24" s="16">
        <v>2.4</v>
      </c>
      <c r="L24" s="16">
        <v>0.8</v>
      </c>
      <c r="M24" s="8" t="s">
        <v>61</v>
      </c>
      <c r="N24" s="17">
        <v>2</v>
      </c>
      <c r="O24" s="10" t="s">
        <v>53</v>
      </c>
      <c r="P24" s="5" t="s">
        <v>72</v>
      </c>
      <c r="Q24" s="5" t="s">
        <v>106</v>
      </c>
      <c r="R24" s="3">
        <v>46174</v>
      </c>
      <c r="S24" s="9" t="s">
        <v>159</v>
      </c>
    </row>
    <row r="25" spans="1:19" ht="51" x14ac:dyDescent="0.25">
      <c r="A25" s="2">
        <v>2026</v>
      </c>
      <c r="B25" s="3">
        <v>46143</v>
      </c>
      <c r="C25" s="3">
        <v>46173</v>
      </c>
      <c r="D25" s="4" t="s">
        <v>54</v>
      </c>
      <c r="E25" s="2" t="s">
        <v>125</v>
      </c>
      <c r="F25" s="5" t="s">
        <v>68</v>
      </c>
      <c r="G25" s="4" t="s">
        <v>123</v>
      </c>
      <c r="H25" s="4" t="s">
        <v>126</v>
      </c>
      <c r="I25" s="4" t="s">
        <v>71</v>
      </c>
      <c r="J25" s="10" t="s">
        <v>60</v>
      </c>
      <c r="K25" s="16">
        <v>11.7</v>
      </c>
      <c r="L25" s="16">
        <v>11.9</v>
      </c>
      <c r="M25" s="8" t="s">
        <v>61</v>
      </c>
      <c r="N25" s="4">
        <v>9.8000000000000007</v>
      </c>
      <c r="O25" s="10" t="s">
        <v>53</v>
      </c>
      <c r="P25" s="5" t="s">
        <v>72</v>
      </c>
      <c r="Q25" s="5" t="s">
        <v>106</v>
      </c>
      <c r="R25" s="3">
        <v>46174</v>
      </c>
      <c r="S25" s="9" t="s">
        <v>160</v>
      </c>
    </row>
    <row r="26" spans="1:19" ht="38.25" x14ac:dyDescent="0.25">
      <c r="A26" s="2">
        <v>2026</v>
      </c>
      <c r="B26" s="3">
        <v>46143</v>
      </c>
      <c r="C26" s="3">
        <v>46173</v>
      </c>
      <c r="D26" s="4" t="s">
        <v>54</v>
      </c>
      <c r="E26" s="2" t="s">
        <v>127</v>
      </c>
      <c r="F26" s="5" t="s">
        <v>68</v>
      </c>
      <c r="G26" s="4" t="s">
        <v>128</v>
      </c>
      <c r="H26" s="4" t="s">
        <v>129</v>
      </c>
      <c r="I26" s="4" t="s">
        <v>71</v>
      </c>
      <c r="J26" s="10" t="s">
        <v>60</v>
      </c>
      <c r="K26" s="16">
        <v>98.5</v>
      </c>
      <c r="L26" s="16">
        <v>99.1</v>
      </c>
      <c r="M26" s="8" t="s">
        <v>61</v>
      </c>
      <c r="N26" s="4">
        <v>96.2</v>
      </c>
      <c r="O26" s="10" t="s">
        <v>52</v>
      </c>
      <c r="P26" s="5" t="s">
        <v>72</v>
      </c>
      <c r="Q26" s="5" t="s">
        <v>106</v>
      </c>
      <c r="R26" s="3">
        <v>46174</v>
      </c>
      <c r="S26" s="9" t="s">
        <v>159</v>
      </c>
    </row>
    <row r="27" spans="1:19" ht="38.25" x14ac:dyDescent="0.25">
      <c r="A27" s="2">
        <v>2026</v>
      </c>
      <c r="B27" s="3">
        <v>46143</v>
      </c>
      <c r="C27" s="3">
        <v>46173</v>
      </c>
      <c r="D27" s="4" t="s">
        <v>54</v>
      </c>
      <c r="E27" s="2" t="s">
        <v>130</v>
      </c>
      <c r="F27" s="5" t="s">
        <v>68</v>
      </c>
      <c r="G27" s="4" t="s">
        <v>128</v>
      </c>
      <c r="H27" s="4" t="s">
        <v>131</v>
      </c>
      <c r="I27" s="4" t="s">
        <v>71</v>
      </c>
      <c r="J27" s="10" t="s">
        <v>60</v>
      </c>
      <c r="K27" s="16">
        <v>90.4</v>
      </c>
      <c r="L27" s="16">
        <v>97.3</v>
      </c>
      <c r="M27" s="8" t="s">
        <v>61</v>
      </c>
      <c r="N27" s="17">
        <v>90.4</v>
      </c>
      <c r="O27" s="10" t="s">
        <v>52</v>
      </c>
      <c r="P27" s="5" t="s">
        <v>72</v>
      </c>
      <c r="Q27" s="5" t="s">
        <v>106</v>
      </c>
      <c r="R27" s="3">
        <v>46174</v>
      </c>
      <c r="S27" s="9" t="s">
        <v>159</v>
      </c>
    </row>
    <row r="28" spans="1:19" ht="38.25" x14ac:dyDescent="0.25">
      <c r="A28" s="2">
        <v>2026</v>
      </c>
      <c r="B28" s="3">
        <v>46143</v>
      </c>
      <c r="C28" s="3">
        <v>46173</v>
      </c>
      <c r="D28" s="4" t="s">
        <v>54</v>
      </c>
      <c r="E28" s="2" t="s">
        <v>132</v>
      </c>
      <c r="F28" s="5" t="s">
        <v>68</v>
      </c>
      <c r="G28" s="4" t="s">
        <v>128</v>
      </c>
      <c r="H28" s="4" t="s">
        <v>133</v>
      </c>
      <c r="I28" s="4" t="s">
        <v>71</v>
      </c>
      <c r="J28" s="10" t="s">
        <v>60</v>
      </c>
      <c r="K28" s="16">
        <v>69</v>
      </c>
      <c r="L28" s="16">
        <v>71.400000000000006</v>
      </c>
      <c r="M28" s="8" t="s">
        <v>61</v>
      </c>
      <c r="N28" s="17">
        <v>75.2</v>
      </c>
      <c r="O28" s="10" t="s">
        <v>52</v>
      </c>
      <c r="P28" s="5" t="s">
        <v>72</v>
      </c>
      <c r="Q28" s="5" t="s">
        <v>103</v>
      </c>
      <c r="R28" s="3">
        <v>46174</v>
      </c>
      <c r="S28" s="9" t="s">
        <v>159</v>
      </c>
    </row>
    <row r="29" spans="1:19" ht="38.25" x14ac:dyDescent="0.25">
      <c r="A29" s="2">
        <v>2026</v>
      </c>
      <c r="B29" s="3">
        <v>46143</v>
      </c>
      <c r="C29" s="3">
        <v>46173</v>
      </c>
      <c r="D29" s="4" t="s">
        <v>54</v>
      </c>
      <c r="E29" s="2" t="s">
        <v>134</v>
      </c>
      <c r="F29" s="5" t="s">
        <v>68</v>
      </c>
      <c r="G29" s="4" t="s">
        <v>135</v>
      </c>
      <c r="H29" s="4" t="s">
        <v>136</v>
      </c>
      <c r="I29" s="4" t="s">
        <v>71</v>
      </c>
      <c r="J29" s="10" t="s">
        <v>60</v>
      </c>
      <c r="K29" s="16">
        <v>0</v>
      </c>
      <c r="L29" s="18">
        <v>2</v>
      </c>
      <c r="M29" s="8" t="s">
        <v>61</v>
      </c>
      <c r="N29" s="19">
        <v>5.99</v>
      </c>
      <c r="O29" s="10" t="s">
        <v>52</v>
      </c>
      <c r="P29" s="5" t="s">
        <v>72</v>
      </c>
      <c r="Q29" s="5" t="s">
        <v>137</v>
      </c>
      <c r="R29" s="3">
        <v>46174</v>
      </c>
      <c r="S29" s="9" t="s">
        <v>161</v>
      </c>
    </row>
    <row r="30" spans="1:19" ht="38.25" x14ac:dyDescent="0.25">
      <c r="A30" s="2">
        <v>2026</v>
      </c>
      <c r="B30" s="3">
        <v>46143</v>
      </c>
      <c r="C30" s="3">
        <v>46173</v>
      </c>
      <c r="D30" s="4" t="s">
        <v>54</v>
      </c>
      <c r="E30" s="2" t="s">
        <v>138</v>
      </c>
      <c r="F30" s="5" t="s">
        <v>56</v>
      </c>
      <c r="G30" s="4" t="s">
        <v>139</v>
      </c>
      <c r="H30" s="4" t="s">
        <v>140</v>
      </c>
      <c r="I30" s="2" t="s">
        <v>71</v>
      </c>
      <c r="J30" s="10" t="s">
        <v>60</v>
      </c>
      <c r="K30" s="16">
        <v>85.5</v>
      </c>
      <c r="L30" s="18">
        <v>66.5</v>
      </c>
      <c r="M30" s="8" t="s">
        <v>61</v>
      </c>
      <c r="N30" s="4">
        <v>14.75</v>
      </c>
      <c r="O30" s="10" t="s">
        <v>52</v>
      </c>
      <c r="P30" s="5" t="s">
        <v>72</v>
      </c>
      <c r="Q30" s="5" t="s">
        <v>141</v>
      </c>
      <c r="R30" s="3">
        <v>46174</v>
      </c>
      <c r="S30" s="9" t="s">
        <v>162</v>
      </c>
    </row>
    <row r="31" spans="1:19" ht="38.25" x14ac:dyDescent="0.25">
      <c r="A31" s="2">
        <v>2026</v>
      </c>
      <c r="B31" s="3">
        <v>46143</v>
      </c>
      <c r="C31" s="3">
        <v>46173</v>
      </c>
      <c r="D31" s="4" t="s">
        <v>54</v>
      </c>
      <c r="E31" s="2" t="s">
        <v>142</v>
      </c>
      <c r="F31" s="10" t="s">
        <v>68</v>
      </c>
      <c r="G31" s="4" t="s">
        <v>143</v>
      </c>
      <c r="H31" s="4" t="s">
        <v>144</v>
      </c>
      <c r="I31" s="2" t="s">
        <v>71</v>
      </c>
      <c r="J31" s="10" t="s">
        <v>60</v>
      </c>
      <c r="K31" s="16">
        <v>88</v>
      </c>
      <c r="L31" s="16">
        <v>88.4</v>
      </c>
      <c r="M31" s="8" t="s">
        <v>61</v>
      </c>
      <c r="N31" s="4">
        <v>61.99</v>
      </c>
      <c r="O31" s="10" t="s">
        <v>52</v>
      </c>
      <c r="P31" s="5" t="s">
        <v>72</v>
      </c>
      <c r="Q31" s="5" t="s">
        <v>145</v>
      </c>
      <c r="R31" s="3">
        <v>46174</v>
      </c>
      <c r="S31" s="9" t="s">
        <v>163</v>
      </c>
    </row>
    <row r="32" spans="1:19" ht="38.25" x14ac:dyDescent="0.25">
      <c r="A32" s="2">
        <v>2026</v>
      </c>
      <c r="B32" s="3">
        <v>46143</v>
      </c>
      <c r="C32" s="3">
        <v>46173</v>
      </c>
      <c r="D32" s="4" t="s">
        <v>54</v>
      </c>
      <c r="E32" s="2" t="s">
        <v>146</v>
      </c>
      <c r="F32" s="10" t="s">
        <v>68</v>
      </c>
      <c r="G32" s="4" t="s">
        <v>147</v>
      </c>
      <c r="H32" s="4" t="s">
        <v>148</v>
      </c>
      <c r="I32" s="2" t="s">
        <v>71</v>
      </c>
      <c r="J32" s="10" t="s">
        <v>60</v>
      </c>
      <c r="K32" s="16">
        <v>80</v>
      </c>
      <c r="L32" s="16">
        <v>86.4</v>
      </c>
      <c r="M32" s="8" t="s">
        <v>61</v>
      </c>
      <c r="N32" s="4">
        <v>49.51</v>
      </c>
      <c r="O32" s="10" t="s">
        <v>52</v>
      </c>
      <c r="P32" s="5" t="s">
        <v>72</v>
      </c>
      <c r="Q32" s="5" t="s">
        <v>149</v>
      </c>
      <c r="R32" s="3">
        <v>46174</v>
      </c>
      <c r="S32" s="20" t="s">
        <v>164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2024-03-21T16:48:07Z</dcterms:created>
  <dcterms:modified xsi:type="dcterms:W3CDTF">2026-06-01T14:11:55Z</dcterms:modified>
</cp:coreProperties>
</file>