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6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externalReferences>
    <externalReference r:id="rId8"/>
    <externalReference r:id="rId9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Hidden_3!$A$1:$A$2</definedName>
    <definedName name="Hidden_413">[1]Hidden_4!$A$1:$A$2</definedName>
    <definedName name="Hidden_414">Hidden_4!$A$1:$A$2</definedName>
    <definedName name="Hidden_515">[1]Hidden_5!$A$1:$A$2</definedName>
    <definedName name="Hidden_313">[2]Hidden_3!$A$1:$A$2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<sst xmlns="http://schemas.openxmlformats.org/spreadsheetml/2006/main" count="1804" uniqueCount="489">
  <si>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</si>
  <si>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</si>
  <si>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</si>
  <si>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</si>
  <si>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</si>
  <si>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</si>
  <si>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</si>
  <si>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</si>
  <si>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</si>
  <si>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</si>
  <si>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</si>
  <si>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</si>
  <si>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</si>
  <si>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</si>
  <si>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</si>
  <si>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</si>
  <si>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</si>
  <si>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</si>
  <si>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</si>
  <si>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</si>
  <si>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</si>
  <si>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</si>
  <si>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</si>
  <si>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</si>
  <si>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</si>
  <si>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</si>
  <si>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</si>
  <si>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</si>
  <si>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</si>
  <si>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</si>
  <si>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</si>
  <si>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</si>
  <si>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</si>
  <si>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</si>
  <si>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</si>
  <si>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</si>
  <si>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</si>
  <si>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</si>
  <si>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</si>
  <si>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</si>
  <si>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</si>
  <si>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</si>
  <si>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</si>
  <si>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</si>
  <si>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</si>
  <si>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</si>
  <si>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</si>
  <si>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</si>
  <si>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</si>
  <si>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</si>
  <si>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</si>
  <si>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</si>
  <si>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</si>
  <si>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</si>
  <si>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</si>
  <si>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</si>
  <si>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</si>
  <si>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</si>
  <si>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</si>
  <si>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</si>
  <si>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</si>
  <si>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</si>
  <si>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</si>
  <si>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</si>
  <si>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</si>
  <si>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</si>
  <si>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</si>
  <si>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</si>
  <si>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</si>
  <si>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</si>
  <si>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</si>
  <si>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</si>
  <si>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</si>
  <si>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</si>
  <si>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</si>
  <si>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</si>
  <si>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</si>
  <si>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</si>
  <si>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</si>
  <si>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</si>
  <si>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</si>
  <si>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</si>
  <si>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</si>
  <si>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</si>
  <si>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</si>
  <si>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</si>
  <si>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</si>
  <si>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</si>
  <si>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</si>
  <si>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</si>
  <si>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</si>
  <si>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Coordinador [a] Administrativo Administración Central</t>
  </si>
  <si>
    <t>Coordinador de Desarrollo Académico</t>
  </si>
  <si>
    <t>Secretaría Académica</t>
  </si>
  <si>
    <t>Oscar Elfego</t>
  </si>
  <si>
    <t xml:space="preserve">Rodríguez </t>
  </si>
  <si>
    <t>Pérez</t>
  </si>
  <si>
    <t>Hombre</t>
  </si>
  <si>
    <t>Viáticos</t>
  </si>
  <si>
    <t>Asistir a la SEP a entregar baja de profesores del Sistema Unificado PRODEP</t>
  </si>
  <si>
    <t>Nacional</t>
  </si>
  <si>
    <t>México</t>
  </si>
  <si>
    <t>San Luis Potosí</t>
  </si>
  <si>
    <t>Ciudad de México</t>
  </si>
  <si>
    <t>http://documentostransparencia.uaslp.mx/Academica/Viaticos/LTAIPSLP84XIV-SecAc-2026-01-01-InformeGtos.pdf</t>
  </si>
  <si>
    <t>https://www.finanzas.uaslp.mx/manuales/MANUAL%20DE%20USUARIO%20MODULO%20VIATICOS%20CAJA%20CHICA%20Y%20OTROS%20GASTOS_SPD.pdf</t>
  </si>
  <si>
    <t>Coordinación Administrativa de la Secretaría Académica</t>
  </si>
  <si>
    <t>LOS VIÁTICOS SE REPORTAN UNA VEZ EJERCIDOS Y/O REALIZADO EL REMBOLSO.</t>
  </si>
  <si>
    <t>Secretario [a] en Administración Central</t>
  </si>
  <si>
    <t>Secretario Académico</t>
  </si>
  <si>
    <t xml:space="preserve">Jorge Alberto </t>
  </si>
  <si>
    <t>González</t>
  </si>
  <si>
    <t>Entrega de Informes PEF a la Cámara de Diputados y a la SEP</t>
  </si>
  <si>
    <t>http://documentostransparencia.uaslp.mx/Academica/Viaticos/LTAIPSLP84XIV-SecAc-2026-01-02-InformeGtos.pdf</t>
  </si>
  <si>
    <t>Coordinador [a] Administrativo [a] Administración Central</t>
  </si>
  <si>
    <t>Directora de Innovación Educativa</t>
  </si>
  <si>
    <t>Beatriz Liliana</t>
  </si>
  <si>
    <t>Gómez</t>
  </si>
  <si>
    <t>Olivo</t>
  </si>
  <si>
    <t>Mujer</t>
  </si>
  <si>
    <t>Participación en la IFE Conference 2026 - Insights for the future of education</t>
  </si>
  <si>
    <t>Nuevo León</t>
  </si>
  <si>
    <t>Monterrey</t>
  </si>
  <si>
    <t>http://documentostransparencia.uaslp.mx/Academica/Viaticos/LTAIPSLP84XIV-SecAc-2026-01-03-InformeGtos.pdf</t>
  </si>
  <si>
    <t>Empleado [a]</t>
  </si>
  <si>
    <t>ADMINISTRADOR DEPARTAMENTO UNIVERSITARIO DE INGLES</t>
  </si>
  <si>
    <t>DEPARTAMENTO UNIVERSITARIO DE INGLES</t>
  </si>
  <si>
    <t>CARLOS</t>
  </si>
  <si>
    <t>ROSAS</t>
  </si>
  <si>
    <t>LÓPEZ</t>
  </si>
  <si>
    <t>PAGO DE TRASLADO UNIVERSIDAD DE GUANAJUATO IMPARTIERON CURSO A DOCENTES DEL DIRECCION UNIVERSITARIA DE INGLES</t>
  </si>
  <si>
    <t>MÉXICO</t>
  </si>
  <si>
    <t>GUANAJUATO</t>
  </si>
  <si>
    <t>SAN LUIS POTOSI</t>
  </si>
  <si>
    <t>TRASLADO DE DOCTORES: EMMANUEL GARCÍA, JAIME CUELLAR, IRASEWMA MORA Y MARCELINA PANTOJA DE LA UNIV. DE GUANAJUATO IMPARTIERON CURSO A DOCENTES DUI.</t>
  </si>
  <si>
    <t>http://documentostransparencia.uaslp.mx/Dui/VIATICOS/INFCOMISION/ENERO2026/INFCOMISIONENE2026.pdf</t>
  </si>
  <si>
    <t>DIRECCIÓN, PLANEACIÓN, ADMINISTRACIÓN DEPARTAMENTO UNIVERSITARIO DE INGLES</t>
  </si>
  <si>
    <t>REEMBOLSO DE VIÁTICOS A COORDINADORES DE ZHS, ZH, ZM, ZAL, ZAO</t>
  </si>
  <si>
    <t>TAMAZUNCHALE, CD. VALLES, RIOVERDE, MATEHUALA, SALINAS.</t>
  </si>
  <si>
    <t>CURSO DE FORMACIÓN DOCENTE EN DUI ZP Y ZC</t>
  </si>
  <si>
    <t>http://documentostransparencia.uaslp.mx/Dui/VIATICOS/INFCOMISION/ENERO2026/INFCOMISION1ENE2026.pdf</t>
  </si>
  <si>
    <t>Director Académico de Facultad o Escuela</t>
  </si>
  <si>
    <t xml:space="preserve">Director de la Facultad de Estudios Profesionales Zona Media </t>
  </si>
  <si>
    <t xml:space="preserve">Héctor </t>
  </si>
  <si>
    <t xml:space="preserve">López </t>
  </si>
  <si>
    <t xml:space="preserve">Gama </t>
  </si>
  <si>
    <t>Sesión extraordinaria del H.Consejo Directivo Universitario</t>
  </si>
  <si>
    <t>Rioverde</t>
  </si>
  <si>
    <t>Sesión extraordinaria del H.CDU</t>
  </si>
  <si>
    <t>http://documentostransparencia.uaslp.mx/fepzm/Viaticos2026/Evidenciaviaticos2026/Evidencia001.pdf</t>
  </si>
  <si>
    <t>http://documentostransparencia.uaslp.mx/fepzm/Normativaviaticos2025/MANUAL_DE_USUARIO_MODULO_VIATICOS_CAJA_CHICA_Y_OTROS_GASTOS.pdf</t>
  </si>
  <si>
    <t>Facultad de Estudios Profesionales Zona Media</t>
  </si>
  <si>
    <t>Sesión ordinaria del H.Consejo Directivo Universitario</t>
  </si>
  <si>
    <t>Sesión ordinaria del H.CDU</t>
  </si>
  <si>
    <t>http://documentostransparencia.uaslp.mx/fepzm/Viaticos2026/Evidenciaviaticos2026/Evidencia002.pdf</t>
  </si>
  <si>
    <t>Primera reunión de directores de la UASLP</t>
  </si>
  <si>
    <t>http://documentostransparencia.uaslp.mx/fepzm/Viaticos2026/Evidenciaviaticos2026/Evidencia003.pdf</t>
  </si>
  <si>
    <t>http://documentostransparencia.uaslp.mx/fepzm/Viaticos2026/Evidenciaviaticos2026/Evidencia004.pdf</t>
  </si>
  <si>
    <t>Profesora asignatura</t>
  </si>
  <si>
    <t>Diana Paola</t>
  </si>
  <si>
    <t>Ramírez</t>
  </si>
  <si>
    <t>Hernández</t>
  </si>
  <si>
    <t>Estancia clínica en sala de hemodinamia clínca hospital ISSSTE SLP</t>
  </si>
  <si>
    <t>http://documentostransparencia.uaslp.mx/fepzm/Viaticos2026/Evidenciaviaticos2026/Evidencia005.pdf</t>
  </si>
  <si>
    <t>http://documentostransparencia.uaslp.mx/fepzm/Viaticos2026/Evidenciaviaticos2026/Evidencia006.pdf</t>
  </si>
  <si>
    <t>Semana de la Facultad de Agronomia y Veterinaria</t>
  </si>
  <si>
    <t>http://documentostransparencia.uaslp.mx/fepzm/Viaticos2026/Evidenciaviaticos2026/Evidencia007.pdf</t>
  </si>
  <si>
    <t>Empleado</t>
  </si>
  <si>
    <t>Vinculación Universitaria</t>
  </si>
  <si>
    <t xml:space="preserve">Jose Alberto </t>
  </si>
  <si>
    <t xml:space="preserve">Martinez </t>
  </si>
  <si>
    <t>Rubio</t>
  </si>
  <si>
    <t>Especialidad en educacion para la paz</t>
  </si>
  <si>
    <t>MEXICO</t>
  </si>
  <si>
    <t>TAMPICO</t>
  </si>
  <si>
    <t>TAMAULIPAS</t>
  </si>
  <si>
    <t>EXPECIALIDAD EN EDUCACION PARA LA PAZ</t>
  </si>
  <si>
    <t>http://documentostransparencia.uaslp.mx/Vinculacion/Transparencia2025/Asociación Nacional de Universidades.pdf</t>
  </si>
  <si>
    <t>SECRETARIA DE VINCULACION</t>
  </si>
  <si>
    <t>Secretario de Vinculación Universitaria</t>
  </si>
  <si>
    <t xml:space="preserve">Gylmar </t>
  </si>
  <si>
    <t>Mariel</t>
  </si>
  <si>
    <t xml:space="preserve"> Cardenas</t>
  </si>
  <si>
    <t>Reunion Anuies</t>
  </si>
  <si>
    <t>CD. MÉXICO</t>
  </si>
  <si>
    <t>ASISTENCIA A LA REUNIÓN</t>
  </si>
  <si>
    <t>http://documentostransparencia.uaslp.mx/Vinculacion/Transparencia2025/Reunión de Presidencias y ST de los CR con SGE.pdf</t>
  </si>
  <si>
    <t>Directora del Centro de idiomas</t>
  </si>
  <si>
    <t>Director de Departamento Académico</t>
  </si>
  <si>
    <t>Centro de Idiomas</t>
  </si>
  <si>
    <t>Marcela Claudia</t>
  </si>
  <si>
    <t>López</t>
  </si>
  <si>
    <t>Cervantes</t>
  </si>
  <si>
    <t>Celebración del Natalicio de su Majestad de Japón</t>
  </si>
  <si>
    <t>Guanajuato</t>
  </si>
  <si>
    <t>León</t>
  </si>
  <si>
    <t>Viáticos a fiesta nacional por la celebración del natalicio de su majestad, Cónsul de Japón en León Gto.</t>
  </si>
  <si>
    <t>http://documentostransparencia.uaslp.mx/cidiomas/comprob/Informe147119.pdf</t>
  </si>
  <si>
    <t>Dirección Centro de Idiomas</t>
  </si>
  <si>
    <t>Revisión de grupos, Junta con maestros y entrega de material</t>
  </si>
  <si>
    <t>Matehuala</t>
  </si>
  <si>
    <t>Viáticos a Centro de Idiomas Extensión Matehuala por revisión de grupos, junta con maestros y entrega de material.</t>
  </si>
  <si>
    <t>http://documentostransparencia.uaslp.mx/cidiomas/comprob/Informe147286.pdf</t>
  </si>
  <si>
    <t xml:space="preserve">PROFESOR INVESTIGADOR DE TIEMPO COMPLETO </t>
  </si>
  <si>
    <t>GABRIELA</t>
  </si>
  <si>
    <t>DOMINGUEZ</t>
  </si>
  <si>
    <t>CORTINAS</t>
  </si>
  <si>
    <t>PRACTICAS DE CAMPO CURSO ISISA II</t>
  </si>
  <si>
    <t>Mexico</t>
  </si>
  <si>
    <t>San Luis Potosi</t>
  </si>
  <si>
    <t>http://www.cegaipslp.org.mx/HV2024Dos.nsf/nombre_de_la_vista/32F43283328EF3CD06258C770060E6F3/$File/Informe+viaticos.docx</t>
  </si>
  <si>
    <t>DEPARTAMENTO DE ADMINISTRACION FACULTAD DE MEDICINA</t>
  </si>
  <si>
    <t>AUXILIAR DE DIRECCIÓN Y/O JEFATURA DE SECRETARÍA ADMINISTRATIVA</t>
  </si>
  <si>
    <t>CHOFER DE LA FACULTAD</t>
  </si>
  <si>
    <t>FACULTAD DE ESTUDIOS PROFESIONALES ZONA HUASTECA</t>
  </si>
  <si>
    <t>ALEJO</t>
  </si>
  <si>
    <t>HERVERT</t>
  </si>
  <si>
    <t>HERNANDEZ</t>
  </si>
  <si>
    <t xml:space="preserve">TRASLADO DE ALUMNOS A  CEREMONIA DE EXCELENCIA 2024-2025 EN EL CENTRO CULTURAL BICENTENARIO, Y RECOLECCIÓN DE NÓMINA DE LA FACULTAD </t>
  </si>
  <si>
    <t>SAN LUIS POTOSÍ</t>
  </si>
  <si>
    <t xml:space="preserve">CIUDAD VALLES </t>
  </si>
  <si>
    <t>http://documentostransparencia.uaslp.mx/fepzh/2026/marzo/147006EVIDENCIA.pdf</t>
  </si>
  <si>
    <t>http://documentostransparencia.uaslp.mx/fepzh/2026/MARZO/MANUAL.pdf</t>
  </si>
  <si>
    <t xml:space="preserve">FACULTAD DE ESTUDIOS PROFESIONALES ZONA HUASTECA     </t>
  </si>
  <si>
    <t>COMISION DE TRASLADO DE DOCUMENTACION A DIFERENTES AREAS DE LA FACULTAD ASI COMO DAR DE BAJA EQUIPO EN EL DEPARTAMENTO DE PROVEDURIA</t>
  </si>
  <si>
    <t>http://documentostransparencia.uaslp.mx/fepzh/2026/marzo/147007EVIDENCIA.pdf</t>
  </si>
  <si>
    <t>COMISION PARA EL TRASLADO DE DOCUMENTACIÓN A LA TORRE ADMINISTRATIVA, ASI COMO RECOLECCION DE EQUIPOS EN PROVEEDURIA DE LA TORRE DEL PROYECTO U079</t>
  </si>
  <si>
    <t>http://documentostransparencia.uaslp.mx/fepzh/2026/marzo/147008EVIDENCIA.pdf</t>
  </si>
  <si>
    <t>TRASLADO DE LA DRA. CANDY CARRANZA Y DEL DR. LUIS JESÚS CASTILLO A REUNIÓN DEL CONSEJO DE DESARROLLO RURAL SUSTENTABLE.</t>
  </si>
  <si>
    <t xml:space="preserve">AXLA DE TERRAZAS </t>
  </si>
  <si>
    <t>http://documentostransparencia.uaslp.mx/fepzh/2026/marzo/147012EVIDENCIA.pdf</t>
  </si>
  <si>
    <t xml:space="preserve">TRASLADO DE PERSONAL DE LA FACULTAD A REUNIÓN  EN LA  SECRETARÍA DE INVESTIGACIÓN Y POSGRADOS DE LA UASLP </t>
  </si>
  <si>
    <t>http://documentostransparencia.uaslp.mx/fepzh/2026/marzo/147021EVIDENCIA.pdf</t>
  </si>
  <si>
    <t xml:space="preserve">ASISTENCIA A FERIA PROFESIOGRAFICA 2026 DE LA FEPZH </t>
  </si>
  <si>
    <t xml:space="preserve">XILITLA </t>
  </si>
  <si>
    <t>http://documentostransparencia.uaslp.mx/fepzh/2026/marzo/147333EVIDENCIA.pdf</t>
  </si>
  <si>
    <t>TRASLADO DEL SR. DIRECTOR ISAAC LARA AZUARA A REUNIÓN DE CONSEJO CONSULTIVO , Y ASI COMO EL TRASLADO DE DOCUMENTACIÓN DE LA UASLP</t>
  </si>
  <si>
    <t>http://documentostransparencia.uaslp.mx/fepzh/2026/marzo/147031EVIDENCIA.pdf</t>
  </si>
  <si>
    <t>DIRECTOR ACADÉMICO DE NIVEL SUPERIOR</t>
  </si>
  <si>
    <t>DIRECTOR DE LA FACULTAD</t>
  </si>
  <si>
    <t>ISAAC</t>
  </si>
  <si>
    <t>LARA</t>
  </si>
  <si>
    <t>AZUARA</t>
  </si>
  <si>
    <t>TRASLADO DE CONSEJERO MAESTRO Y DIRECTOR A  HONORABLE CONSEJO DIRECTIVO UNIVERSITARIO</t>
  </si>
  <si>
    <t>http://documentostransparencia.uaslp.mx/fepzh/2026/marzo/147035EVIDENCIA.pdf</t>
  </si>
  <si>
    <t>ASISTENCIA DEL LIC ISAAC LARA DIRECTOR DE LA FACULTAD, A REUNION DE TRABAJO.</t>
  </si>
  <si>
    <t>RIO VERDE</t>
  </si>
  <si>
    <t>http://documentostransparencia.uaslp.mx/fepzh/2026/marzo/147036EVIDENCIA.pdf</t>
  </si>
  <si>
    <t>ASISTENCIA DEL LIC ISAAC LARA AZUARA A LA CEREMONIA DE ENTREGA DE RECONOCIMIENTOS A ESTUDIANTES DE EXCELENCIA Y SESION ORDINARIA.</t>
  </si>
  <si>
    <t>http://documentostransparencia.uaslp.mx/fepzh/2026/marzo/147037EVIDENCIA.pdf</t>
  </si>
  <si>
    <t>TRASLADO DE LA DRA.DIANA MUÑIZ MARQUEZ COMO PONENTE EN EL MARCO DE LA SEMANA DE LA MUJER Y NIÑA EN LA CIENCIA</t>
  </si>
  <si>
    <t xml:space="preserve">TAMUIN </t>
  </si>
  <si>
    <t>http://documentostransparencia.uaslp.mx/fepzh/2026/marzo/147085EVIDENCIA.pdf</t>
  </si>
  <si>
    <t>COORDINADORA DEL DEPARTAMENTO DE EDUCACIÓN CONTINUA</t>
  </si>
  <si>
    <t>MAESTRA HORA CLASE DEL P.E. DE CONTADOR Y ADMINISTRACIÓN</t>
  </si>
  <si>
    <t>YADIRA</t>
  </si>
  <si>
    <t>BERLANGA</t>
  </si>
  <si>
    <t>GALARZA</t>
  </si>
  <si>
    <t>SALIDA DEL CENTRO DE IDIOMAS DE LA FACULTAD A REALIZAR DIVERSAS ACTIVIDADES EN EL MUNICIPIO DE XILITLA.</t>
  </si>
  <si>
    <t>XILITLA</t>
  </si>
  <si>
    <t>http://documentostransparencia.uaslp.mx/fepzh/2026/marzo/147182EVIDENCIA.pdf</t>
  </si>
  <si>
    <t>ASISTENTE ADMINISTRATIVO</t>
  </si>
  <si>
    <t>ASISTENTE ADMINISTRATIVO DE LA SECRETARÍA ADMINISTRATIVA ENCARGADO DE COM</t>
  </si>
  <si>
    <t>YITZHAK</t>
  </si>
  <si>
    <t>OYARVIDE</t>
  </si>
  <si>
    <t>RAMIRO</t>
  </si>
  <si>
    <t>ASISTENCIA DEL CENTRO DE IDIOMAS UNIVERSITARIO A REALIZAR DIVERSAS ACTIVIDADES OFICIALES EN EL MUNICIPIO DE XILITLA.</t>
  </si>
  <si>
    <t>http://documentostransparencia.uaslp.mx/fepzh/2026/marzo/147253EVIDENCIA.pdf</t>
  </si>
  <si>
    <t>ASISTENTE ADMINISTRATIVO Y ENCARGADO DE DIFUSIÓN CULTURAL DE LA FACULTAD</t>
  </si>
  <si>
    <t>JOSE DANIEL</t>
  </si>
  <si>
    <t xml:space="preserve">GOMEZ </t>
  </si>
  <si>
    <t>MIRON</t>
  </si>
  <si>
    <t>ASISTENCIA DE PERSONAL DE DIFUSION CULTURAL A SEMIFINAL DE UNICANTO 2025</t>
  </si>
  <si>
    <t>http://documentostransparencia.uaslp.mx/fepzh/2026/marzo/25958EVIDENCIA.pdf</t>
  </si>
  <si>
    <t>ASITENCIA A REUNION DE TRABAJO EN RECTORIA DEL SR. DIRECTOR ISAAC LARA AZUARA</t>
  </si>
  <si>
    <t>http://documentostransparencia.uaslp.mx/fepzh/2026/marzo/28711EVIDENCIA.pdf</t>
  </si>
  <si>
    <t xml:space="preserve">ASISTENCIA DEL CONSEJERO MAESTRO DE LA FACULTAD A REUNIÓN CON DIRECTORES DE LA UASLP </t>
  </si>
  <si>
    <t>http://documentostransparencia.uaslp.mx/fepzh/2026/marzo/28999EVIDENCIA.pdf</t>
  </si>
  <si>
    <t>MAESTRO HORA CLASE</t>
  </si>
  <si>
    <t>MAESTRO HORA CLASE Y CONSEJERO MAESTRO</t>
  </si>
  <si>
    <t xml:space="preserve">ALFREDO </t>
  </si>
  <si>
    <t>CHAVERO</t>
  </si>
  <si>
    <t>ROQUE</t>
  </si>
  <si>
    <t>http://documentostransparencia.uaslp.mx/fepzh/2026/marzo/29012EVIDENCIA.pdf</t>
  </si>
  <si>
    <t>PROFESOR INVESTIGADOR DE  TIEMPO COMPLETO</t>
  </si>
  <si>
    <t>PROFESOR TIEMPO COMPLETO DEL P.E. DE ADMINISTRACIÓN</t>
  </si>
  <si>
    <t xml:space="preserve">JUAN JOSE </t>
  </si>
  <si>
    <t xml:space="preserve">MALDONADO </t>
  </si>
  <si>
    <t>MIRANDA</t>
  </si>
  <si>
    <t>ASISTENCIA DEL DR JUAN JOSE MALDONADO MIRANDA A REUNION DE AVANCES DEL PROYECTO COPOCYT DENOMINADO "APROVEHCAMIENTO DE BIOMASAS EN ESPECIES INVASORAS PRESENTES EN EL ESTADO DE SAN LUIS POTOSI"</t>
  </si>
  <si>
    <t>http://documentostransparencia.uaslp.mx/fepzh/2026/marzo/30126EVIDENCIA.pdf</t>
  </si>
  <si>
    <t>ASISTENCIA DEL CONSEJERO MAESTRO EL LIC. ALFREDO CHAVERO ROQUE, A SESION ORDINARIA DEL H. CONSEJO DIRECTIVO UNIVERSITARIO.</t>
  </si>
  <si>
    <t>http://documentostransparencia.uaslp.mx/fepzh/2026/marzo/30248EVIDENCIA.pdf</t>
  </si>
  <si>
    <t>SALIDA DEL DIRECTOR DE LA FACULTAD EL LIC ISAAC LARA, A SESION ORDINARIA DEL H. CONSEJO DIRECTIVO UNIVERSITARIO</t>
  </si>
  <si>
    <t>http://documentostransparencia.uaslp.mx/fepzh/2026/marzo/30249EVIDENCIA.pdf</t>
  </si>
  <si>
    <t>PROFESORA TIEMPO COMPLETO</t>
  </si>
  <si>
    <t>PROFESOR TIEMPO COMPLETO DEL P.E. DE CONTADOR PÚBLICO Y SECRETARIA DE PLANEACIÓN</t>
  </si>
  <si>
    <t xml:space="preserve">XOCHITL </t>
  </si>
  <si>
    <t>TAMEZ</t>
  </si>
  <si>
    <t>MARTINEZ</t>
  </si>
  <si>
    <t>SALIDA DE LA MTRA XOCHITL TAMEZ, A LA COMISION DE NUEVA OFERTA EDUCATIVA DE LA FACULTAD.</t>
  </si>
  <si>
    <t>http://documentostransparencia.uaslp.mx/fepzh/2026/marzo/30258EVIDENCIA.pdf</t>
  </si>
  <si>
    <t>ASISTENTE ADMINISTRATIVO ENCARGADO DEL AREA DE VINCULACION</t>
  </si>
  <si>
    <t>JOSE ALBERTO</t>
  </si>
  <si>
    <t>RUBIO</t>
  </si>
  <si>
    <t>SALIDA DEL LIC. JOSE ALBERTO MARTINEZ, A LA COMISION DE NUEVA OFERTA EDUCATIVA DE LA FACULTAD.</t>
  </si>
  <si>
    <t>http://documentostransparencia.uaslp.mx/fepzh/2026/marzo/30259EVIDENCIA.pdf</t>
  </si>
  <si>
    <t>PROFESOR INVESTIGADOR</t>
  </si>
  <si>
    <t>PROFESOR INVESTIGADOR DEL PROGRAMA EDUCATIVO DE CONTADOR PÚBLICO</t>
  </si>
  <si>
    <t>JESSIVA IVONNE</t>
  </si>
  <si>
    <t>HINOJOSA</t>
  </si>
  <si>
    <t>LOPEZ</t>
  </si>
  <si>
    <t>ASISTENCIA DE LA DRA JESSICA IVONNE HINOJOSA, DRA. GRISELDA MERAZ ACEVEDO Y MTRA. CLAUDIA LARA MALDONADO QUIENES ASISTEN A DIPLOMADO ADA A LA CIUDAD DE SLP</t>
  </si>
  <si>
    <t>http://documentostransparencia.uaslp.mx/fepzh/2026/marzo/31204EVIDENCIA.pdf</t>
  </si>
  <si>
    <t>COMISION DE LA DRA. JESSICA IVONNE HINOJOSA, CON MOTIVO DE SU ASISTENCIA A LA REUNIÓN DE PROGRAMAS DE POSGRADO DE LA FACULTAD</t>
  </si>
  <si>
    <t>http://documentostransparencia.uaslp.mx/fepzh/2026/marzo/479EVIDENCIA.pdf</t>
  </si>
  <si>
    <t>PROFESOR INVESTIGADOR DEL PROGRAMA EDUCATIVO DE BIOQUÍMICA</t>
  </si>
  <si>
    <t xml:space="preserve">CANDY </t>
  </si>
  <si>
    <t>CARRANZA</t>
  </si>
  <si>
    <t>ALVAREZ</t>
  </si>
  <si>
    <t>COMISION DE  LA DRA. CANDY CARRANZA ALVAREZ , CON MOTIVO DE SU ASISTENCIA A LA REUNIÓN DE PROGRAMAS DE POSGRADO DE LA FACULTAD</t>
  </si>
  <si>
    <t>http://documentostransparencia.uaslp.mx/fepzh/2026/marzo/480EVIDENCIA.pdf</t>
  </si>
  <si>
    <t>COMISION PARA EL TRASLADO DE DOCUMENTACIÓN A DIVERSAS ÁREAS DE LA FACULTAD, ASÍ COMO DEL PERSONAL DE LA FACULTAD AL EVENTO DE POSGRADOS, REALIZADO EN LAS OFICINAS DE LA AGENDA AMBIENTAL DE LA UASLP.</t>
  </si>
  <si>
    <t>http://documentostransparencia.uaslp.mx/fepzh/2026/marzo/481EVIDENCIA.pdf</t>
  </si>
  <si>
    <t>COMISION DEL  DIRECTOR DE LA FEPZH A SESION ORDINARIA DE CONSEJO DIRECTIVO UNIVERSITARIO.</t>
  </si>
  <si>
    <t>http://documentostransparencia.uaslp.mx/fepzh/2026/marzo/540EVIDENCIA.pdf</t>
  </si>
  <si>
    <t>COMISION DE LA MTRA. XOCHITL TAMEZ QUIEN ASISTIO A DIPLOMADO ADA</t>
  </si>
  <si>
    <t>http://documentostransparencia.uaslp.mx/fepzh/2026/marzo/553EVIDENCIA.pdf</t>
  </si>
  <si>
    <t>SECRETARIO ADMINISTRATIVO DE FACULTAD O ESCUELA</t>
  </si>
  <si>
    <t>SECRETARIO ADMINISTRATIVO DE LA FACULTAD</t>
  </si>
  <si>
    <t>OMAR JAHAZIEL</t>
  </si>
  <si>
    <t>CRUZ</t>
  </si>
  <si>
    <t>COMISION DEL MTRO. OMAR JAHAZIEL A REUNION EN TORRE ADMINISTRATIVA DE LA UASLP</t>
  </si>
  <si>
    <t>http://documentostransparencia.uaslp.mx/fepzh/2026/marzo/554EVIDENCIA.pdf</t>
  </si>
  <si>
    <t>ASISTENCIA DEL LIC. ISAAC LARA DIRECTOR DE LA FACULTAD A LA CEREMONIA DE ENTREGA RE RECONOCIMIENTOS A ESTUDIANTES DE EXCELENCIA 2024-2025 Y AL H. CONSEJO DIRECTIVO UNIVERSITARIO.</t>
  </si>
  <si>
    <t>http://documentostransparencia.uaslp.mx/fepzh/2026/marzo/877EVIDENCIA.pdf</t>
  </si>
  <si>
    <t>PROFESOR INVESTIGADOR DEL PROGRAMA EDUCATIVO DE DERECHO</t>
  </si>
  <si>
    <t>SECRETARÍA GENERAL DE LA FACULTAD Y PTC DEL PROGRAMA DE DERECHO</t>
  </si>
  <si>
    <t>SARA BERENICE</t>
  </si>
  <si>
    <t>ORTA</t>
  </si>
  <si>
    <t>FLORES</t>
  </si>
  <si>
    <t>ASISTENCIA DE LA DRA. SARA BERENICE ORTA FLORES A EXAMEN DE GRADO EN LA MAESTRÍA DE DERECHO HUMANOS DE LA UASLP.</t>
  </si>
  <si>
    <t>http://documentostransparencia.uaslp.mx/fepzh/2026/marzo/878EVIDENCIA.pdf</t>
  </si>
  <si>
    <t>SECRETARIA ESCOLAR DE LA FEPZH</t>
  </si>
  <si>
    <t>ADRIANA DINORA</t>
  </si>
  <si>
    <t>PADRON</t>
  </si>
  <si>
    <t>ASISTENCIA  A CEREMONIA DE MEJORES PROMEDIOS CICLO ESCOLAR 2024-2025</t>
  </si>
  <si>
    <t>http://documentostransparencia.uaslp.mx/fepzh/2026/marzo/1186EVIDENCIA.pdf</t>
  </si>
  <si>
    <t>TITULAR DEL LABORATORIO ANÁLISIS CLÍNICOS DE LA FACULTAD</t>
  </si>
  <si>
    <t>ENCARGADO DEL LABORATORIO ANÁLISIS CLÍNICOS DE LA FACULTAD</t>
  </si>
  <si>
    <t>JUAN</t>
  </si>
  <si>
    <t>DEL TORO</t>
  </si>
  <si>
    <t>HERRERA</t>
  </si>
  <si>
    <t>ASISTENCIA DE PERSONAL DE LA MAESTRIA EN ANALISIS CLINICOS DE LA FACULTAD ACTIVIDADES ACADÉMICAS EN LA UAZ, LOS DÍAS 20 AL 22 DE FEBRERO A CLASE DE  HEMATOLOGÍA Y PARASITOLOGÍA</t>
  </si>
  <si>
    <t>ZACATECAS</t>
  </si>
  <si>
    <t>ZACATECAS ZACATECAS</t>
  </si>
  <si>
    <t>http://documentostransparencia.uaslp.mx/fepzh/2026/marzo/147305EVIDENCIA.pdf</t>
  </si>
  <si>
    <t>TRASLADO DE PERSONAL DEL CENTRO DE IDIOMAS PARA REUNIÓN CON DOCENTES DEL CENTRO DE IDIOMAS DEL MUNICIPIO DE XILITLA, S.L.P.</t>
  </si>
  <si>
    <t>http://documentostransparencia.uaslp.mx/fepzh/2026/marzo/147022EVIDENCIA.pdf</t>
  </si>
  <si>
    <t>SUPERVISOR DE SERVICIO Y MANTENIMIENTO</t>
  </si>
  <si>
    <t>ASISTENTE EN EL DEPARTAMENTO DE MANTENIMIENTO DE LA FACULTAD</t>
  </si>
  <si>
    <t>RAUL</t>
  </si>
  <si>
    <t>ENRIQUEZ</t>
  </si>
  <si>
    <t>TRASLADO DE PERSONAL DEL CENTRO DE IDIOMAS AL COBACH PARA LA APLICACIÓN DE EXAMEN Y VENTA DE LIBROS DEL CENTRO.</t>
  </si>
  <si>
    <t>http://documentostransparencia.uaslp.mx/fepzh/2026/marzo/147415EVIDENCIA.pdf</t>
  </si>
  <si>
    <t>COMISIÓN DE TRASLADO AL LIC. ISAAC LARA Y MAESTRO CONSEJERO EL LIC ALFREDO CHAVERO A SESION DE CONSEJO DIRECTIVO Y ENTREGA DE DOCUMENTACION OFICIAL DE LA FACULTAD EN LA TORRE ADMINISTRATIVA DE LA UASLP.</t>
  </si>
  <si>
    <t>SAN LUIS POTIS</t>
  </si>
  <si>
    <t>http://documentostransparencia.uaslp.mx/fepzh/2026/marzo/147436EVIDENCIA.pdf</t>
  </si>
  <si>
    <t xml:space="preserve">Director de la Facultad de Estudios Profesionales Zona Media FEPZM </t>
  </si>
  <si>
    <t xml:space="preserve">Facultad de Estudios Profesionales Zona Media FEPZM </t>
  </si>
  <si>
    <t>-</t>
  </si>
  <si>
    <t>SECRETARIO DE FINANZAS</t>
  </si>
  <si>
    <t>SECRETARIA DE FINANZAS</t>
  </si>
  <si>
    <t>ISAIAS RICARDO</t>
  </si>
  <si>
    <t>GUERRA</t>
  </si>
  <si>
    <t>SOLICITUD DE REEMBOLSO DE VIÁTICOS.</t>
  </si>
  <si>
    <t>CIUDAD DE MÉXICO</t>
  </si>
  <si>
    <t xml:space="preserve">ASISTENCIA A LA SESIÓN EXTRAORDINARIA 1.2026 DEL CONSEJO NACIONAL CON LA ANUIES. </t>
  </si>
  <si>
    <t>https://documentostransparencia.uaslp.mx/Finanzas/Viaticos/2026/146907.pdf</t>
  </si>
  <si>
    <t>DIRECTOR DE ADMINISTRACIÓN CENTRAL</t>
  </si>
  <si>
    <t>BENJAMIN</t>
  </si>
  <si>
    <t>JIMENEZ</t>
  </si>
  <si>
    <t>MENDOZA</t>
  </si>
  <si>
    <t>VIAJE A LA CIUDAD DE MÉXICO PARA ENTREGA DE DOCUMENTACIÓN EN LA AUDITORIA SUPERIOR DE LA FEDERACIÓN.</t>
  </si>
  <si>
    <t>ENTREGA DE DOCUMENTACIÓN PARA CIERRE DE LA AUTORIA 1668 POR LA ASF AL EJERCICIO FISCAL 2024 DE LA UASLP.</t>
  </si>
  <si>
    <t>https://documentostransparencia.uaslp.mx/Finanzas/Viaticos/2026/146981.pdf</t>
  </si>
  <si>
    <t>GLOBAL PENSIONS PROGRAMME 2026</t>
  </si>
  <si>
    <t>https://documentostransparencia.uaslp.mx/Finanzas/Viaticos/2026/147318.pdf</t>
  </si>
  <si>
    <t>JULIO CESAR</t>
  </si>
  <si>
    <t>IBARRA</t>
  </si>
  <si>
    <t>RUIZ</t>
  </si>
  <si>
    <t>SOLICITUD DE REEMBOLSO DE VIÁTICOS POR HABER ASISTIDO A SERIE DE CONFERENCIAS DE MICROSOFT IA</t>
  </si>
  <si>
    <t>TOUR PARA ACTUALIZACION DE HERRAMIENTAS CON INTELIGENCIA ARTIFICIAL</t>
  </si>
  <si>
    <t>https://documentostransparencia.uaslp.mx/Finanzas/Viaticos/2026/147319.pdf</t>
  </si>
  <si>
    <t>ENTREGA DE DOCUMENTACIÓN EN LA AUDITORIA SUPERIOR DE LA FEDERACIÓN.</t>
  </si>
  <si>
    <t>https://documentostransparencia.uaslp.mx/Finanzas/Viaticos/2026/29381.pdf</t>
  </si>
  <si>
    <t>ENTREGA DE DOCUMENTACIÓN EN LA AUDITORIA SUPERIOR DE LA FEDERACIÓN ENTREVISTA CON EL AUDITOR ARTURO LOZANO</t>
  </si>
  <si>
    <t>VIAJE A LA CIUDAD DE MÉXICO PARA ENTREGA DE DOCUMENTACIÓN EN LA AUDITORIA SUPERIOR DE LA FEDERACIÓN ENTREVISTA CON EL AUDITOR ARTURO LOZANO</t>
  </si>
  <si>
    <t>https://documentostransparencia.uaslp.mx/Finanzas/Viaticos/2026/31612.pdf</t>
  </si>
  <si>
    <t xml:space="preserve">JEFE DE DEPARTAMENTO </t>
  </si>
  <si>
    <t>OSMAR AXEL</t>
  </si>
  <si>
    <t>CERVANTES</t>
  </si>
  <si>
    <t xml:space="preserve">CABRERA </t>
  </si>
  <si>
    <t>https://documentostransparencia.uaslp.mx/Finanzas/Viaticos/2026/31614.pdf</t>
  </si>
  <si>
    <t>https://documentostransparencia.uaslp.mx/Finanzas/Viaticos/2026/31615.pdf</t>
  </si>
  <si>
    <t>ASISITIR A LA SESION  EXTRAORDINARIA 1.2026CONSEJO NACIONAL ANUIES</t>
  </si>
  <si>
    <t>VIAJE PARA ASISITIR A LA SESION  EXTRAORDINARIA 1.2026CONSEJO NACIONAL ANUIES</t>
  </si>
  <si>
    <t>https://documentostransparencia.uaslp.mx/Finanzas/Viaticos/2026/596.pdf</t>
  </si>
  <si>
    <t>ASISTIR A LA PRIMER MESA DE TRABAJO ASF-ANUIES 2026</t>
  </si>
  <si>
    <t>VIAJE PARA ASISTIR A LA PRIMER MESA DE TRABAJO ASF-ANUIES 2026</t>
  </si>
  <si>
    <t>https://documentostransparencia.uaslp.mx/Finanzas/Viaticos/2026/2134.pdf</t>
  </si>
  <si>
    <t>Servidor(a) público(a)</t>
  </si>
  <si>
    <t>Servidor[a] público[a] eventual</t>
  </si>
  <si>
    <t>Integrante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</si>
  <si>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</si>
  <si>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</si>
  <si>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</si>
  <si>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</si>
  <si>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</si>
  <si>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</si>
  <si>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Representación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</si>
  <si>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</si>
  <si>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</si>
  <si>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</si>
  <si>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</si>
  <si>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</si>
  <si>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</si>
  <si>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</si>
  <si>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</si>
  <si>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Alimentos y hospedaje</t>
  </si>
  <si>
    <t>Pasajes terrestres</t>
  </si>
  <si>
    <t>Viáticos en el país</t>
  </si>
  <si>
    <t>Pasajes aéreos</t>
  </si>
  <si>
    <t>70070</t>
  </si>
  <si>
    <t>Hipervínculo a las facturas o comprobantes</t>
  </si>
  <si>
    <t>http://documentostransparencia.uaslp.mx/Academica/Viaticos/LTAIPSLP84XIV-SecAc-2026-01-01-ComprobantesGtos.pdf</t>
  </si>
  <si>
    <t>http://documentostransparencia.uaslp.mx/Academica/Viaticos/LTAIPSLP84XIV-SecAc-2026-01-02-ComprobantesGtos.pdf</t>
  </si>
  <si>
    <t>http://documentostransparencia.uaslp.mx/Academica/Viaticos/LTAIPSLP84XIV-SecAc-2026-01-03-ComprobantesGtos.pdf</t>
  </si>
  <si>
    <t>http://documentostransparencia.uaslp.mx/Dui/VIATICOS/FACTURAS/ENERO2026/TRANSPORTEENE2026.pdf</t>
  </si>
  <si>
    <t>http://documentostransparencia.uaslp.mx/Dui/VIATICOS/FACTURAS/ENERO2026/TRANSPORTE1ENE2026.pdf</t>
  </si>
  <si>
    <t>http://documentostransparencia.uaslp.mx/Dui/VIATICOS/FACTURAS/ENERO2026/VIATICOS1ENE2026.pdf</t>
  </si>
  <si>
    <t>http://documentostransparencia.uaslp.mx/fepzm/Viaticos2026/Facturas2026/Factura001.pdf</t>
  </si>
  <si>
    <t>http://documentostransparencia.uaslp.mx/fepzm/Viaticos2026/Facturas2026/Factura002.pdf</t>
  </si>
  <si>
    <t>http://documentostransparencia.uaslp.mx/fepzm/Viaticos2026/Facturas2026/Factura003.pdf</t>
  </si>
  <si>
    <t>http://documentostransparencia.uaslp.mx/fepzm/Viaticos2026/Facturas2026/Factura004.pdf</t>
  </si>
  <si>
    <t>http://documentostransparencia.uaslp.mx/fepzm/Viaticos2026/Facturas2026/Factura005.pdf</t>
  </si>
  <si>
    <t>http://documentostransparencia.uaslp.mx/fepzm/Viaticos2026/Facturas2026/Factura006.pdf</t>
  </si>
  <si>
    <t>http://documentostransparencia.uaslp.mx/fepzm/Viaticos2026/Facturas2026/Factura007.pdf</t>
  </si>
  <si>
    <t>\\148.224.254.100\Vinculacion\Transparencia2026\enero</t>
  </si>
  <si>
    <t>\\148.224.254.100\Vinculacion\Transparencia2026\enero\Enero2</t>
  </si>
  <si>
    <t>http://documentostransparencia.uaslp.mx/cidiomas/comprob/147119.pdf</t>
  </si>
  <si>
    <t>http://documentostransparencia.uaslp.mx/cidiomas/comprob/147286.pdf</t>
  </si>
  <si>
    <t>http://documentostransparencia.uaslp.mx/medicina\carpeta 1\serval.pdf</t>
  </si>
  <si>
    <t>http://documentostransparencia.uaslp.mx/fepzh/2026/marzo/147006.pdf</t>
  </si>
  <si>
    <t>http://documentostransparencia.uaslp.mx/fepzh/2026/marzo/147007.pdf</t>
  </si>
  <si>
    <t>http://documentostransparencia.uaslp.mx/fepzh/2026/marzo/147008.pdf</t>
  </si>
  <si>
    <t>http://documentostransparencia.uaslp.mx/fepzh/2026/marzo/147012.pdf</t>
  </si>
  <si>
    <t>http://documentostransparencia.uaslp.mx/fepzh/2026/marzo/147021.pdf</t>
  </si>
  <si>
    <t>http://documentostransparencia.uaslp.mx/fepzh/2026/marzo/147333.pdf</t>
  </si>
  <si>
    <t>http://documentostransparencia.uaslp.mx/fepzh/2026/marzo/147031.pdf</t>
  </si>
  <si>
    <t>http://documentostransparencia.uaslp.mx/fepzh/2026/marzo/147035.pdf</t>
  </si>
  <si>
    <t>http://documentostransparencia.uaslp.mx/fepzh/2026/marzo/147036.pdf</t>
  </si>
  <si>
    <t>http://documentostransparencia.uaslp.mx/fepzh/2026/marzo/147037.pdf</t>
  </si>
  <si>
    <t>http://documentostransparencia.uaslp.mx/fepzh/2026/marzo/147085.pdf</t>
  </si>
  <si>
    <t>http://documentostransparencia.uaslp.mx/fepzh/2026/marzo/147182.pdf</t>
  </si>
  <si>
    <t>http://documentostransparencia.uaslp.mx/fepzh/2026/marzo/147253.pdf</t>
  </si>
  <si>
    <t>http://documentostransparencia.uaslp.mx/fepzh/2026/marzo/25958.pdf</t>
  </si>
  <si>
    <t>http://documentostransparencia.uaslp.mx/fepzh/2026/marzo/28711.pdf</t>
  </si>
  <si>
    <t>http://documentostransparencia.uaslp.mx/fepzh/2026/marzo/28999.pdf</t>
  </si>
  <si>
    <t>http://documentostransparencia.uaslp.mx/fepzh/2026/marzo/29012.pdf</t>
  </si>
  <si>
    <t>http://documentostransparencia.uaslp.mx/fepzh/2026/marzo/30126.pdf</t>
  </si>
  <si>
    <t>http://documentostransparencia.uaslp.mx/fepzh/2026/marzo/30248.pdf</t>
  </si>
  <si>
    <t>http://documentostransparencia.uaslp.mx/fepzh/2026/marzo/30249.pdf</t>
  </si>
  <si>
    <t>http://documentostransparencia.uaslp.mx/fepzh/2026/marzo/30258.pdf</t>
  </si>
  <si>
    <t>http://documentostransparencia.uaslp.mx/fepzh/2026/marzo/30259.pdf</t>
  </si>
  <si>
    <t>http://documentostransparencia.uaslp.mx/fepzh/2026/marzo/31204.pdf</t>
  </si>
  <si>
    <t>http://documentostransparencia.uaslp.mx/fepzh/2026/marzo/479.pdf</t>
  </si>
  <si>
    <t>http://documentostransparencia.uaslp.mx/fepzh/2026/marzo/480.pdf</t>
  </si>
  <si>
    <t>http://documentostransparencia.uaslp.mx/fepzh/2026/marzo/481.pdf</t>
  </si>
  <si>
    <t>http://documentostransparencia.uaslp.mx/fepzh/2026/marzo/540.pdf</t>
  </si>
  <si>
    <t>http://documentostransparencia.uaslp.mx/fepzh/2026/marzo/553.pdf</t>
  </si>
  <si>
    <t>http://documentostransparencia.uaslp.mx/fepzh/2026/marzo/554.pdf</t>
  </si>
  <si>
    <t>http://documentostransparencia.uaslp.mx/fepzh/2026/marzo/877.pdf</t>
  </si>
  <si>
    <t>http://documentostransparencia.uaslp.mx/fepzh/2026/marzo/878.pdf</t>
  </si>
  <si>
    <t>http://documentostransparencia.uaslp.mx/fepzh/2026/marzo/1186.pdf</t>
  </si>
  <si>
    <t>http://documentostransparencia.uaslp.mx/fepzh/2026/marzo/147305.pdf</t>
  </si>
  <si>
    <t>http://documentostransparencia.uaslp.mx/fepzh/2026/marzo/147022.pdf</t>
  </si>
  <si>
    <t>http://documentostransparencia.uaslp.mx/fepzh/2026/marzo/147415.pdf</t>
  </si>
  <si>
    <t>http://documentostransparencia.uaslp.mx/fepzh/2026/marzo/147436.pdf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</si>
</sst>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&quot;$&quot;* #,##0.00_-;\-&quot;$&quot;* #,##0.00_-;_-&quot;$&quot;* &quot;-&quot;??_-;_-@_-"/>
    <numFmt numFmtId="177" formatCode="_-* #,##0\ &quot;€&quot;_-;\-* #,##0\ &quot;€&quot;_-;_-* &quot;-&quot;\ &quot;€&quot;_-;_-@_-"/>
    <numFmt numFmtId="178" formatCode="dd/mm/yyyy;@"/>
  </numFmts>
  <fonts count="30">
    <font>
      <sz val="11"/>
      <color indexed="8"/>
      <name val="Aptos Narrow"/>
      <charset val="134"/>
      <scheme val="minor"/>
    </font>
    <font>
      <b/>
      <sz val="11"/>
      <color indexed="9"/>
      <name val="Arial"/>
      <charset val="134"/>
    </font>
    <font>
      <u/>
      <sz val="11"/>
      <color theme="10"/>
      <name val="Aptos Narrow"/>
      <charset val="134"/>
      <scheme val="minor"/>
    </font>
    <font>
      <u/>
      <sz val="11"/>
      <color rgb="FF800080"/>
      <name val="Aptos Narrow"/>
      <charset val="134"/>
      <scheme val="minor"/>
    </font>
    <font>
      <sz val="11"/>
      <color indexed="8"/>
      <name val="Century Gothic"/>
      <charset val="134"/>
    </font>
    <font>
      <u/>
      <sz val="11"/>
      <color theme="10"/>
      <name val="Century Gothic"/>
      <charset val="134"/>
    </font>
    <font>
      <sz val="11"/>
      <name val="Century Gothic"/>
      <charset val="134"/>
    </font>
    <font>
      <sz val="11"/>
      <name val="Aptos Narrow"/>
      <charset val="134"/>
      <scheme val="minor"/>
    </font>
    <font>
      <sz val="10"/>
      <color indexed="8"/>
      <name val="Arial"/>
      <charset val="134"/>
    </font>
    <font>
      <sz val="11"/>
      <color rgb="FF000000"/>
      <name val="Aptos Narrow"/>
      <charset val="134"/>
      <scheme val="minor"/>
    </font>
    <font>
      <sz val="11"/>
      <color theme="1"/>
      <name val="Aptos Narrow"/>
      <charset val="134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1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10" fillId="4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9" fillId="0" borderId="0"/>
    <xf numFmtId="0" fontId="10" fillId="0" borderId="0"/>
  </cellStyleXfs>
  <cellXfs count="42">
    <xf numFmtId="0" fontId="0" fillId="0" borderId="0" xfId="0"/>
    <xf numFmtId="0" fontId="0" fillId="0" borderId="0" xfId="0" applyFont="1" applyFill="1" applyAlignment="1"/>
    <xf numFmtId="0" fontId="1" fillId="2" borderId="1" xfId="0" applyFont="1" applyFill="1" applyBorder="1" applyAlignment="1">
      <alignment horizontal="center" wrapText="1"/>
    </xf>
    <xf numFmtId="0" fontId="2" fillId="0" borderId="0" xfId="6" applyFont="1" applyProtection="1"/>
    <xf numFmtId="0" fontId="2" fillId="0" borderId="0" xfId="6" applyFont="1"/>
    <xf numFmtId="176" fontId="0" fillId="0" borderId="0" xfId="2" applyFont="1" applyFill="1"/>
    <xf numFmtId="0" fontId="3" fillId="0" borderId="0" xfId="6" applyFont="1"/>
    <xf numFmtId="0" fontId="3" fillId="0" borderId="0" xfId="6" applyFont="1" applyFill="1" applyAlignment="1"/>
    <xf numFmtId="0" fontId="4" fillId="0" borderId="0" xfId="0" applyFont="1" applyFill="1" applyAlignment="1"/>
    <xf numFmtId="0" fontId="5" fillId="0" borderId="0" xfId="6" applyFont="1"/>
    <xf numFmtId="0" fontId="0" fillId="0" borderId="0" xfId="0" applyFont="1"/>
    <xf numFmtId="0" fontId="0" fillId="0" borderId="0" xfId="0" applyFont="1" applyFill="1" applyBorder="1" applyAlignment="1"/>
    <xf numFmtId="4" fontId="0" fillId="0" borderId="0" xfId="0" applyNumberFormat="1" applyFont="1" applyFill="1" applyAlignment="1"/>
    <xf numFmtId="0" fontId="0" fillId="0" borderId="0" xfId="0" applyNumberFormat="1" applyFont="1" applyFill="1" applyAlignment="1"/>
    <xf numFmtId="0" fontId="0" fillId="0" borderId="0" xfId="2" applyNumberFormat="1" applyFont="1"/>
    <xf numFmtId="0" fontId="6" fillId="0" borderId="0" xfId="49" applyFont="1" applyProtection="1"/>
    <xf numFmtId="0" fontId="6" fillId="0" borderId="0" xfId="2" applyNumberFormat="1" applyFont="1" applyProtection="1"/>
    <xf numFmtId="176" fontId="0" fillId="0" borderId="0" xfId="2" applyFont="1"/>
    <xf numFmtId="0" fontId="7" fillId="0" borderId="0" xfId="2" applyNumberFormat="1" applyFont="1" applyFill="1"/>
    <xf numFmtId="178" fontId="0" fillId="0" borderId="0" xfId="0" applyNumberFormat="1"/>
    <xf numFmtId="0" fontId="8" fillId="3" borderId="1" xfId="0" applyFont="1" applyFill="1" applyBorder="1"/>
    <xf numFmtId="0" fontId="8" fillId="3" borderId="1" xfId="0" applyFont="1" applyFill="1" applyBorder="1" applyAlignment="1">
      <alignment horizontal="center" wrapText="1"/>
    </xf>
    <xf numFmtId="58" fontId="0" fillId="0" borderId="0" xfId="0" applyNumberFormat="1" applyFont="1" applyFill="1" applyAlignment="1"/>
    <xf numFmtId="0" fontId="0" fillId="0" borderId="0" xfId="0" applyFont="1" applyFill="1" applyAlignment="1">
      <alignment horizontal="right"/>
    </xf>
    <xf numFmtId="0" fontId="9" fillId="0" borderId="0" xfId="0" applyFont="1" applyFill="1" applyAlignment="1">
      <alignment vertical="center"/>
    </xf>
    <xf numFmtId="0" fontId="7" fillId="0" borderId="0" xfId="49" applyFont="1" applyFill="1" applyProtection="1"/>
    <xf numFmtId="0" fontId="0" fillId="0" borderId="0" xfId="2" applyNumberFormat="1" applyFont="1" applyFill="1" applyProtection="1"/>
    <xf numFmtId="0" fontId="0" fillId="0" borderId="0" xfId="0" applyFont="1" applyFill="1" applyAlignment="1">
      <alignment horizontal="left"/>
    </xf>
    <xf numFmtId="0" fontId="10" fillId="0" borderId="0" xfId="50" applyFont="1" applyFill="1"/>
    <xf numFmtId="43" fontId="0" fillId="0" borderId="0" xfId="0" applyNumberFormat="1" applyFont="1" applyFill="1" applyAlignment="1"/>
    <xf numFmtId="58" fontId="7" fillId="0" borderId="0" xfId="49" applyNumberFormat="1" applyFont="1" applyFill="1" applyProtection="1"/>
    <xf numFmtId="0" fontId="7" fillId="0" borderId="0" xfId="2" applyNumberFormat="1" applyFont="1" applyFill="1" applyProtection="1"/>
    <xf numFmtId="0" fontId="3" fillId="0" borderId="0" xfId="6" applyFont="1" applyProtection="1"/>
    <xf numFmtId="0" fontId="2" fillId="0" borderId="0" xfId="6" applyFont="1" applyFill="1"/>
    <xf numFmtId="178" fontId="8" fillId="3" borderId="1" xfId="0" applyNumberFormat="1" applyFont="1" applyFill="1" applyBorder="1" applyAlignment="1">
      <alignment horizontal="center" wrapText="1"/>
    </xf>
    <xf numFmtId="178" fontId="0" fillId="0" borderId="0" xfId="0" applyNumberFormat="1" applyFont="1" applyFill="1" applyAlignment="1"/>
    <xf numFmtId="0" fontId="2" fillId="0" borderId="0" xfId="6"/>
    <xf numFmtId="176" fontId="2" fillId="0" borderId="0" xfId="6" applyNumberFormat="1" applyFont="1" applyFill="1"/>
    <xf numFmtId="0" fontId="7" fillId="0" borderId="0" xfId="0" applyFont="1" applyFill="1" applyAlignment="1">
      <alignment horizontal="left"/>
    </xf>
    <xf numFmtId="0" fontId="3" fillId="0" borderId="0" xfId="6" applyFont="1" applyFill="1"/>
    <xf numFmtId="176" fontId="3" fillId="0" borderId="0" xfId="6" applyNumberFormat="1" applyFont="1" applyFill="1"/>
    <xf numFmtId="0" fontId="9" fillId="0" borderId="0" xfId="0" applyFont="1" applyFill="1" applyAlignment="1"/>
  </cellXfs>
  <cellStyles count="51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  <cellStyle name="Normal 2" xfId="49"/>
    <cellStyle name="Normal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2.xml"/><Relationship Id="rId8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pa/Desktop/Viaticos/abril,%20mayo%20y%20junio/recopilado%20final%20abril-junio/LTAIPSLP84XIV%20%20-SecAc-2025-0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rmando/Documents/LTAIPSLP84XIV%20Original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49575"/>
      <sheetName val="Tabla_54957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49575"/>
      <sheetName val="Tabla_54957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documentostransparencia.uaslp.mx/fepzm/Viaticos2026/Evidenciaviaticos2026/Evidencia007.pdf" TargetMode="External"/><Relationship Id="rId8" Type="http://schemas.openxmlformats.org/officeDocument/2006/relationships/hyperlink" Target="http://documentostransparencia.uaslp.mx/fepzm/Viaticos2026/Evidenciaviaticos2026/Evidencia006.pdf" TargetMode="External"/><Relationship Id="rId7" Type="http://schemas.openxmlformats.org/officeDocument/2006/relationships/hyperlink" Target="http://documentostransparencia.uaslp.mx/fepzm/Viaticos2026/Evidenciaviaticos2026/Evidencia005.pdf" TargetMode="External"/><Relationship Id="rId6" Type="http://schemas.openxmlformats.org/officeDocument/2006/relationships/hyperlink" Target="http://documentostransparencia.uaslp.mx/fepzm/Viaticos2026/Evidenciaviaticos2026/Evidencia003.pdf" TargetMode="External"/><Relationship Id="rId5" Type="http://schemas.openxmlformats.org/officeDocument/2006/relationships/hyperlink" Target="http://documentostransparencia.uaslp.mx/fepzm/Viaticos2026/Evidenciaviaticos2026/Evidencia004.pdf" TargetMode="External"/><Relationship Id="rId4" Type="http://schemas.openxmlformats.org/officeDocument/2006/relationships/hyperlink" Target="http://documentostransparencia.uaslp.mx/fepzm/Viaticos2026/Evidenciaviaticos2026/Evidencia002.pdf" TargetMode="External"/><Relationship Id="rId36" Type="http://schemas.openxmlformats.org/officeDocument/2006/relationships/hyperlink" Target="https://nam11.safelinks.protection.outlook.com/?url=https%3A%2F%2Fdocumentostransparencia.uaslp.mx%2FFinanzas%2FViaticos%2F2026%2F2134.pdf&amp;data=05%7C02%7Cjaime.mendoza%40uaslp.mx%7C59109636a7f845bcb35308de900d9a52%7C606816580f2d4a4eaaf16fd5f2dba33f%7C0%7C0%7C639106585336815836%7CUnknown%7CTWFpbGZsb3d8eyJFbXB0eU1hcGkiOnRydWUsIlYiOiIwLjAuMDAwMCIsIlAiOiJXaW4zMiIsIkFOIjoiTWFpbCIsIldUIjoyfQ%3D%3D%7C0%7C%7C%7C&amp;sdata=2FSTvFhj%2F5icMTgVjA65omK76fg2Mq1x3%2FNz51h5sg4%3D&amp;reserved=0" TargetMode="External"/><Relationship Id="rId35" Type="http://schemas.openxmlformats.org/officeDocument/2006/relationships/hyperlink" Target="https://nam11.safelinks.protection.outlook.com/?url=https%3A%2F%2Fdocumentostransparencia.uaslp.mx%2FFinanzas%2FViaticos%2F2026%2F596.pdf&amp;data=05%7C02%7Cjaime.mendoza%40uaslp.mx%7C59109636a7f845bcb35308de900d9a52%7C606816580f2d4a4eaaf16fd5f2dba33f%7C0%7C0%7C639106585336754616%7CUnknown%7CTWFpbGZsb3d8eyJFbXB0eU1hcGkiOnRydWUsIlYiOiIwLjAuMDAwMCIsIlAiOiJXaW4zMiIsIkFOIjoiTWFpbCIsIldUIjoyfQ%3D%3D%7C0%7C%7C%7C&amp;sdata=i8N%2BEFmhvFWj8HtqDI4shfe4TnX1XNO5cwKWuXvn9Zw%3D&amp;reserved=0" TargetMode="External"/><Relationship Id="rId34" Type="http://schemas.openxmlformats.org/officeDocument/2006/relationships/hyperlink" Target="https://documentostransparencia.uaslp.mx/Finanzas/Viaticos/2026/31615.pdf" TargetMode="External"/><Relationship Id="rId33" Type="http://schemas.openxmlformats.org/officeDocument/2006/relationships/hyperlink" Target="https://documentostransparencia.uaslp.mx/Finanzas/Viaticos/2026/31614.pdf" TargetMode="External"/><Relationship Id="rId32" Type="http://schemas.openxmlformats.org/officeDocument/2006/relationships/hyperlink" Target="https://documentostransparencia.uaslp.mx/Finanzas/Viaticos/2026/31612.pdf" TargetMode="External"/><Relationship Id="rId31" Type="http://schemas.openxmlformats.org/officeDocument/2006/relationships/hyperlink" Target="https://documentostransparencia.uaslp.mx/Finanzas/Viaticos/2026/29381.pdf" TargetMode="External"/><Relationship Id="rId30" Type="http://schemas.openxmlformats.org/officeDocument/2006/relationships/hyperlink" Target="https://nam11.safelinks.protection.outlook.com/?url=https%3A%2F%2Fdocumentostransparencia.uaslp.mx%2FFinanzas%2FViaticos%2F2026%2F147319.pdf&amp;data=05%7C02%7Cjaime.mendoza%40uaslp.mx%7C59109636a7f845bcb35308de900d9a52%7C606816580f2d4a4eaaf16fd5f2dba33f%7C0%7C0%7C639106585336996794%7CUnknown%7CTWFpbGZsb3d8eyJFbXB0eU1hcGkiOnRydWUsIlYiOiIwLjAuMDAwMCIsIlAiOiJXaW4zMiIsIkFOIjoiTWFpbCIsIldUIjoyfQ%3D%3D%7C0%7C%7C%7C&amp;sdata=9FpaiEEDOtpwDftsQ1jstjd0Ejta2SgOVynCMjQkzEU%3D&amp;reserved=0" TargetMode="External"/><Relationship Id="rId3" Type="http://schemas.openxmlformats.org/officeDocument/2006/relationships/hyperlink" Target="https://www.finanzas.uaslp.mx/manuales/MANUAL%20DE%20USUARIO%20MODULO%20VIATICOS%20CAJA%20CHICA%20Y%20OTROS%20GASTOS_SPD.pdf" TargetMode="External"/><Relationship Id="rId29" Type="http://schemas.openxmlformats.org/officeDocument/2006/relationships/hyperlink" Target="https://nam11.safelinks.protection.outlook.com/?url=https%3A%2F%2Fdocumentostransparencia.uaslp.mx%2FFinanzas%2FViaticos%2F2026%2F147318.pdf&amp;data=05%7C02%7Cjaime.mendoza%40uaslp.mx%7C59109636a7f845bcb35308de900d9a52%7C606816580f2d4a4eaaf16fd5f2dba33f%7C0%7C0%7C639106585336948436%7CUnknown%7CTWFpbGZsb3d8eyJFbXB0eU1hcGkiOnRydWUsIlYiOiIwLjAuMDAwMCIsIlAiOiJXaW4zMiIsIkFOIjoiTWFpbCIsIldUIjoyfQ%3D%3D%7C0%7C%7C%7C&amp;sdata=K99ok1cRmdgLcxMDIejgFSEswiqwmdR6Xp1TwmcUI74%3D&amp;reserved=0" TargetMode="External"/><Relationship Id="rId28" Type="http://schemas.openxmlformats.org/officeDocument/2006/relationships/hyperlink" Target="https://nam11.safelinks.protection.outlook.com/?url=https%3A%2F%2Fdocumentostransparencia.uaslp.mx%2FFinanzas%2FViaticos%2F2026%2F146981.pdf&amp;data=05%7C02%7Cjaime.mendoza%40uaslp.mx%7C59109636a7f845bcb35308de900d9a52%7C606816580f2d4a4eaaf16fd5f2dba33f%7C0%7C0%7C639106585336906649%7CUnknown%7CTWFpbGZsb3d8eyJFbXB0eU1hcGkiOnRydWUsIlYiOiIwLjAuMDAwMCIsIlAiOiJXaW4zMiIsIkFOIjoiTWFpbCIsIldUIjoyfQ%3D%3D%7C0%7C%7C%7C&amp;sdata=h85sugOUOucMPeRD3LFZXYMXlYEFajjUcdXQ88GFqvU%3D&amp;reserved=0" TargetMode="External"/><Relationship Id="rId27" Type="http://schemas.openxmlformats.org/officeDocument/2006/relationships/hyperlink" Target="https://nam11.safelinks.protection.outlook.com/?url=https%3A%2F%2Fdocumentostransparencia.uaslp.mx%2FFinanzas%2FViaticos%2F2026%2F146907.pdf&amp;data=05%7C02%7Cjaime.mendoza%40uaslp.mx%7C59109636a7f845bcb35308de900d9a52%7C606816580f2d4a4eaaf16fd5f2dba33f%7C0%7C0%7C639106585336864393%7CUnknown%7CTWFpbGZsb3d8eyJFbXB0eU1hcGkiOnRydWUsIlYiOiIwLjAuMDAwMCIsIlAiOiJXaW4zMiIsIkFOIjoiTWFpbCIsIldUIjoyfQ%3D%3D%7C0%7C%7C%7C&amp;sdata=v5zvXpl09EnPOzhqTUf0q33Zo6HwSG2JYyPzQe4%2B%2BC0%3D&amp;reserved=0" TargetMode="External"/><Relationship Id="rId26" Type="http://schemas.openxmlformats.org/officeDocument/2006/relationships/hyperlink" Target="http://documentostransparencia.uaslp.mx/fepzh/2026/marzo/28999EVIDENCIA.pdf" TargetMode="External"/><Relationship Id="rId25" Type="http://schemas.openxmlformats.org/officeDocument/2006/relationships/hyperlink" Target="http://documentostransparencia.uaslp.mx/fepzh/2026/marzo/28711EVIDENCIA.pdf" TargetMode="External"/><Relationship Id="rId24" Type="http://schemas.openxmlformats.org/officeDocument/2006/relationships/hyperlink" Target="http://documentostransparencia.uaslp.mx/fepzh/2026/marzo/25958EVIDENCIA.pdf" TargetMode="External"/><Relationship Id="rId23" Type="http://schemas.openxmlformats.org/officeDocument/2006/relationships/hyperlink" Target="http://documentostransparencia.uaslp.mx/fepzh/2026/marzo/30259EVIDENCIA.pdf" TargetMode="External"/><Relationship Id="rId22" Type="http://schemas.openxmlformats.org/officeDocument/2006/relationships/hyperlink" Target="http://documentostransparencia.uaslp.mx/fepzh/2026/marzo/31204EVIDENCIA.pdf" TargetMode="External"/><Relationship Id="rId21" Type="http://schemas.openxmlformats.org/officeDocument/2006/relationships/hyperlink" Target="http://documentostransparencia.uaslp.mx/fepzh/2026/marzo/1186EVIDENCIA.pdf" TargetMode="External"/><Relationship Id="rId20" Type="http://schemas.openxmlformats.org/officeDocument/2006/relationships/hyperlink" Target="http://documentostransparencia.uaslp.mx/fepzh/2026/MARZO/MANUAL.pdf" TargetMode="External"/><Relationship Id="rId2" Type="http://schemas.openxmlformats.org/officeDocument/2006/relationships/hyperlink" Target="http://documentostransparencia.uaslp.mx/Dui/VIATICOS/INFCOMISION/ENERO2026/INFCOMISION1ENE2026.pdf" TargetMode="External"/><Relationship Id="rId19" Type="http://schemas.openxmlformats.org/officeDocument/2006/relationships/hyperlink" Target="http://documentostransparencia.uaslp.mx/fepzh/2026/marzo/147436EVIDENCIA.pdf" TargetMode="External"/><Relationship Id="rId18" Type="http://schemas.openxmlformats.org/officeDocument/2006/relationships/hyperlink" Target="http://documentostransparencia.uaslp.mx/fepzh/2026/marzo/147007EVIDENCIA.pdf" TargetMode="External"/><Relationship Id="rId17" Type="http://schemas.openxmlformats.org/officeDocument/2006/relationships/hyperlink" Target="http://documentostransparencia.uaslp.mx/fepzh/2026/marzo/147006EVIDENCIA.pdf" TargetMode="External"/><Relationship Id="rId16" Type="http://schemas.openxmlformats.org/officeDocument/2006/relationships/hyperlink" Target="http://documentostransparencia.uaslp.mx/fepzh/2026/marzo/147008EVIDENCIA.pdf" TargetMode="External"/><Relationship Id="rId15" Type="http://schemas.openxmlformats.org/officeDocument/2006/relationships/hyperlink" Target="http://www.cegaipslp.org.mx/HV2024Dos.nsf/nombre_de_la_vista/32F43283328EF3CD06258C770060E6F3/$File/Informe+viaticos.docx" TargetMode="External"/><Relationship Id="rId14" Type="http://schemas.openxmlformats.org/officeDocument/2006/relationships/hyperlink" Target="http://documentostransparencia.uaslp.mx/cidiomas/comprob/Informe147286.pdf" TargetMode="External"/><Relationship Id="rId13" Type="http://schemas.openxmlformats.org/officeDocument/2006/relationships/hyperlink" Target="http://documentostransparencia.uaslp.mx/cidiomas/comprob/Informe147119.pdf" TargetMode="External"/><Relationship Id="rId12" Type="http://schemas.openxmlformats.org/officeDocument/2006/relationships/hyperlink" Target="http://documentostransparencia.uaslp.mx/Vinculacion/Transparencia2025/Reunio&#769;n%20de%20Presidencias%20y%20ST%20de%20los%20CR%20con%20SGE.pdf" TargetMode="External"/><Relationship Id="rId11" Type="http://schemas.openxmlformats.org/officeDocument/2006/relationships/hyperlink" Target="http://documentostransparencia.uaslp.mx/Vinculacion/Transparencia2025/Asociacio&#769;n%20Nacional%20de%20Universidades.pdf" TargetMode="External"/><Relationship Id="rId10" Type="http://schemas.openxmlformats.org/officeDocument/2006/relationships/hyperlink" Target="http://documentostransparencia.uaslp.mx/fepzm/Normativaviaticos2025/MANUAL_DE_USUARIO_MODULO_VIATICOS_CAJA_CHICA_Y_OTROS_GASTOS.pdf" TargetMode="External"/><Relationship Id="rId1" Type="http://schemas.openxmlformats.org/officeDocument/2006/relationships/hyperlink" Target="http://documentostransparencia.uaslp.mx/Dui/VIATICOS/INFCOMISION/ENERO2026/INFCOMISIONENE2026.pdf" TargetMode="Externa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://documentostransparencia.uaslp.mx/fepzm/Viaticos2026/Facturas2026/Factura005.pdf" TargetMode="External"/><Relationship Id="rId8" Type="http://schemas.openxmlformats.org/officeDocument/2006/relationships/hyperlink" Target="http://documentostransparencia.uaslp.mx/fepzm/Viaticos2026/Facturas2026/Factura004.pdf" TargetMode="External"/><Relationship Id="rId7" Type="http://schemas.openxmlformats.org/officeDocument/2006/relationships/hyperlink" Target="http://documentostransparencia.uaslp.mx/fepzm/Viaticos2026/Facturas2026/Factura001.pdf" TargetMode="External"/><Relationship Id="rId6" Type="http://schemas.openxmlformats.org/officeDocument/2006/relationships/hyperlink" Target="http://documentostransparencia.uaslp.mx/Dui/VIATICOS/FACTURAS/ENERO2026/VIATICOS1ENE2026.pdf" TargetMode="External"/><Relationship Id="rId5" Type="http://schemas.openxmlformats.org/officeDocument/2006/relationships/hyperlink" Target="http://documentostransparencia.uaslp.mx/Dui/VIATICOS/FACTURAS/ENERO2026/TRANSPORTE1ENE2026.pdf" TargetMode="External"/><Relationship Id="rId4" Type="http://schemas.openxmlformats.org/officeDocument/2006/relationships/hyperlink" Target="http://documentostransparencia.uaslp.mx/Dui/VIATICOS/FACTURAS/ENERO2026/TRANSPORTEENE2026.pdf" TargetMode="External"/><Relationship Id="rId3" Type="http://schemas.openxmlformats.org/officeDocument/2006/relationships/hyperlink" Target="http://documentostransparencia.uaslp.mx/Academica/Viaticos/LTAIPSLP84XIV-SecAc-2026-01-03-ComprobantesGtos.pdf" TargetMode="External"/><Relationship Id="rId25" Type="http://schemas.openxmlformats.org/officeDocument/2006/relationships/hyperlink" Target="https://nam11.safelinks.protection.outlook.com/?url=https%3A%2F%2Fdocumentostransparencia.uaslp.mx%2FFinanzas%2FViaticos%2F2026%2F2134.pdf&amp;data=05%7C02%7Cjaime.mendoza%40uaslp.mx%7C59109636a7f845bcb35308de900d9a52%7C606816580f2d4a4eaaf16fd5f2dba33f%7C0%7C0%7C639106585336815836%7CUnknown%7CTWFpbGZsb3d8eyJFbXB0eU1hcGkiOnRydWUsIlYiOiIwLjAuMDAwMCIsIlAiOiJXaW4zMiIsIkFOIjoiTWFpbCIsIldUIjoyfQ%3D%3D%7C0%7C%7C%7C&amp;sdata=2FSTvFhj%2F5icMTgVjA65omK76fg2Mq1x3%2FNz51h5sg4%3D&amp;reserved=0" TargetMode="External"/><Relationship Id="rId24" Type="http://schemas.openxmlformats.org/officeDocument/2006/relationships/hyperlink" Target="https://nam11.safelinks.protection.outlook.com/?url=https%3A%2F%2Fdocumentostransparencia.uaslp.mx%2FFinanzas%2FViaticos%2F2026%2F596.pdf&amp;data=05%7C02%7Cjaime.mendoza%40uaslp.mx%7C59109636a7f845bcb35308de900d9a52%7C606816580f2d4a4eaaf16fd5f2dba33f%7C0%7C0%7C639106585336754616%7CUnknown%7CTWFpbGZsb3d8eyJFbXB0eU1hcGkiOnRydWUsIlYiOiIwLjAuMDAwMCIsIlAiOiJXaW4zMiIsIkFOIjoiTWFpbCIsIldUIjoyfQ%3D%3D%7C0%7C%7C%7C&amp;sdata=i8N%2BEFmhvFWj8HtqDI4shfe4TnX1XNO5cwKWuXvn9Zw%3D&amp;reserved=0" TargetMode="External"/><Relationship Id="rId23" Type="http://schemas.openxmlformats.org/officeDocument/2006/relationships/hyperlink" Target="https://documentostransparencia.uaslp.mx/Finanzas/Viaticos/2026/31615.pdf" TargetMode="External"/><Relationship Id="rId22" Type="http://schemas.openxmlformats.org/officeDocument/2006/relationships/hyperlink" Target="https://documentostransparencia.uaslp.mx/Finanzas/Viaticos/2026/31614.pdf" TargetMode="External"/><Relationship Id="rId21" Type="http://schemas.openxmlformats.org/officeDocument/2006/relationships/hyperlink" Target="https://documentostransparencia.uaslp.mx/Finanzas/Viaticos/2026/31612.pdf" TargetMode="External"/><Relationship Id="rId20" Type="http://schemas.openxmlformats.org/officeDocument/2006/relationships/hyperlink" Target="https://documentostransparencia.uaslp.mx/Finanzas/Viaticos/2026/29381.pdf" TargetMode="External"/><Relationship Id="rId2" Type="http://schemas.openxmlformats.org/officeDocument/2006/relationships/hyperlink" Target="http://documentostransparencia.uaslp.mx/Academica/Viaticos/LTAIPSLP84XIV-SecAc-2026-01-02-ComprobantesGtos.pdf" TargetMode="External"/><Relationship Id="rId19" Type="http://schemas.openxmlformats.org/officeDocument/2006/relationships/hyperlink" Target="https://nam11.safelinks.protection.outlook.com/?url=https%3A%2F%2Fdocumentostransparencia.uaslp.mx%2FFinanzas%2FViaticos%2F2026%2F147319.pdf&amp;data=05%7C02%7Cjaime.mendoza%40uaslp.mx%7C59109636a7f845bcb35308de900d9a52%7C606816580f2d4a4eaaf16fd5f2dba33f%7C0%7C0%7C639106585336996794%7CUnknown%7CTWFpbGZsb3d8eyJFbXB0eU1hcGkiOnRydWUsIlYiOiIwLjAuMDAwMCIsIlAiOiJXaW4zMiIsIkFOIjoiTWFpbCIsIldUIjoyfQ%3D%3D%7C0%7C%7C%7C&amp;sdata=9FpaiEEDOtpwDftsQ1jstjd0Ejta2SgOVynCMjQkzEU%3D&amp;reserved=0" TargetMode="External"/><Relationship Id="rId18" Type="http://schemas.openxmlformats.org/officeDocument/2006/relationships/hyperlink" Target="https://nam11.safelinks.protection.outlook.com/?url=https%3A%2F%2Fdocumentostransparencia.uaslp.mx%2FFinanzas%2FViaticos%2F2026%2F147318.pdf&amp;data=05%7C02%7Cjaime.mendoza%40uaslp.mx%7C59109636a7f845bcb35308de900d9a52%7C606816580f2d4a4eaaf16fd5f2dba33f%7C0%7C0%7C639106585336948436%7CUnknown%7CTWFpbGZsb3d8eyJFbXB0eU1hcGkiOnRydWUsIlYiOiIwLjAuMDAwMCIsIlAiOiJXaW4zMiIsIkFOIjoiTWFpbCIsIldUIjoyfQ%3D%3D%7C0%7C%7C%7C&amp;sdata=K99ok1cRmdgLcxMDIejgFSEswiqwmdR6Xp1TwmcUI74%3D&amp;reserved=0" TargetMode="External"/><Relationship Id="rId17" Type="http://schemas.openxmlformats.org/officeDocument/2006/relationships/hyperlink" Target="https://nam11.safelinks.protection.outlook.com/?url=https%3A%2F%2Fdocumentostransparencia.uaslp.mx%2FFinanzas%2FViaticos%2F2026%2F146981.pdf&amp;data=05%7C02%7Cjaime.mendoza%40uaslp.mx%7C59109636a7f845bcb35308de900d9a52%7C606816580f2d4a4eaaf16fd5f2dba33f%7C0%7C0%7C639106585336906649%7CUnknown%7CTWFpbGZsb3d8eyJFbXB0eU1hcGkiOnRydWUsIlYiOiIwLjAuMDAwMCIsIlAiOiJXaW4zMiIsIkFOIjoiTWFpbCIsIldUIjoyfQ%3D%3D%7C0%7C%7C%7C&amp;sdata=h85sugOUOucMPeRD3LFZXYMXlYEFajjUcdXQ88GFqvU%3D&amp;reserved=0" TargetMode="External"/><Relationship Id="rId16" Type="http://schemas.openxmlformats.org/officeDocument/2006/relationships/hyperlink" Target="https://nam11.safelinks.protection.outlook.com/?url=https%3A%2F%2Fdocumentostransparencia.uaslp.mx%2FFinanzas%2FViaticos%2F2026%2F146907.pdf&amp;data=05%7C02%7Cjaime.mendoza%40uaslp.mx%7C59109636a7f845bcb35308de900d9a52%7C606816580f2d4a4eaaf16fd5f2dba33f%7C0%7C0%7C639106585336864393%7CUnknown%7CTWFpbGZsb3d8eyJFbXB0eU1hcGkiOnRydWUsIlYiOiIwLjAuMDAwMCIsIlAiOiJXaW4zMiIsIkFOIjoiTWFpbCIsIldUIjoyfQ%3D%3D%7C0%7C%7C%7C&amp;sdata=v5zvXpl09EnPOzhqTUf0q33Zo6HwSG2JYyPzQe4%2B%2BC0%3D&amp;reserved=0" TargetMode="External"/><Relationship Id="rId15" Type="http://schemas.openxmlformats.org/officeDocument/2006/relationships/hyperlink" Target="http://documentostransparencia.uaslp.mx/fepzh/2026/marzo/147007.pdf" TargetMode="External"/><Relationship Id="rId14" Type="http://schemas.openxmlformats.org/officeDocument/2006/relationships/hyperlink" Target="http://documentostransparencia.uaslp.mx/fepzh/2026/marzo/147006.pdf" TargetMode="External"/><Relationship Id="rId13" Type="http://schemas.openxmlformats.org/officeDocument/2006/relationships/hyperlink" Target="http://documentostransparencia.uaslp.mx/medicina/carpeta%201/serval.pdf" TargetMode="External"/><Relationship Id="rId12" Type="http://schemas.openxmlformats.org/officeDocument/2006/relationships/hyperlink" Target="http://documentostransparencia.uaslp.mx/cidiomas/comprob/147286.pdf" TargetMode="External"/><Relationship Id="rId11" Type="http://schemas.openxmlformats.org/officeDocument/2006/relationships/hyperlink" Target="http://documentostransparencia.uaslp.mx/cidiomas/comprob/147119.pdf" TargetMode="External"/><Relationship Id="rId10" Type="http://schemas.openxmlformats.org/officeDocument/2006/relationships/hyperlink" Target="file:///\\148.224.254.100\Vinculacion\Transparencia2026\enero" TargetMode="External"/><Relationship Id="rId1" Type="http://schemas.openxmlformats.org/officeDocument/2006/relationships/hyperlink" Target="http://documentostransparencia.uaslp.mx/Academica/Viaticos/LTAIPSLP84XIV-SecAc-2026-01-01-ComprobantesGt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78"/>
  <sheetViews>
    <sheetView tabSelected="1" zoomScale="110" zoomScaleNormal="110" topLeftCell="A2" workbookViewId="0">
      <selection activeCell="A3" sqref="A3:C3"/>
    </sheetView>
  </sheetViews>
  <sheetFormatPr defaultColWidth="8.83088235294118" defaultRowHeight="16.8"/>
  <cols>
    <col min="1" max="1" width="8" customWidth="1"/>
    <col min="2" max="2" width="36.5" customWidth="1"/>
    <col min="3" max="3" width="38.6617647058824" customWidth="1"/>
    <col min="4" max="4" width="85.8308823529412" customWidth="1"/>
    <col min="5" max="5" width="21" customWidth="1"/>
    <col min="6" max="6" width="56.6617647058824" customWidth="1"/>
    <col min="7" max="7" width="21.3308823529412" customWidth="1"/>
    <col min="8" max="8" width="17.5" customWidth="1"/>
    <col min="9" max="9" width="10.3308823529412" customWidth="1"/>
    <col min="10" max="10" width="13.5" customWidth="1"/>
    <col min="11" max="11" width="15.3308823529412" customWidth="1"/>
    <col min="12" max="12" width="58.1617647058824" customWidth="1"/>
    <col min="13" max="13" width="21.5" customWidth="1"/>
    <col min="14" max="14" width="32.8308823529412" customWidth="1"/>
    <col min="15" max="15" width="20.6617647058824" customWidth="1"/>
    <col min="16" max="16" width="53.1617647058824" customWidth="1"/>
    <col min="17" max="17" width="39.8308823529412" customWidth="1"/>
    <col min="18" max="18" width="30" customWidth="1"/>
    <col min="19" max="19" width="32.3308823529412" customWidth="1"/>
    <col min="20" max="20" width="32.5" customWidth="1"/>
    <col min="21" max="21" width="30.8308823529412" customWidth="1"/>
    <col min="22" max="22" width="33.1617647058824" customWidth="1"/>
    <col min="23" max="23" width="33.3308823529412" customWidth="1"/>
    <col min="24" max="24" width="26.5" customWidth="1"/>
    <col min="25" max="25" width="33.8308823529412" customWidth="1"/>
    <col min="26" max="26" width="35.3308823529412" customWidth="1"/>
    <col min="27" max="27" width="46" customWidth="1"/>
    <col min="28" max="28" width="49" customWidth="1"/>
    <col min="29" max="29" width="60" customWidth="1"/>
    <col min="30" max="30" width="47.1617647058824" customWidth="1"/>
    <col min="31" max="31" width="54.3308823529412" customWidth="1"/>
    <col min="32" max="32" width="46" customWidth="1"/>
    <col min="33" max="33" width="84.6617647058823" customWidth="1"/>
    <col min="34" max="34" width="73.1617647058823" customWidth="1"/>
    <col min="35" max="35" width="22.3308823529412" style="19" customWidth="1"/>
    <col min="36" max="36" width="8" customWidth="1"/>
  </cols>
  <sheetData>
    <row r="1" hidden="1" spans="1:1">
      <c r="A1" t="s">
        <v>0</v>
      </c>
    </row>
    <row r="2" spans="1:7">
      <c r="A2" s="2" t="s">
        <v>1</v>
      </c>
      <c r="D2" s="2" t="s">
        <v>2</v>
      </c>
      <c r="G2" s="2" t="s">
        <v>3</v>
      </c>
    </row>
    <row r="3" spans="1:7">
      <c r="A3" s="20" t="s">
        <v>4</v>
      </c>
      <c r="D3" s="20" t="s">
        <v>5</v>
      </c>
      <c r="G3" s="20" t="s">
        <v>6</v>
      </c>
    </row>
    <row r="4" hidden="1" spans="1:36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s="19" t="s">
        <v>15</v>
      </c>
      <c r="AJ4" t="s">
        <v>16</v>
      </c>
    </row>
    <row r="5" hidden="1" spans="1:36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s="19" t="s">
        <v>51</v>
      </c>
      <c r="AJ5" t="s">
        <v>52</v>
      </c>
    </row>
    <row r="6" spans="1:35">
      <c r="A6" s="2" t="s">
        <v>53</v>
      </c>
      <c r="AI6"/>
    </row>
    <row r="7" ht="31" spans="1:36">
      <c r="A7" s="21" t="s">
        <v>54</v>
      </c>
      <c r="B7" s="21" t="s">
        <v>55</v>
      </c>
      <c r="C7" s="21" t="s">
        <v>56</v>
      </c>
      <c r="D7" s="21" t="s">
        <v>57</v>
      </c>
      <c r="E7" s="21" t="s">
        <v>58</v>
      </c>
      <c r="F7" s="21" t="s">
        <v>59</v>
      </c>
      <c r="G7" s="21" t="s">
        <v>60</v>
      </c>
      <c r="H7" s="21" t="s">
        <v>61</v>
      </c>
      <c r="I7" s="21" t="s">
        <v>62</v>
      </c>
      <c r="J7" s="21" t="s">
        <v>63</v>
      </c>
      <c r="K7" s="21" t="s">
        <v>64</v>
      </c>
      <c r="L7" s="21" t="s">
        <v>65</v>
      </c>
      <c r="M7" s="21" t="s">
        <v>66</v>
      </c>
      <c r="N7" s="21" t="s">
        <v>67</v>
      </c>
      <c r="O7" s="21" t="s">
        <v>68</v>
      </c>
      <c r="P7" s="21" t="s">
        <v>69</v>
      </c>
      <c r="Q7" s="21" t="s">
        <v>70</v>
      </c>
      <c r="R7" s="21" t="s">
        <v>71</v>
      </c>
      <c r="S7" s="21" t="s">
        <v>72</v>
      </c>
      <c r="T7" s="21" t="s">
        <v>73</v>
      </c>
      <c r="U7" s="21" t="s">
        <v>74</v>
      </c>
      <c r="V7" s="21" t="s">
        <v>75</v>
      </c>
      <c r="W7" s="21" t="s">
        <v>76</v>
      </c>
      <c r="X7" s="21" t="s">
        <v>77</v>
      </c>
      <c r="Y7" s="21" t="s">
        <v>78</v>
      </c>
      <c r="Z7" s="21" t="s">
        <v>79</v>
      </c>
      <c r="AA7" s="21" t="s">
        <v>80</v>
      </c>
      <c r="AB7" s="21" t="s">
        <v>81</v>
      </c>
      <c r="AC7" s="21" t="s">
        <v>82</v>
      </c>
      <c r="AD7" s="21" t="s">
        <v>83</v>
      </c>
      <c r="AE7" s="21" t="s">
        <v>84</v>
      </c>
      <c r="AF7" s="21" t="s">
        <v>85</v>
      </c>
      <c r="AG7" s="21" t="s">
        <v>86</v>
      </c>
      <c r="AH7" s="21" t="s">
        <v>87</v>
      </c>
      <c r="AI7" s="34" t="s">
        <v>88</v>
      </c>
      <c r="AJ7" s="21" t="s">
        <v>89</v>
      </c>
    </row>
    <row r="8" spans="1:36">
      <c r="A8" s="1">
        <v>2026</v>
      </c>
      <c r="B8" s="22">
        <v>46054</v>
      </c>
      <c r="C8" s="22">
        <v>46081</v>
      </c>
      <c r="D8" s="1" t="s">
        <v>90</v>
      </c>
      <c r="E8" s="1">
        <v>31</v>
      </c>
      <c r="F8" s="1" t="s">
        <v>91</v>
      </c>
      <c r="G8" s="1" t="s">
        <v>92</v>
      </c>
      <c r="H8" s="1" t="s">
        <v>93</v>
      </c>
      <c r="I8" s="1" t="s">
        <v>94</v>
      </c>
      <c r="J8" s="1" t="s">
        <v>95</v>
      </c>
      <c r="K8" s="1" t="s">
        <v>96</v>
      </c>
      <c r="L8" s="1" t="s">
        <v>97</v>
      </c>
      <c r="M8" s="1" t="s">
        <v>98</v>
      </c>
      <c r="N8" s="1" t="s">
        <v>99</v>
      </c>
      <c r="O8" s="1" t="s">
        <v>100</v>
      </c>
      <c r="P8" s="1">
        <v>1</v>
      </c>
      <c r="Q8" s="1">
        <v>4430</v>
      </c>
      <c r="R8" s="1" t="s">
        <v>101</v>
      </c>
      <c r="S8" s="1" t="s">
        <v>102</v>
      </c>
      <c r="T8" s="1" t="s">
        <v>102</v>
      </c>
      <c r="U8" s="1" t="s">
        <v>101</v>
      </c>
      <c r="V8" s="1" t="s">
        <v>103</v>
      </c>
      <c r="W8" s="1" t="s">
        <v>103</v>
      </c>
      <c r="X8" s="1" t="s">
        <v>99</v>
      </c>
      <c r="Y8" s="22">
        <v>46026</v>
      </c>
      <c r="Z8" s="22">
        <v>46027</v>
      </c>
      <c r="AA8" s="1">
        <v>25</v>
      </c>
      <c r="AB8" s="1">
        <v>4430</v>
      </c>
      <c r="AC8" s="1">
        <v>0</v>
      </c>
      <c r="AD8" s="22">
        <v>46027</v>
      </c>
      <c r="AE8" s="1" t="s">
        <v>104</v>
      </c>
      <c r="AF8" s="1">
        <v>25</v>
      </c>
      <c r="AG8" s="4" t="s">
        <v>105</v>
      </c>
      <c r="AH8" s="35" t="s">
        <v>106</v>
      </c>
      <c r="AI8" s="22">
        <v>46091</v>
      </c>
      <c r="AJ8" s="1" t="s">
        <v>107</v>
      </c>
    </row>
    <row r="9" spans="1:36">
      <c r="A9" s="1">
        <v>2026</v>
      </c>
      <c r="B9" s="22">
        <v>46054</v>
      </c>
      <c r="C9" s="22">
        <v>46081</v>
      </c>
      <c r="D9" s="1" t="s">
        <v>90</v>
      </c>
      <c r="E9" s="1">
        <v>264</v>
      </c>
      <c r="F9" s="1" t="s">
        <v>108</v>
      </c>
      <c r="G9" s="1" t="s">
        <v>109</v>
      </c>
      <c r="H9" s="1" t="s">
        <v>93</v>
      </c>
      <c r="I9" s="1" t="s">
        <v>110</v>
      </c>
      <c r="J9" s="1" t="s">
        <v>96</v>
      </c>
      <c r="K9" s="1" t="s">
        <v>111</v>
      </c>
      <c r="L9" s="1" t="s">
        <v>97</v>
      </c>
      <c r="M9" s="1" t="s">
        <v>98</v>
      </c>
      <c r="N9" s="1" t="s">
        <v>112</v>
      </c>
      <c r="O9" s="1" t="s">
        <v>100</v>
      </c>
      <c r="P9" s="1">
        <v>2</v>
      </c>
      <c r="Q9" s="1">
        <v>1479</v>
      </c>
      <c r="R9" s="1" t="s">
        <v>101</v>
      </c>
      <c r="S9" s="1" t="s">
        <v>102</v>
      </c>
      <c r="T9" s="1" t="s">
        <v>102</v>
      </c>
      <c r="U9" s="1" t="s">
        <v>101</v>
      </c>
      <c r="V9" s="1" t="s">
        <v>103</v>
      </c>
      <c r="W9" s="1" t="s">
        <v>103</v>
      </c>
      <c r="X9" s="1" t="s">
        <v>112</v>
      </c>
      <c r="Y9" s="22">
        <v>46031</v>
      </c>
      <c r="Z9" s="22">
        <v>46031</v>
      </c>
      <c r="AA9" s="1">
        <v>26</v>
      </c>
      <c r="AB9" s="1">
        <v>1479</v>
      </c>
      <c r="AC9" s="1">
        <v>0</v>
      </c>
      <c r="AD9" s="22">
        <v>46031</v>
      </c>
      <c r="AE9" s="1" t="s">
        <v>113</v>
      </c>
      <c r="AF9" s="1">
        <v>26</v>
      </c>
      <c r="AG9" s="4" t="s">
        <v>105</v>
      </c>
      <c r="AH9" s="35" t="s">
        <v>106</v>
      </c>
      <c r="AI9" s="22">
        <v>46091</v>
      </c>
      <c r="AJ9" s="1" t="s">
        <v>107</v>
      </c>
    </row>
    <row r="10" spans="1:37">
      <c r="A10" s="1">
        <v>2026</v>
      </c>
      <c r="B10" s="22">
        <v>46054</v>
      </c>
      <c r="C10" s="22">
        <v>46081</v>
      </c>
      <c r="D10" s="1" t="s">
        <v>90</v>
      </c>
      <c r="E10" s="1">
        <v>31</v>
      </c>
      <c r="F10" s="1" t="s">
        <v>114</v>
      </c>
      <c r="G10" s="1" t="s">
        <v>115</v>
      </c>
      <c r="H10" s="1" t="s">
        <v>93</v>
      </c>
      <c r="I10" s="1" t="s">
        <v>116</v>
      </c>
      <c r="J10" s="1" t="s">
        <v>117</v>
      </c>
      <c r="K10" s="1" t="s">
        <v>118</v>
      </c>
      <c r="L10" s="1" t="s">
        <v>119</v>
      </c>
      <c r="M10" s="1" t="s">
        <v>98</v>
      </c>
      <c r="N10" s="1" t="s">
        <v>120</v>
      </c>
      <c r="O10" s="1" t="s">
        <v>100</v>
      </c>
      <c r="P10" s="1">
        <v>3</v>
      </c>
      <c r="Q10" s="1">
        <v>22716.26</v>
      </c>
      <c r="R10" s="1" t="s">
        <v>101</v>
      </c>
      <c r="S10" s="1" t="s">
        <v>102</v>
      </c>
      <c r="T10" s="1" t="s">
        <v>102</v>
      </c>
      <c r="U10" s="1" t="s">
        <v>101</v>
      </c>
      <c r="V10" s="1" t="s">
        <v>121</v>
      </c>
      <c r="W10" s="1" t="s">
        <v>122</v>
      </c>
      <c r="X10" s="1" t="s">
        <v>120</v>
      </c>
      <c r="Y10" s="22">
        <v>46049</v>
      </c>
      <c r="Z10" s="22">
        <v>46052</v>
      </c>
      <c r="AA10" s="1">
        <v>27</v>
      </c>
      <c r="AB10" s="1">
        <v>22716.26</v>
      </c>
      <c r="AC10" s="1">
        <v>0</v>
      </c>
      <c r="AD10" s="22">
        <v>46052</v>
      </c>
      <c r="AE10" s="1" t="s">
        <v>123</v>
      </c>
      <c r="AF10" s="1">
        <v>27</v>
      </c>
      <c r="AG10" s="4" t="s">
        <v>105</v>
      </c>
      <c r="AH10" s="35" t="s">
        <v>106</v>
      </c>
      <c r="AI10" s="22">
        <v>46091</v>
      </c>
      <c r="AJ10" s="1" t="s">
        <v>107</v>
      </c>
      <c r="AK10" s="22"/>
    </row>
    <row r="11" s="1" customFormat="1" spans="1:37">
      <c r="A11" s="1">
        <v>2026</v>
      </c>
      <c r="B11" s="22">
        <v>46054</v>
      </c>
      <c r="C11" s="22">
        <v>46081</v>
      </c>
      <c r="D11" s="1" t="s">
        <v>124</v>
      </c>
      <c r="E11" s="1">
        <v>19</v>
      </c>
      <c r="F11" s="1" t="s">
        <v>125</v>
      </c>
      <c r="G11" s="1" t="s">
        <v>125</v>
      </c>
      <c r="H11" s="1" t="s">
        <v>126</v>
      </c>
      <c r="I11" s="1" t="s">
        <v>127</v>
      </c>
      <c r="J11" s="1" t="s">
        <v>128</v>
      </c>
      <c r="K11" s="1" t="s">
        <v>129</v>
      </c>
      <c r="L11" s="1" t="s">
        <v>97</v>
      </c>
      <c r="M11" s="1" t="s">
        <v>98</v>
      </c>
      <c r="N11" s="1" t="s">
        <v>130</v>
      </c>
      <c r="O11" s="1" t="s">
        <v>100</v>
      </c>
      <c r="P11" s="1">
        <v>1</v>
      </c>
      <c r="Q11" s="12">
        <v>4412</v>
      </c>
      <c r="R11" s="1" t="s">
        <v>131</v>
      </c>
      <c r="S11" s="1" t="s">
        <v>132</v>
      </c>
      <c r="T11" s="1" t="s">
        <v>132</v>
      </c>
      <c r="U11" s="1" t="s">
        <v>131</v>
      </c>
      <c r="V11" s="1" t="s">
        <v>133</v>
      </c>
      <c r="W11" s="1" t="s">
        <v>133</v>
      </c>
      <c r="X11" s="1" t="s">
        <v>134</v>
      </c>
      <c r="Y11" s="22">
        <v>46034</v>
      </c>
      <c r="Z11" s="22">
        <v>46037</v>
      </c>
      <c r="AA11" s="1">
        <v>33</v>
      </c>
      <c r="AB11" s="12">
        <v>4412</v>
      </c>
      <c r="AC11" s="1">
        <v>0</v>
      </c>
      <c r="AD11" s="22">
        <v>46043</v>
      </c>
      <c r="AE11" s="4" t="s">
        <v>135</v>
      </c>
      <c r="AF11" s="1">
        <v>33</v>
      </c>
      <c r="AG11" s="4" t="s">
        <v>105</v>
      </c>
      <c r="AH11" s="1" t="s">
        <v>136</v>
      </c>
      <c r="AI11" s="22">
        <v>46091</v>
      </c>
      <c r="AJ11" s="1" t="s">
        <v>107</v>
      </c>
      <c r="AK11" s="22"/>
    </row>
    <row r="12" s="1" customFormat="1" spans="1:36">
      <c r="A12" s="1">
        <v>2026</v>
      </c>
      <c r="B12" s="22">
        <v>46054</v>
      </c>
      <c r="C12" s="22">
        <v>46081</v>
      </c>
      <c r="D12" s="1" t="s">
        <v>124</v>
      </c>
      <c r="E12" s="1">
        <v>19</v>
      </c>
      <c r="F12" s="1" t="s">
        <v>125</v>
      </c>
      <c r="G12" s="1" t="s">
        <v>125</v>
      </c>
      <c r="H12" s="1" t="s">
        <v>126</v>
      </c>
      <c r="I12" s="1" t="s">
        <v>127</v>
      </c>
      <c r="J12" s="1" t="s">
        <v>128</v>
      </c>
      <c r="K12" s="1" t="s">
        <v>129</v>
      </c>
      <c r="L12" s="1" t="s">
        <v>97</v>
      </c>
      <c r="M12" s="1" t="s">
        <v>98</v>
      </c>
      <c r="N12" s="1" t="s">
        <v>137</v>
      </c>
      <c r="O12" s="1" t="s">
        <v>100</v>
      </c>
      <c r="P12" s="1">
        <v>5</v>
      </c>
      <c r="Q12" s="12">
        <v>7290.11</v>
      </c>
      <c r="R12" s="1" t="s">
        <v>131</v>
      </c>
      <c r="S12" s="1" t="s">
        <v>133</v>
      </c>
      <c r="T12" s="1" t="s">
        <v>138</v>
      </c>
      <c r="U12" s="1" t="s">
        <v>131</v>
      </c>
      <c r="V12" s="1" t="s">
        <v>133</v>
      </c>
      <c r="W12" s="1" t="s">
        <v>133</v>
      </c>
      <c r="X12" s="1" t="s">
        <v>139</v>
      </c>
      <c r="Y12" s="22">
        <v>46033</v>
      </c>
      <c r="Z12" s="22">
        <v>46037</v>
      </c>
      <c r="AA12" s="1">
        <v>34</v>
      </c>
      <c r="AB12" s="12">
        <v>7140.11</v>
      </c>
      <c r="AC12" s="1">
        <v>0</v>
      </c>
      <c r="AD12" s="22">
        <v>46044</v>
      </c>
      <c r="AE12" s="4" t="s">
        <v>140</v>
      </c>
      <c r="AF12" s="1">
        <v>34</v>
      </c>
      <c r="AG12" s="36" t="s">
        <v>105</v>
      </c>
      <c r="AH12" s="1" t="s">
        <v>136</v>
      </c>
      <c r="AI12" s="22">
        <v>46091</v>
      </c>
      <c r="AJ12" s="1" t="s">
        <v>107</v>
      </c>
    </row>
    <row r="13" s="1" customFormat="1" spans="1:36">
      <c r="A13" s="1">
        <v>2026</v>
      </c>
      <c r="B13" s="22">
        <v>46054</v>
      </c>
      <c r="C13" s="22">
        <v>46081</v>
      </c>
      <c r="D13" s="1" t="s">
        <v>124</v>
      </c>
      <c r="E13" s="1">
        <v>19</v>
      </c>
      <c r="F13" s="1" t="s">
        <v>125</v>
      </c>
      <c r="G13" s="1" t="s">
        <v>125</v>
      </c>
      <c r="H13" s="1" t="s">
        <v>126</v>
      </c>
      <c r="I13" s="1" t="s">
        <v>127</v>
      </c>
      <c r="J13" s="1" t="s">
        <v>128</v>
      </c>
      <c r="K13" s="1" t="s">
        <v>129</v>
      </c>
      <c r="L13" s="1" t="s">
        <v>97</v>
      </c>
      <c r="M13" s="1" t="s">
        <v>98</v>
      </c>
      <c r="N13" s="1" t="s">
        <v>137</v>
      </c>
      <c r="O13" s="1" t="s">
        <v>100</v>
      </c>
      <c r="P13" s="1">
        <v>5</v>
      </c>
      <c r="Q13" s="12">
        <v>7290.11</v>
      </c>
      <c r="R13" s="1" t="s">
        <v>131</v>
      </c>
      <c r="S13" s="1" t="s">
        <v>133</v>
      </c>
      <c r="T13" s="1" t="s">
        <v>138</v>
      </c>
      <c r="U13" s="1" t="s">
        <v>131</v>
      </c>
      <c r="V13" s="1" t="s">
        <v>133</v>
      </c>
      <c r="W13" s="1" t="s">
        <v>133</v>
      </c>
      <c r="X13" s="1" t="s">
        <v>139</v>
      </c>
      <c r="Y13" s="22">
        <v>46033</v>
      </c>
      <c r="Z13" s="22">
        <v>46037</v>
      </c>
      <c r="AA13" s="1">
        <v>35</v>
      </c>
      <c r="AB13" s="12">
        <v>150</v>
      </c>
      <c r="AC13" s="1">
        <v>0</v>
      </c>
      <c r="AD13" s="22">
        <v>46044</v>
      </c>
      <c r="AE13" s="4" t="s">
        <v>140</v>
      </c>
      <c r="AF13" s="1">
        <v>35</v>
      </c>
      <c r="AG13" s="6" t="s">
        <v>105</v>
      </c>
      <c r="AH13" s="1" t="s">
        <v>136</v>
      </c>
      <c r="AI13" s="22">
        <v>46091</v>
      </c>
      <c r="AJ13" s="1" t="s">
        <v>107</v>
      </c>
    </row>
    <row r="14" s="1" customFormat="1" spans="1:36">
      <c r="A14" s="1">
        <v>2026</v>
      </c>
      <c r="B14" s="22">
        <v>46054</v>
      </c>
      <c r="C14" s="22">
        <v>46081</v>
      </c>
      <c r="D14" s="1" t="s">
        <v>90</v>
      </c>
      <c r="E14" s="1">
        <v>8</v>
      </c>
      <c r="F14" s="1" t="s">
        <v>141</v>
      </c>
      <c r="G14" s="1" t="s">
        <v>142</v>
      </c>
      <c r="H14" s="1" t="s">
        <v>142</v>
      </c>
      <c r="I14" s="1" t="s">
        <v>143</v>
      </c>
      <c r="J14" s="1" t="s">
        <v>144</v>
      </c>
      <c r="K14" s="1" t="s">
        <v>145</v>
      </c>
      <c r="L14" s="1" t="s">
        <v>97</v>
      </c>
      <c r="M14" s="1" t="s">
        <v>98</v>
      </c>
      <c r="N14" s="1" t="s">
        <v>146</v>
      </c>
      <c r="O14" s="1" t="s">
        <v>100</v>
      </c>
      <c r="P14" s="1">
        <v>1</v>
      </c>
      <c r="Q14" s="1">
        <v>920</v>
      </c>
      <c r="R14" s="1" t="s">
        <v>101</v>
      </c>
      <c r="S14" s="1" t="s">
        <v>102</v>
      </c>
      <c r="T14" s="1" t="s">
        <v>147</v>
      </c>
      <c r="U14" s="1" t="s">
        <v>101</v>
      </c>
      <c r="V14" s="1" t="s">
        <v>102</v>
      </c>
      <c r="W14" s="1" t="s">
        <v>102</v>
      </c>
      <c r="X14" s="1" t="s">
        <v>148</v>
      </c>
      <c r="Y14" s="22">
        <v>46029</v>
      </c>
      <c r="Z14" s="22">
        <v>46029</v>
      </c>
      <c r="AA14" s="1">
        <v>36</v>
      </c>
      <c r="AB14" s="29">
        <v>920</v>
      </c>
      <c r="AC14" s="29">
        <v>920</v>
      </c>
      <c r="AD14" s="22">
        <v>46030</v>
      </c>
      <c r="AE14" s="4" t="s">
        <v>149</v>
      </c>
      <c r="AF14" s="1">
        <v>36</v>
      </c>
      <c r="AG14" s="37" t="s">
        <v>150</v>
      </c>
      <c r="AH14" s="38" t="s">
        <v>151</v>
      </c>
      <c r="AI14" s="22">
        <v>46091</v>
      </c>
      <c r="AJ14" s="1" t="s">
        <v>107</v>
      </c>
    </row>
    <row r="15" s="1" customFormat="1" spans="1:36">
      <c r="A15" s="1">
        <v>2026</v>
      </c>
      <c r="B15" s="22">
        <v>46054</v>
      </c>
      <c r="C15" s="22">
        <v>46081</v>
      </c>
      <c r="D15" s="1" t="s">
        <v>90</v>
      </c>
      <c r="E15" s="1">
        <v>8</v>
      </c>
      <c r="F15" s="1" t="s">
        <v>141</v>
      </c>
      <c r="G15" s="1" t="s">
        <v>142</v>
      </c>
      <c r="H15" s="1" t="s">
        <v>142</v>
      </c>
      <c r="I15" s="1" t="s">
        <v>143</v>
      </c>
      <c r="J15" s="1" t="s">
        <v>144</v>
      </c>
      <c r="K15" s="1" t="s">
        <v>145</v>
      </c>
      <c r="L15" s="1" t="s">
        <v>97</v>
      </c>
      <c r="M15" s="1" t="s">
        <v>98</v>
      </c>
      <c r="N15" s="1" t="s">
        <v>152</v>
      </c>
      <c r="O15" s="1" t="s">
        <v>100</v>
      </c>
      <c r="P15" s="1">
        <v>1</v>
      </c>
      <c r="Q15" s="1">
        <v>905</v>
      </c>
      <c r="R15" s="1" t="s">
        <v>101</v>
      </c>
      <c r="S15" s="1" t="s">
        <v>102</v>
      </c>
      <c r="T15" s="1" t="s">
        <v>147</v>
      </c>
      <c r="U15" s="1" t="s">
        <v>101</v>
      </c>
      <c r="V15" s="1" t="s">
        <v>102</v>
      </c>
      <c r="W15" s="1" t="s">
        <v>102</v>
      </c>
      <c r="X15" s="1" t="s">
        <v>153</v>
      </c>
      <c r="Y15" s="22">
        <v>46052</v>
      </c>
      <c r="Z15" s="22">
        <v>46052</v>
      </c>
      <c r="AA15" s="1">
        <v>37</v>
      </c>
      <c r="AB15" s="29">
        <v>905</v>
      </c>
      <c r="AC15" s="29">
        <v>905</v>
      </c>
      <c r="AD15" s="22">
        <v>46053</v>
      </c>
      <c r="AE15" s="4" t="s">
        <v>154</v>
      </c>
      <c r="AF15" s="1">
        <v>37</v>
      </c>
      <c r="AG15" s="37" t="s">
        <v>150</v>
      </c>
      <c r="AH15" s="38" t="s">
        <v>151</v>
      </c>
      <c r="AI15" s="22">
        <v>46091</v>
      </c>
      <c r="AJ15" s="1" t="s">
        <v>107</v>
      </c>
    </row>
    <row r="16" s="1" customFormat="1" spans="1:36">
      <c r="A16" s="1">
        <v>2026</v>
      </c>
      <c r="B16" s="22">
        <v>46054</v>
      </c>
      <c r="C16" s="22">
        <v>46081</v>
      </c>
      <c r="D16" s="1" t="s">
        <v>90</v>
      </c>
      <c r="E16" s="1">
        <v>8</v>
      </c>
      <c r="F16" s="1" t="s">
        <v>141</v>
      </c>
      <c r="G16" s="1" t="s">
        <v>142</v>
      </c>
      <c r="H16" s="1" t="s">
        <v>142</v>
      </c>
      <c r="I16" s="1" t="s">
        <v>143</v>
      </c>
      <c r="J16" s="1" t="s">
        <v>144</v>
      </c>
      <c r="K16" s="1" t="s">
        <v>145</v>
      </c>
      <c r="L16" s="1" t="s">
        <v>97</v>
      </c>
      <c r="M16" s="1" t="s">
        <v>98</v>
      </c>
      <c r="N16" s="1" t="s">
        <v>155</v>
      </c>
      <c r="O16" s="1" t="s">
        <v>100</v>
      </c>
      <c r="P16" s="1">
        <v>1</v>
      </c>
      <c r="Q16" s="1">
        <v>277</v>
      </c>
      <c r="R16" s="1" t="s">
        <v>101</v>
      </c>
      <c r="S16" s="1" t="s">
        <v>102</v>
      </c>
      <c r="T16" s="1" t="s">
        <v>147</v>
      </c>
      <c r="U16" s="1" t="s">
        <v>101</v>
      </c>
      <c r="V16" s="1" t="s">
        <v>102</v>
      </c>
      <c r="W16" s="1" t="s">
        <v>102</v>
      </c>
      <c r="X16" s="1" t="s">
        <v>155</v>
      </c>
      <c r="Y16" s="22">
        <v>46059</v>
      </c>
      <c r="Z16" s="22">
        <v>46059</v>
      </c>
      <c r="AA16" s="1">
        <v>38</v>
      </c>
      <c r="AB16" s="29">
        <v>277</v>
      </c>
      <c r="AC16" s="29">
        <v>277</v>
      </c>
      <c r="AD16" s="22">
        <v>46060</v>
      </c>
      <c r="AE16" s="4" t="s">
        <v>156</v>
      </c>
      <c r="AF16" s="1">
        <v>38</v>
      </c>
      <c r="AG16" s="37" t="s">
        <v>150</v>
      </c>
      <c r="AH16" s="38" t="s">
        <v>151</v>
      </c>
      <c r="AI16" s="22">
        <v>46091</v>
      </c>
      <c r="AJ16" s="1" t="s">
        <v>107</v>
      </c>
    </row>
    <row r="17" s="1" customFormat="1" spans="1:36">
      <c r="A17" s="11">
        <v>2026</v>
      </c>
      <c r="B17" s="22">
        <v>46054</v>
      </c>
      <c r="C17" s="22">
        <v>46081</v>
      </c>
      <c r="D17" s="1" t="s">
        <v>90</v>
      </c>
      <c r="E17" s="1">
        <v>8</v>
      </c>
      <c r="F17" s="1" t="s">
        <v>141</v>
      </c>
      <c r="G17" s="1" t="s">
        <v>142</v>
      </c>
      <c r="H17" s="1" t="s">
        <v>142</v>
      </c>
      <c r="I17" s="1" t="s">
        <v>143</v>
      </c>
      <c r="J17" s="1" t="s">
        <v>144</v>
      </c>
      <c r="K17" s="1" t="s">
        <v>145</v>
      </c>
      <c r="L17" s="1" t="s">
        <v>97</v>
      </c>
      <c r="M17" s="1" t="s">
        <v>98</v>
      </c>
      <c r="N17" s="1" t="s">
        <v>152</v>
      </c>
      <c r="O17" s="1" t="s">
        <v>100</v>
      </c>
      <c r="P17" s="1">
        <v>1</v>
      </c>
      <c r="Q17" s="1">
        <v>1865</v>
      </c>
      <c r="R17" s="1" t="s">
        <v>101</v>
      </c>
      <c r="S17" s="1" t="s">
        <v>102</v>
      </c>
      <c r="T17" s="1" t="s">
        <v>147</v>
      </c>
      <c r="U17" s="1" t="s">
        <v>101</v>
      </c>
      <c r="V17" s="1" t="s">
        <v>102</v>
      </c>
      <c r="W17" s="1" t="s">
        <v>102</v>
      </c>
      <c r="X17" s="1" t="s">
        <v>153</v>
      </c>
      <c r="Y17" s="22">
        <v>46051</v>
      </c>
      <c r="Z17" s="22">
        <v>46052</v>
      </c>
      <c r="AA17" s="1">
        <v>39</v>
      </c>
      <c r="AB17" s="29">
        <v>1865</v>
      </c>
      <c r="AC17" s="29">
        <v>1865</v>
      </c>
      <c r="AD17" s="22">
        <v>46054</v>
      </c>
      <c r="AE17" s="4" t="s">
        <v>157</v>
      </c>
      <c r="AF17" s="1">
        <v>39</v>
      </c>
      <c r="AG17" s="37" t="s">
        <v>150</v>
      </c>
      <c r="AH17" s="38" t="s">
        <v>151</v>
      </c>
      <c r="AI17" s="22">
        <v>46091</v>
      </c>
      <c r="AJ17" s="1" t="s">
        <v>107</v>
      </c>
    </row>
    <row r="18" s="1" customFormat="1" spans="1:36">
      <c r="A18" s="11">
        <v>2026</v>
      </c>
      <c r="B18" s="22">
        <v>46054</v>
      </c>
      <c r="C18" s="22">
        <v>46081</v>
      </c>
      <c r="D18" s="1" t="s">
        <v>124</v>
      </c>
      <c r="E18" s="11">
        <v>238</v>
      </c>
      <c r="F18" s="1" t="s">
        <v>158</v>
      </c>
      <c r="G18" s="1" t="s">
        <v>158</v>
      </c>
      <c r="H18" s="1" t="s">
        <v>151</v>
      </c>
      <c r="I18" s="1" t="s">
        <v>159</v>
      </c>
      <c r="J18" s="1" t="s">
        <v>160</v>
      </c>
      <c r="K18" s="1" t="s">
        <v>161</v>
      </c>
      <c r="L18" s="1" t="s">
        <v>119</v>
      </c>
      <c r="M18" s="1" t="s">
        <v>98</v>
      </c>
      <c r="N18" s="1" t="s">
        <v>162</v>
      </c>
      <c r="O18" s="1" t="s">
        <v>100</v>
      </c>
      <c r="P18" s="1">
        <v>1</v>
      </c>
      <c r="Q18" s="1">
        <v>1305</v>
      </c>
      <c r="R18" s="1" t="s">
        <v>101</v>
      </c>
      <c r="S18" s="1" t="s">
        <v>102</v>
      </c>
      <c r="T18" s="1" t="s">
        <v>147</v>
      </c>
      <c r="U18" s="1" t="s">
        <v>101</v>
      </c>
      <c r="V18" s="1" t="s">
        <v>102</v>
      </c>
      <c r="W18" s="1" t="s">
        <v>102</v>
      </c>
      <c r="X18" s="1" t="s">
        <v>162</v>
      </c>
      <c r="Y18" s="22">
        <v>46043</v>
      </c>
      <c r="Z18" s="22">
        <v>46044</v>
      </c>
      <c r="AA18" s="1">
        <v>40</v>
      </c>
      <c r="AB18" s="29">
        <v>1305</v>
      </c>
      <c r="AC18" s="29">
        <v>1305</v>
      </c>
      <c r="AD18" s="22">
        <v>46045</v>
      </c>
      <c r="AE18" s="4" t="s">
        <v>163</v>
      </c>
      <c r="AF18" s="1">
        <v>40</v>
      </c>
      <c r="AG18" s="37" t="s">
        <v>150</v>
      </c>
      <c r="AH18" s="38" t="s">
        <v>151</v>
      </c>
      <c r="AI18" s="22">
        <v>46091</v>
      </c>
      <c r="AJ18" s="1" t="s">
        <v>107</v>
      </c>
    </row>
    <row r="19" s="1" customFormat="1" spans="1:36">
      <c r="A19" s="11">
        <v>2026</v>
      </c>
      <c r="B19" s="22">
        <v>46054</v>
      </c>
      <c r="C19" s="22">
        <v>46081</v>
      </c>
      <c r="D19" s="1" t="s">
        <v>124</v>
      </c>
      <c r="E19" s="1">
        <v>238</v>
      </c>
      <c r="F19" s="1" t="s">
        <v>158</v>
      </c>
      <c r="G19" s="1" t="s">
        <v>158</v>
      </c>
      <c r="H19" s="1" t="s">
        <v>151</v>
      </c>
      <c r="I19" s="1" t="s">
        <v>159</v>
      </c>
      <c r="J19" s="1" t="s">
        <v>160</v>
      </c>
      <c r="K19" s="1" t="s">
        <v>161</v>
      </c>
      <c r="L19" s="1" t="s">
        <v>119</v>
      </c>
      <c r="M19" s="1" t="s">
        <v>98</v>
      </c>
      <c r="N19" s="1" t="s">
        <v>162</v>
      </c>
      <c r="O19" s="1" t="s">
        <v>100</v>
      </c>
      <c r="P19" s="1">
        <v>1</v>
      </c>
      <c r="Q19" s="1">
        <v>1305</v>
      </c>
      <c r="R19" s="1" t="s">
        <v>101</v>
      </c>
      <c r="S19" s="1" t="s">
        <v>102</v>
      </c>
      <c r="T19" s="1" t="s">
        <v>147</v>
      </c>
      <c r="U19" s="1" t="s">
        <v>101</v>
      </c>
      <c r="V19" s="1" t="s">
        <v>102</v>
      </c>
      <c r="W19" s="1" t="s">
        <v>102</v>
      </c>
      <c r="X19" s="1" t="s">
        <v>162</v>
      </c>
      <c r="Y19" s="22">
        <v>46050</v>
      </c>
      <c r="Z19" s="22">
        <v>46051</v>
      </c>
      <c r="AA19" s="1">
        <v>41</v>
      </c>
      <c r="AB19" s="29">
        <v>1305</v>
      </c>
      <c r="AC19" s="29">
        <v>1305</v>
      </c>
      <c r="AD19" s="22">
        <v>46052</v>
      </c>
      <c r="AE19" s="4" t="s">
        <v>164</v>
      </c>
      <c r="AF19" s="1">
        <v>41</v>
      </c>
      <c r="AG19" s="37" t="s">
        <v>150</v>
      </c>
      <c r="AH19" s="38" t="s">
        <v>151</v>
      </c>
      <c r="AI19" s="22">
        <v>46091</v>
      </c>
      <c r="AJ19" s="1" t="s">
        <v>107</v>
      </c>
    </row>
    <row r="20" s="1" customFormat="1" spans="1:36">
      <c r="A20" s="11">
        <v>2026</v>
      </c>
      <c r="B20" s="22">
        <v>46054</v>
      </c>
      <c r="C20" s="22">
        <v>46081</v>
      </c>
      <c r="D20" s="1" t="s">
        <v>90</v>
      </c>
      <c r="E20" s="1">
        <v>8</v>
      </c>
      <c r="F20" s="1" t="s">
        <v>141</v>
      </c>
      <c r="G20" s="1" t="s">
        <v>142</v>
      </c>
      <c r="H20" s="1" t="s">
        <v>142</v>
      </c>
      <c r="I20" s="1" t="s">
        <v>143</v>
      </c>
      <c r="J20" s="1" t="s">
        <v>144</v>
      </c>
      <c r="K20" s="1" t="s">
        <v>145</v>
      </c>
      <c r="L20" s="1" t="s">
        <v>97</v>
      </c>
      <c r="M20" s="1" t="s">
        <v>98</v>
      </c>
      <c r="N20" s="1" t="s">
        <v>165</v>
      </c>
      <c r="O20" s="1" t="s">
        <v>100</v>
      </c>
      <c r="P20" s="1">
        <v>1</v>
      </c>
      <c r="Q20" s="1">
        <v>1240</v>
      </c>
      <c r="R20" s="1" t="s">
        <v>101</v>
      </c>
      <c r="S20" s="1" t="s">
        <v>102</v>
      </c>
      <c r="T20" s="1" t="s">
        <v>147</v>
      </c>
      <c r="U20" s="1" t="s">
        <v>101</v>
      </c>
      <c r="V20" s="1" t="s">
        <v>102</v>
      </c>
      <c r="W20" s="1" t="s">
        <v>102</v>
      </c>
      <c r="X20" s="1" t="s">
        <v>165</v>
      </c>
      <c r="Y20" s="22">
        <v>46073</v>
      </c>
      <c r="Z20" s="22">
        <v>46074</v>
      </c>
      <c r="AA20" s="1">
        <v>42</v>
      </c>
      <c r="AB20" s="29">
        <v>1240</v>
      </c>
      <c r="AC20" s="29">
        <v>1240</v>
      </c>
      <c r="AD20" s="22">
        <v>46075</v>
      </c>
      <c r="AE20" s="4" t="s">
        <v>166</v>
      </c>
      <c r="AF20" s="1">
        <v>42</v>
      </c>
      <c r="AG20" s="37" t="s">
        <v>150</v>
      </c>
      <c r="AH20" s="38" t="s">
        <v>151</v>
      </c>
      <c r="AI20" s="22">
        <v>46091</v>
      </c>
      <c r="AJ20" s="1" t="s">
        <v>107</v>
      </c>
    </row>
    <row r="21" s="1" customFormat="1" spans="1:36">
      <c r="A21" s="1">
        <v>2026</v>
      </c>
      <c r="B21" s="22">
        <v>46054</v>
      </c>
      <c r="C21" s="22">
        <v>46081</v>
      </c>
      <c r="D21" s="1" t="s">
        <v>124</v>
      </c>
      <c r="E21" s="1">
        <v>322</v>
      </c>
      <c r="F21" s="1" t="s">
        <v>167</v>
      </c>
      <c r="G21" s="1" t="s">
        <v>167</v>
      </c>
      <c r="H21" s="1" t="s">
        <v>168</v>
      </c>
      <c r="I21" s="1" t="s">
        <v>169</v>
      </c>
      <c r="J21" s="1" t="s">
        <v>170</v>
      </c>
      <c r="K21" s="1" t="s">
        <v>171</v>
      </c>
      <c r="L21" s="1" t="s">
        <v>97</v>
      </c>
      <c r="M21" s="1" t="s">
        <v>98</v>
      </c>
      <c r="N21" s="1" t="s">
        <v>172</v>
      </c>
      <c r="O21" s="1" t="s">
        <v>100</v>
      </c>
      <c r="P21" s="1">
        <v>0</v>
      </c>
      <c r="Q21" s="1">
        <v>1760.09</v>
      </c>
      <c r="R21" s="1" t="s">
        <v>131</v>
      </c>
      <c r="S21" s="1" t="s">
        <v>133</v>
      </c>
      <c r="T21" s="1" t="s">
        <v>133</v>
      </c>
      <c r="U21" s="1" t="s">
        <v>173</v>
      </c>
      <c r="V21" s="1" t="s">
        <v>174</v>
      </c>
      <c r="W21" s="1" t="s">
        <v>175</v>
      </c>
      <c r="X21" s="1" t="s">
        <v>176</v>
      </c>
      <c r="Y21" s="22">
        <v>46045</v>
      </c>
      <c r="Z21" s="22">
        <v>46049</v>
      </c>
      <c r="AA21" s="1">
        <v>43</v>
      </c>
      <c r="AB21" s="1">
        <v>1760.09</v>
      </c>
      <c r="AC21" s="1">
        <v>0</v>
      </c>
      <c r="AD21" s="22">
        <v>46051</v>
      </c>
      <c r="AE21" s="4" t="s">
        <v>177</v>
      </c>
      <c r="AF21" s="1">
        <v>43</v>
      </c>
      <c r="AG21" s="37" t="s">
        <v>150</v>
      </c>
      <c r="AH21" s="1" t="s">
        <v>178</v>
      </c>
      <c r="AI21" s="22">
        <v>46091</v>
      </c>
      <c r="AJ21" s="1" t="s">
        <v>107</v>
      </c>
    </row>
    <row r="22" s="1" customFormat="1" spans="1:36">
      <c r="A22" s="1">
        <v>2026</v>
      </c>
      <c r="B22" s="22">
        <v>46054</v>
      </c>
      <c r="C22" s="22">
        <v>46081</v>
      </c>
      <c r="D22" s="1" t="s">
        <v>90</v>
      </c>
      <c r="E22" s="1">
        <v>265</v>
      </c>
      <c r="F22" s="1" t="s">
        <v>179</v>
      </c>
      <c r="G22" s="1" t="s">
        <v>179</v>
      </c>
      <c r="H22" s="1" t="s">
        <v>168</v>
      </c>
      <c r="I22" s="1" t="s">
        <v>180</v>
      </c>
      <c r="J22" s="1" t="s">
        <v>181</v>
      </c>
      <c r="K22" s="1" t="s">
        <v>182</v>
      </c>
      <c r="L22" s="1" t="s">
        <v>97</v>
      </c>
      <c r="M22" s="1" t="s">
        <v>98</v>
      </c>
      <c r="N22" s="1" t="s">
        <v>183</v>
      </c>
      <c r="O22" s="1" t="s">
        <v>100</v>
      </c>
      <c r="P22" s="1">
        <v>0</v>
      </c>
      <c r="Q22" s="1">
        <v>0</v>
      </c>
      <c r="R22" s="1" t="s">
        <v>131</v>
      </c>
      <c r="S22" s="1" t="s">
        <v>133</v>
      </c>
      <c r="T22" s="1" t="s">
        <v>133</v>
      </c>
      <c r="U22" s="1" t="s">
        <v>173</v>
      </c>
      <c r="V22" s="1" t="s">
        <v>173</v>
      </c>
      <c r="W22" s="1" t="s">
        <v>184</v>
      </c>
      <c r="X22" s="1" t="s">
        <v>185</v>
      </c>
      <c r="Y22" s="22">
        <v>46034</v>
      </c>
      <c r="Z22" s="22">
        <v>46034</v>
      </c>
      <c r="AA22" s="1">
        <v>44</v>
      </c>
      <c r="AB22" s="1">
        <v>10046.94</v>
      </c>
      <c r="AC22" s="1">
        <v>0</v>
      </c>
      <c r="AD22" s="22">
        <v>46056</v>
      </c>
      <c r="AE22" s="4" t="s">
        <v>186</v>
      </c>
      <c r="AF22" s="1">
        <v>44</v>
      </c>
      <c r="AG22" s="37" t="s">
        <v>150</v>
      </c>
      <c r="AH22" s="1" t="s">
        <v>178</v>
      </c>
      <c r="AI22" s="22">
        <v>46091</v>
      </c>
      <c r="AJ22" s="1" t="s">
        <v>107</v>
      </c>
    </row>
    <row r="23" s="1" customFormat="1" spans="1:36">
      <c r="A23" s="1">
        <v>2026</v>
      </c>
      <c r="B23" s="22">
        <v>46054</v>
      </c>
      <c r="C23" s="22">
        <v>46081</v>
      </c>
      <c r="D23" s="1" t="s">
        <v>90</v>
      </c>
      <c r="E23" s="1">
        <v>91</v>
      </c>
      <c r="F23" s="1" t="s">
        <v>187</v>
      </c>
      <c r="G23" s="1" t="s">
        <v>188</v>
      </c>
      <c r="H23" s="1" t="s">
        <v>189</v>
      </c>
      <c r="I23" s="1" t="s">
        <v>190</v>
      </c>
      <c r="J23" s="1" t="s">
        <v>191</v>
      </c>
      <c r="K23" s="1" t="s">
        <v>192</v>
      </c>
      <c r="L23" s="1" t="s">
        <v>119</v>
      </c>
      <c r="M23" s="1" t="s">
        <v>98</v>
      </c>
      <c r="N23" s="1" t="s">
        <v>193</v>
      </c>
      <c r="O23" s="1" t="s">
        <v>100</v>
      </c>
      <c r="P23" s="1">
        <v>3</v>
      </c>
      <c r="Q23" s="1">
        <v>7197.99</v>
      </c>
      <c r="R23" s="1" t="s">
        <v>101</v>
      </c>
      <c r="S23" s="1" t="s">
        <v>102</v>
      </c>
      <c r="T23" s="1" t="s">
        <v>102</v>
      </c>
      <c r="U23" s="1" t="s">
        <v>101</v>
      </c>
      <c r="V23" s="1" t="s">
        <v>194</v>
      </c>
      <c r="W23" s="1" t="s">
        <v>195</v>
      </c>
      <c r="X23" s="1" t="s">
        <v>196</v>
      </c>
      <c r="Y23" s="22">
        <v>46062</v>
      </c>
      <c r="Z23" s="22">
        <v>46063</v>
      </c>
      <c r="AA23" s="1">
        <v>45</v>
      </c>
      <c r="AB23" s="1">
        <v>7197.99</v>
      </c>
      <c r="AC23" s="1">
        <v>0</v>
      </c>
      <c r="AD23" s="22">
        <v>46073</v>
      </c>
      <c r="AE23" s="4" t="s">
        <v>197</v>
      </c>
      <c r="AF23">
        <v>45</v>
      </c>
      <c r="AG23" s="37" t="s">
        <v>150</v>
      </c>
      <c r="AH23" s="1" t="s">
        <v>198</v>
      </c>
      <c r="AI23" s="22">
        <v>46091</v>
      </c>
      <c r="AJ23" s="1" t="s">
        <v>107</v>
      </c>
    </row>
    <row r="24" s="1" customFormat="1" spans="1:36">
      <c r="A24" s="1">
        <v>2026</v>
      </c>
      <c r="B24" s="22">
        <v>46054</v>
      </c>
      <c r="C24" s="22">
        <v>46081</v>
      </c>
      <c r="D24" s="1" t="s">
        <v>90</v>
      </c>
      <c r="E24" s="1">
        <v>91</v>
      </c>
      <c r="F24" s="1" t="s">
        <v>187</v>
      </c>
      <c r="G24" s="1" t="s">
        <v>188</v>
      </c>
      <c r="H24" s="1" t="s">
        <v>189</v>
      </c>
      <c r="I24" s="1" t="s">
        <v>190</v>
      </c>
      <c r="J24" s="1" t="s">
        <v>191</v>
      </c>
      <c r="K24" s="1" t="s">
        <v>192</v>
      </c>
      <c r="L24" s="1" t="s">
        <v>119</v>
      </c>
      <c r="M24" s="1" t="s">
        <v>98</v>
      </c>
      <c r="N24" s="1" t="s">
        <v>199</v>
      </c>
      <c r="O24" s="1" t="s">
        <v>100</v>
      </c>
      <c r="P24" s="1">
        <v>2</v>
      </c>
      <c r="Q24" s="1">
        <v>1339.51</v>
      </c>
      <c r="R24" s="1" t="s">
        <v>101</v>
      </c>
      <c r="S24" s="1" t="s">
        <v>102</v>
      </c>
      <c r="T24" s="1" t="s">
        <v>102</v>
      </c>
      <c r="U24" s="1" t="s">
        <v>101</v>
      </c>
      <c r="V24" s="1" t="s">
        <v>102</v>
      </c>
      <c r="W24" s="1" t="s">
        <v>200</v>
      </c>
      <c r="X24" s="1" t="s">
        <v>201</v>
      </c>
      <c r="Y24" s="22">
        <v>46081</v>
      </c>
      <c r="Z24" s="22">
        <v>46081</v>
      </c>
      <c r="AA24" s="1">
        <v>46</v>
      </c>
      <c r="AB24" s="1">
        <v>1339.51</v>
      </c>
      <c r="AC24" s="1">
        <v>0</v>
      </c>
      <c r="AD24" s="22">
        <v>46085</v>
      </c>
      <c r="AE24" s="4" t="s">
        <v>202</v>
      </c>
      <c r="AF24">
        <v>46</v>
      </c>
      <c r="AG24" s="37" t="s">
        <v>150</v>
      </c>
      <c r="AH24" s="1" t="s">
        <v>198</v>
      </c>
      <c r="AI24" s="22">
        <v>46091</v>
      </c>
      <c r="AJ24" s="1" t="s">
        <v>107</v>
      </c>
    </row>
    <row r="25" s="1" customFormat="1" spans="1:36">
      <c r="A25" s="1">
        <v>2026</v>
      </c>
      <c r="B25" s="22">
        <v>46054</v>
      </c>
      <c r="C25" s="22">
        <v>46081</v>
      </c>
      <c r="D25" s="1" t="s">
        <v>90</v>
      </c>
      <c r="E25" s="1">
        <v>11</v>
      </c>
      <c r="F25" s="11" t="s">
        <v>203</v>
      </c>
      <c r="G25" s="11" t="s">
        <v>203</v>
      </c>
      <c r="H25" s="11" t="s">
        <v>203</v>
      </c>
      <c r="I25" s="11" t="s">
        <v>204</v>
      </c>
      <c r="J25" s="11" t="s">
        <v>205</v>
      </c>
      <c r="K25" s="11" t="s">
        <v>206</v>
      </c>
      <c r="L25" s="1" t="s">
        <v>119</v>
      </c>
      <c r="M25" s="1" t="s">
        <v>98</v>
      </c>
      <c r="N25" s="1" t="s">
        <v>207</v>
      </c>
      <c r="O25" s="1" t="s">
        <v>100</v>
      </c>
      <c r="P25" s="1">
        <v>24</v>
      </c>
      <c r="Q25" s="1">
        <v>32480</v>
      </c>
      <c r="R25" s="1" t="s">
        <v>208</v>
      </c>
      <c r="S25" s="1" t="s">
        <v>209</v>
      </c>
      <c r="T25" s="11" t="s">
        <v>209</v>
      </c>
      <c r="U25" s="11" t="s">
        <v>208</v>
      </c>
      <c r="V25" s="11" t="s">
        <v>209</v>
      </c>
      <c r="W25" s="11" t="s">
        <v>209</v>
      </c>
      <c r="X25" s="1" t="s">
        <v>207</v>
      </c>
      <c r="Y25" s="22">
        <v>46072</v>
      </c>
      <c r="Z25" s="22">
        <v>46142</v>
      </c>
      <c r="AA25" s="1">
        <v>47</v>
      </c>
      <c r="AB25" s="1">
        <v>32480</v>
      </c>
      <c r="AC25" s="1">
        <v>0</v>
      </c>
      <c r="AD25" s="22">
        <v>46080</v>
      </c>
      <c r="AE25" s="32" t="s">
        <v>210</v>
      </c>
      <c r="AF25" s="1">
        <v>47</v>
      </c>
      <c r="AG25" s="37" t="s">
        <v>150</v>
      </c>
      <c r="AH25" s="1" t="s">
        <v>211</v>
      </c>
      <c r="AI25" s="22">
        <v>46091</v>
      </c>
      <c r="AJ25" s="1" t="s">
        <v>107</v>
      </c>
    </row>
    <row r="26" s="1" customFormat="1" spans="1:36">
      <c r="A26" s="1">
        <v>2026</v>
      </c>
      <c r="B26" s="22">
        <v>46054</v>
      </c>
      <c r="C26" s="22">
        <v>46081</v>
      </c>
      <c r="D26" s="1" t="s">
        <v>124</v>
      </c>
      <c r="E26" s="23">
        <v>160</v>
      </c>
      <c r="F26" s="24" t="s">
        <v>212</v>
      </c>
      <c r="G26" s="24" t="s">
        <v>213</v>
      </c>
      <c r="H26" s="1" t="s">
        <v>214</v>
      </c>
      <c r="I26" s="1" t="s">
        <v>215</v>
      </c>
      <c r="J26" s="1" t="s">
        <v>216</v>
      </c>
      <c r="K26" s="1" t="s">
        <v>217</v>
      </c>
      <c r="L26" s="1" t="s">
        <v>97</v>
      </c>
      <c r="M26" s="1" t="s">
        <v>98</v>
      </c>
      <c r="N26" s="1" t="s">
        <v>218</v>
      </c>
      <c r="O26" s="1" t="s">
        <v>100</v>
      </c>
      <c r="P26" s="25">
        <v>1</v>
      </c>
      <c r="Q26" s="26">
        <v>4770.02</v>
      </c>
      <c r="R26" s="27" t="s">
        <v>208</v>
      </c>
      <c r="S26" s="28" t="s">
        <v>219</v>
      </c>
      <c r="T26" s="1" t="s">
        <v>220</v>
      </c>
      <c r="U26" s="1" t="str">
        <f t="shared" ref="U26:U61" si="0">R26</f>
        <v>Mexico</v>
      </c>
      <c r="V26" s="28" t="s">
        <v>219</v>
      </c>
      <c r="W26" s="25" t="s">
        <v>133</v>
      </c>
      <c r="X26" s="25" t="str">
        <f t="shared" ref="X26:X61" si="1">N26</f>
        <v>TRASLADO DE ALUMNOS A  CEREMONIA DE EXCELENCIA 2024-2025 EN EL CENTRO CULTURAL BICENTENARIO, Y RECOLECCIÓN DE NÓMINA DE LA FACULTAD </v>
      </c>
      <c r="Y26" s="30">
        <v>46050</v>
      </c>
      <c r="Z26" s="30">
        <v>46050</v>
      </c>
      <c r="AA26" s="1">
        <v>48</v>
      </c>
      <c r="AB26" s="31">
        <v>4770.02</v>
      </c>
      <c r="AC26" s="25">
        <v>0</v>
      </c>
      <c r="AD26" s="30">
        <v>46050</v>
      </c>
      <c r="AE26" s="33" t="s">
        <v>221</v>
      </c>
      <c r="AF26" s="1">
        <v>48</v>
      </c>
      <c r="AG26" s="39" t="s">
        <v>222</v>
      </c>
      <c r="AH26" s="25" t="s">
        <v>223</v>
      </c>
      <c r="AI26" s="22">
        <v>46091</v>
      </c>
      <c r="AJ26" s="1" t="s">
        <v>107</v>
      </c>
    </row>
    <row r="27" s="1" customFormat="1" spans="1:36">
      <c r="A27" s="1">
        <v>2026</v>
      </c>
      <c r="B27" s="22">
        <v>46054</v>
      </c>
      <c r="C27" s="22">
        <v>46081</v>
      </c>
      <c r="D27" s="1" t="s">
        <v>124</v>
      </c>
      <c r="E27" s="23">
        <v>160</v>
      </c>
      <c r="F27" s="24" t="s">
        <v>212</v>
      </c>
      <c r="G27" s="24" t="s">
        <v>213</v>
      </c>
      <c r="H27" s="1" t="s">
        <v>214</v>
      </c>
      <c r="I27" s="1" t="s">
        <v>215</v>
      </c>
      <c r="J27" s="1" t="s">
        <v>216</v>
      </c>
      <c r="K27" s="1" t="s">
        <v>217</v>
      </c>
      <c r="L27" s="1" t="s">
        <v>97</v>
      </c>
      <c r="M27" s="1" t="s">
        <v>98</v>
      </c>
      <c r="N27" s="1" t="s">
        <v>224</v>
      </c>
      <c r="O27" s="1" t="s">
        <v>100</v>
      </c>
      <c r="P27" s="25">
        <v>1</v>
      </c>
      <c r="Q27" s="26">
        <v>2328.49</v>
      </c>
      <c r="R27" s="27" t="s">
        <v>208</v>
      </c>
      <c r="S27" s="28" t="s">
        <v>219</v>
      </c>
      <c r="T27" s="1" t="s">
        <v>220</v>
      </c>
      <c r="U27" s="1" t="str">
        <f t="shared" si="0"/>
        <v>Mexico</v>
      </c>
      <c r="V27" s="28" t="s">
        <v>219</v>
      </c>
      <c r="W27" s="25" t="s">
        <v>133</v>
      </c>
      <c r="X27" s="25" t="str">
        <f t="shared" si="1"/>
        <v>COMISION DE TRASLADO DE DOCUMENTACION A DIFERENTES AREAS DE LA FACULTAD ASI COMO DAR DE BAJA EQUIPO EN EL DEPARTAMENTO DE PROVEDURIA</v>
      </c>
      <c r="Y27" s="30">
        <v>46045</v>
      </c>
      <c r="Z27" s="30">
        <v>46045</v>
      </c>
      <c r="AA27" s="1">
        <v>49</v>
      </c>
      <c r="AB27" s="31">
        <v>2328.49</v>
      </c>
      <c r="AC27" s="25">
        <v>0</v>
      </c>
      <c r="AD27" s="30">
        <v>46045</v>
      </c>
      <c r="AE27" s="33" t="s">
        <v>225</v>
      </c>
      <c r="AF27" s="1">
        <v>49</v>
      </c>
      <c r="AG27" s="33" t="s">
        <v>222</v>
      </c>
      <c r="AH27" s="25" t="s">
        <v>223</v>
      </c>
      <c r="AI27" s="22">
        <v>46091</v>
      </c>
      <c r="AJ27" s="1" t="s">
        <v>107</v>
      </c>
    </row>
    <row r="28" s="1" customFormat="1" spans="1:36">
      <c r="A28" s="1">
        <v>2026</v>
      </c>
      <c r="B28" s="22">
        <v>46054</v>
      </c>
      <c r="C28" s="22">
        <v>46081</v>
      </c>
      <c r="D28" s="1" t="s">
        <v>124</v>
      </c>
      <c r="E28" s="23">
        <v>160</v>
      </c>
      <c r="F28" s="24" t="s">
        <v>212</v>
      </c>
      <c r="G28" s="24" t="s">
        <v>213</v>
      </c>
      <c r="H28" s="1" t="s">
        <v>214</v>
      </c>
      <c r="I28" s="1" t="s">
        <v>215</v>
      </c>
      <c r="J28" s="1" t="s">
        <v>216</v>
      </c>
      <c r="K28" s="1" t="s">
        <v>217</v>
      </c>
      <c r="L28" s="1" t="s">
        <v>97</v>
      </c>
      <c r="M28" s="1" t="s">
        <v>98</v>
      </c>
      <c r="N28" s="1" t="s">
        <v>226</v>
      </c>
      <c r="O28" s="1" t="s">
        <v>100</v>
      </c>
      <c r="P28" s="25">
        <v>1</v>
      </c>
      <c r="Q28" s="26">
        <v>2541.37</v>
      </c>
      <c r="R28" s="27" t="s">
        <v>208</v>
      </c>
      <c r="S28" s="28" t="s">
        <v>219</v>
      </c>
      <c r="T28" s="1" t="s">
        <v>220</v>
      </c>
      <c r="U28" s="1" t="str">
        <f t="shared" si="0"/>
        <v>Mexico</v>
      </c>
      <c r="V28" s="28" t="s">
        <v>219</v>
      </c>
      <c r="W28" s="25" t="s">
        <v>133</v>
      </c>
      <c r="X28" s="25" t="str">
        <f t="shared" si="1"/>
        <v>COMISION PARA EL TRASLADO DE DOCUMENTACIÓN A LA TORRE ADMINISTRATIVA, ASI COMO RECOLECCION DE EQUIPOS EN PROVEEDURIA DE LA TORRE DEL PROYECTO U079</v>
      </c>
      <c r="Y28" s="30">
        <v>46036</v>
      </c>
      <c r="Z28" s="30">
        <v>46036</v>
      </c>
      <c r="AA28" s="1">
        <v>50</v>
      </c>
      <c r="AB28" s="31">
        <v>2541.37</v>
      </c>
      <c r="AC28" s="25">
        <v>0</v>
      </c>
      <c r="AD28" s="30">
        <v>46036</v>
      </c>
      <c r="AE28" s="33" t="s">
        <v>227</v>
      </c>
      <c r="AF28" s="1">
        <v>50</v>
      </c>
      <c r="AG28" s="33" t="s">
        <v>222</v>
      </c>
      <c r="AH28" s="25" t="s">
        <v>223</v>
      </c>
      <c r="AI28" s="22">
        <v>46091</v>
      </c>
      <c r="AJ28" s="1" t="s">
        <v>107</v>
      </c>
    </row>
    <row r="29" s="1" customFormat="1" spans="1:36">
      <c r="A29" s="1">
        <v>2026</v>
      </c>
      <c r="B29" s="22">
        <v>46054</v>
      </c>
      <c r="C29" s="22">
        <v>46081</v>
      </c>
      <c r="D29" s="1" t="s">
        <v>124</v>
      </c>
      <c r="E29" s="23">
        <v>160</v>
      </c>
      <c r="F29" s="24" t="s">
        <v>212</v>
      </c>
      <c r="G29" s="24" t="s">
        <v>213</v>
      </c>
      <c r="H29" s="1" t="s">
        <v>214</v>
      </c>
      <c r="I29" s="1" t="s">
        <v>215</v>
      </c>
      <c r="J29" s="1" t="s">
        <v>216</v>
      </c>
      <c r="K29" s="1" t="s">
        <v>217</v>
      </c>
      <c r="L29" s="1" t="s">
        <v>97</v>
      </c>
      <c r="M29" s="1" t="s">
        <v>98</v>
      </c>
      <c r="N29" s="1" t="s">
        <v>228</v>
      </c>
      <c r="O29" s="1" t="s">
        <v>100</v>
      </c>
      <c r="P29" s="25">
        <v>3</v>
      </c>
      <c r="Q29" s="26">
        <v>1000</v>
      </c>
      <c r="R29" s="27" t="s">
        <v>208</v>
      </c>
      <c r="S29" s="28" t="s">
        <v>219</v>
      </c>
      <c r="T29" s="1" t="s">
        <v>220</v>
      </c>
      <c r="U29" s="1" t="str">
        <f t="shared" si="0"/>
        <v>Mexico</v>
      </c>
      <c r="V29" s="28" t="s">
        <v>219</v>
      </c>
      <c r="W29" s="25" t="s">
        <v>229</v>
      </c>
      <c r="X29" s="25" t="str">
        <f t="shared" si="1"/>
        <v>TRASLADO DE LA DRA. CANDY CARRANZA Y DEL DR. LUIS JESÚS CASTILLO A REUNIÓN DEL CONSEJO DE DESARROLLO RURAL SUSTENTABLE.</v>
      </c>
      <c r="Y29" s="30">
        <v>46056</v>
      </c>
      <c r="Z29" s="30">
        <v>46056</v>
      </c>
      <c r="AA29" s="1">
        <v>51</v>
      </c>
      <c r="AB29" s="31">
        <v>1000</v>
      </c>
      <c r="AC29" s="25">
        <v>0</v>
      </c>
      <c r="AD29" s="30">
        <v>46056</v>
      </c>
      <c r="AE29" s="33" t="s">
        <v>230</v>
      </c>
      <c r="AF29" s="1">
        <v>51</v>
      </c>
      <c r="AG29" s="33" t="s">
        <v>222</v>
      </c>
      <c r="AH29" s="25" t="s">
        <v>223</v>
      </c>
      <c r="AI29" s="22">
        <v>46091</v>
      </c>
      <c r="AJ29" s="1" t="s">
        <v>107</v>
      </c>
    </row>
    <row r="30" s="1" customFormat="1" spans="1:36">
      <c r="A30" s="1">
        <v>2026</v>
      </c>
      <c r="B30" s="22">
        <v>46054</v>
      </c>
      <c r="C30" s="22">
        <v>46081</v>
      </c>
      <c r="D30" s="1" t="s">
        <v>124</v>
      </c>
      <c r="E30" s="23">
        <v>160</v>
      </c>
      <c r="F30" s="24" t="s">
        <v>212</v>
      </c>
      <c r="G30" s="24" t="s">
        <v>213</v>
      </c>
      <c r="H30" s="1" t="s">
        <v>214</v>
      </c>
      <c r="I30" s="1" t="s">
        <v>215</v>
      </c>
      <c r="J30" s="1" t="s">
        <v>216</v>
      </c>
      <c r="K30" s="1" t="s">
        <v>217</v>
      </c>
      <c r="L30" s="1" t="s">
        <v>97</v>
      </c>
      <c r="M30" s="1" t="s">
        <v>98</v>
      </c>
      <c r="N30" s="1" t="s">
        <v>231</v>
      </c>
      <c r="O30" s="1" t="s">
        <v>100</v>
      </c>
      <c r="P30" s="25">
        <v>4</v>
      </c>
      <c r="Q30" s="26">
        <v>2586.84</v>
      </c>
      <c r="R30" s="27" t="s">
        <v>208</v>
      </c>
      <c r="S30" s="28" t="s">
        <v>219</v>
      </c>
      <c r="T30" s="1" t="s">
        <v>220</v>
      </c>
      <c r="U30" s="1" t="str">
        <f t="shared" si="0"/>
        <v>Mexico</v>
      </c>
      <c r="V30" s="28" t="s">
        <v>219</v>
      </c>
      <c r="W30" s="25" t="s">
        <v>133</v>
      </c>
      <c r="X30" s="25" t="str">
        <f t="shared" si="1"/>
        <v>TRASLADO DE PERSONAL DE LA FACULTAD A REUNIÓN  EN LA  SECRETARÍA DE INVESTIGACIÓN Y POSGRADOS DE LA UASLP </v>
      </c>
      <c r="Y30" s="30">
        <v>46044</v>
      </c>
      <c r="Z30" s="30">
        <v>46044</v>
      </c>
      <c r="AA30" s="1">
        <v>52</v>
      </c>
      <c r="AB30" s="31">
        <v>2586.84</v>
      </c>
      <c r="AC30" s="25">
        <v>0</v>
      </c>
      <c r="AD30" s="30">
        <v>46044</v>
      </c>
      <c r="AE30" s="33" t="s">
        <v>232</v>
      </c>
      <c r="AF30" s="1">
        <v>52</v>
      </c>
      <c r="AG30" s="33" t="s">
        <v>222</v>
      </c>
      <c r="AH30" s="25" t="s">
        <v>223</v>
      </c>
      <c r="AI30" s="22">
        <v>46091</v>
      </c>
      <c r="AJ30" s="1" t="s">
        <v>107</v>
      </c>
    </row>
    <row r="31" s="1" customFormat="1" spans="1:36">
      <c r="A31" s="1">
        <v>2026</v>
      </c>
      <c r="B31" s="22">
        <v>46054</v>
      </c>
      <c r="C31" s="22">
        <v>46081</v>
      </c>
      <c r="D31" s="1" t="s">
        <v>124</v>
      </c>
      <c r="E31" s="23">
        <v>160</v>
      </c>
      <c r="F31" s="24" t="s">
        <v>212</v>
      </c>
      <c r="G31" s="24" t="s">
        <v>213</v>
      </c>
      <c r="H31" s="1" t="s">
        <v>214</v>
      </c>
      <c r="I31" s="1" t="s">
        <v>215</v>
      </c>
      <c r="J31" s="1" t="s">
        <v>216</v>
      </c>
      <c r="K31" s="1" t="s">
        <v>217</v>
      </c>
      <c r="L31" s="1" t="s">
        <v>97</v>
      </c>
      <c r="M31" s="1" t="s">
        <v>98</v>
      </c>
      <c r="N31" s="1" t="s">
        <v>233</v>
      </c>
      <c r="O31" s="1" t="s">
        <v>100</v>
      </c>
      <c r="P31" s="25">
        <v>4</v>
      </c>
      <c r="Q31" s="26">
        <v>1000</v>
      </c>
      <c r="R31" s="27" t="s">
        <v>208</v>
      </c>
      <c r="S31" s="28" t="s">
        <v>219</v>
      </c>
      <c r="T31" s="1" t="s">
        <v>220</v>
      </c>
      <c r="U31" s="1" t="str">
        <f t="shared" si="0"/>
        <v>Mexico</v>
      </c>
      <c r="V31" s="28" t="s">
        <v>219</v>
      </c>
      <c r="W31" s="25" t="s">
        <v>234</v>
      </c>
      <c r="X31" s="25" t="str">
        <f t="shared" si="1"/>
        <v>ASISTENCIA A FERIA PROFESIOGRAFICA 2026 DE LA FEPZH </v>
      </c>
      <c r="Y31" s="30">
        <v>46058</v>
      </c>
      <c r="Z31" s="30">
        <v>46058</v>
      </c>
      <c r="AA31" s="1">
        <v>53</v>
      </c>
      <c r="AB31" s="31">
        <v>1000</v>
      </c>
      <c r="AC31" s="25">
        <v>0</v>
      </c>
      <c r="AD31" s="30">
        <v>46058</v>
      </c>
      <c r="AE31" s="33" t="s">
        <v>235</v>
      </c>
      <c r="AF31" s="1">
        <v>53</v>
      </c>
      <c r="AG31" s="33" t="s">
        <v>222</v>
      </c>
      <c r="AH31" s="25" t="s">
        <v>223</v>
      </c>
      <c r="AI31" s="22">
        <v>46091</v>
      </c>
      <c r="AJ31" s="1" t="s">
        <v>107</v>
      </c>
    </row>
    <row r="32" s="1" customFormat="1" spans="1:36">
      <c r="A32" s="1">
        <v>2026</v>
      </c>
      <c r="B32" s="22">
        <v>46054</v>
      </c>
      <c r="C32" s="22">
        <v>46081</v>
      </c>
      <c r="D32" s="1" t="s">
        <v>124</v>
      </c>
      <c r="E32" s="23">
        <v>160</v>
      </c>
      <c r="F32" s="24" t="s">
        <v>212</v>
      </c>
      <c r="G32" s="24" t="s">
        <v>213</v>
      </c>
      <c r="H32" s="1" t="s">
        <v>214</v>
      </c>
      <c r="I32" s="1" t="s">
        <v>215</v>
      </c>
      <c r="J32" s="1" t="s">
        <v>216</v>
      </c>
      <c r="K32" s="1" t="s">
        <v>217</v>
      </c>
      <c r="L32" s="1" t="s">
        <v>97</v>
      </c>
      <c r="M32" s="1" t="s">
        <v>98</v>
      </c>
      <c r="N32" s="1" t="s">
        <v>236</v>
      </c>
      <c r="O32" s="1" t="s">
        <v>100</v>
      </c>
      <c r="P32" s="25">
        <v>2</v>
      </c>
      <c r="Q32" s="26">
        <v>945</v>
      </c>
      <c r="R32" s="27" t="s">
        <v>208</v>
      </c>
      <c r="S32" s="28" t="s">
        <v>219</v>
      </c>
      <c r="T32" s="1" t="s">
        <v>220</v>
      </c>
      <c r="U32" s="1" t="str">
        <f t="shared" si="0"/>
        <v>Mexico</v>
      </c>
      <c r="V32" s="28" t="s">
        <v>219</v>
      </c>
      <c r="W32" s="25" t="s">
        <v>133</v>
      </c>
      <c r="X32" s="25" t="str">
        <f t="shared" si="1"/>
        <v>TRASLADO DEL SR. DIRECTOR ISAAC LARA AZUARA A REUNIÓN DE CONSEJO CONSULTIVO , Y ASI COMO EL TRASLADO DE DOCUMENTACIÓN DE LA UASLP</v>
      </c>
      <c r="Y32" s="30">
        <v>46029</v>
      </c>
      <c r="Z32" s="30">
        <v>46029</v>
      </c>
      <c r="AA32" s="1">
        <v>53</v>
      </c>
      <c r="AB32" s="31">
        <v>945</v>
      </c>
      <c r="AC32" s="25">
        <v>0</v>
      </c>
      <c r="AD32" s="30">
        <v>46029</v>
      </c>
      <c r="AE32" s="33" t="s">
        <v>237</v>
      </c>
      <c r="AF32" s="1">
        <v>53</v>
      </c>
      <c r="AG32" s="33" t="s">
        <v>222</v>
      </c>
      <c r="AH32" s="25" t="s">
        <v>223</v>
      </c>
      <c r="AI32" s="22">
        <v>46091</v>
      </c>
      <c r="AJ32" s="1" t="s">
        <v>107</v>
      </c>
    </row>
    <row r="33" s="1" customFormat="1" spans="1:36">
      <c r="A33" s="1">
        <v>2026</v>
      </c>
      <c r="B33" s="22">
        <v>46054</v>
      </c>
      <c r="C33" s="22">
        <v>46081</v>
      </c>
      <c r="D33" s="1" t="s">
        <v>90</v>
      </c>
      <c r="E33" s="23">
        <v>108</v>
      </c>
      <c r="F33" s="24" t="s">
        <v>238</v>
      </c>
      <c r="G33" s="24" t="s">
        <v>239</v>
      </c>
      <c r="H33" s="1" t="s">
        <v>214</v>
      </c>
      <c r="I33" s="1" t="s">
        <v>240</v>
      </c>
      <c r="J33" s="1" t="s">
        <v>241</v>
      </c>
      <c r="K33" s="1" t="s">
        <v>242</v>
      </c>
      <c r="L33" s="1" t="s">
        <v>97</v>
      </c>
      <c r="M33" s="1" t="s">
        <v>98</v>
      </c>
      <c r="N33" s="1" t="s">
        <v>243</v>
      </c>
      <c r="O33" s="1" t="s">
        <v>100</v>
      </c>
      <c r="P33" s="25">
        <v>3</v>
      </c>
      <c r="Q33" s="26">
        <v>1004.98</v>
      </c>
      <c r="R33" s="27" t="s">
        <v>208</v>
      </c>
      <c r="S33" s="28" t="s">
        <v>219</v>
      </c>
      <c r="T33" s="1" t="s">
        <v>220</v>
      </c>
      <c r="U33" s="1" t="str">
        <f t="shared" si="0"/>
        <v>Mexico</v>
      </c>
      <c r="V33" s="28" t="s">
        <v>219</v>
      </c>
      <c r="W33" s="25" t="s">
        <v>133</v>
      </c>
      <c r="X33" s="25" t="str">
        <f t="shared" si="1"/>
        <v>TRASLADO DE CONSEJERO MAESTRO Y DIRECTOR A  HONORABLE CONSEJO DIRECTIVO UNIVERSITARIO</v>
      </c>
      <c r="Y33" s="30">
        <v>46029</v>
      </c>
      <c r="Z33" s="30">
        <v>46029</v>
      </c>
      <c r="AA33" s="1">
        <v>55</v>
      </c>
      <c r="AB33" s="31">
        <v>1004.98</v>
      </c>
      <c r="AC33" s="25">
        <v>0</v>
      </c>
      <c r="AD33" s="30">
        <v>46029</v>
      </c>
      <c r="AE33" s="33" t="s">
        <v>244</v>
      </c>
      <c r="AF33" s="1">
        <v>55</v>
      </c>
      <c r="AG33" s="33" t="s">
        <v>222</v>
      </c>
      <c r="AH33" s="25" t="s">
        <v>223</v>
      </c>
      <c r="AI33" s="22">
        <v>46091</v>
      </c>
      <c r="AJ33" s="1" t="s">
        <v>107</v>
      </c>
    </row>
    <row r="34" s="1" customFormat="1" spans="1:36">
      <c r="A34" s="1">
        <v>2026</v>
      </c>
      <c r="B34" s="22">
        <v>46054</v>
      </c>
      <c r="C34" s="22">
        <v>46081</v>
      </c>
      <c r="D34" s="1" t="s">
        <v>90</v>
      </c>
      <c r="E34" s="23">
        <v>108</v>
      </c>
      <c r="F34" s="24" t="s">
        <v>238</v>
      </c>
      <c r="G34" s="24" t="s">
        <v>239</v>
      </c>
      <c r="H34" s="1" t="s">
        <v>214</v>
      </c>
      <c r="I34" s="1" t="s">
        <v>240</v>
      </c>
      <c r="J34" s="1" t="s">
        <v>241</v>
      </c>
      <c r="K34" s="1" t="s">
        <v>242</v>
      </c>
      <c r="L34" s="1" t="s">
        <v>97</v>
      </c>
      <c r="M34" s="1" t="s">
        <v>98</v>
      </c>
      <c r="N34" s="1" t="s">
        <v>245</v>
      </c>
      <c r="O34" s="1" t="s">
        <v>100</v>
      </c>
      <c r="P34" s="25">
        <v>1</v>
      </c>
      <c r="Q34" s="26">
        <v>492</v>
      </c>
      <c r="R34" s="27" t="s">
        <v>208</v>
      </c>
      <c r="S34" s="28" t="s">
        <v>219</v>
      </c>
      <c r="T34" s="1" t="s">
        <v>220</v>
      </c>
      <c r="U34" s="1" t="str">
        <f t="shared" si="0"/>
        <v>Mexico</v>
      </c>
      <c r="V34" s="28" t="s">
        <v>219</v>
      </c>
      <c r="W34" s="25" t="s">
        <v>246</v>
      </c>
      <c r="X34" s="25" t="str">
        <f t="shared" si="1"/>
        <v>ASISTENCIA DEL LIC ISAAC LARA DIRECTOR DE LA FACULTAD, A REUNION DE TRABAJO.</v>
      </c>
      <c r="Y34" s="30">
        <v>46036</v>
      </c>
      <c r="Z34" s="30">
        <v>46036</v>
      </c>
      <c r="AA34" s="1">
        <v>56</v>
      </c>
      <c r="AB34" s="31">
        <v>492</v>
      </c>
      <c r="AC34" s="25">
        <v>0</v>
      </c>
      <c r="AD34" s="30">
        <v>46036</v>
      </c>
      <c r="AE34" s="33" t="s">
        <v>247</v>
      </c>
      <c r="AF34" s="1">
        <v>56</v>
      </c>
      <c r="AG34" s="33" t="s">
        <v>222</v>
      </c>
      <c r="AH34" s="25" t="s">
        <v>223</v>
      </c>
      <c r="AI34" s="22">
        <v>46091</v>
      </c>
      <c r="AJ34" s="1" t="s">
        <v>107</v>
      </c>
    </row>
    <row r="35" s="1" customFormat="1" spans="1:36">
      <c r="A35" s="1">
        <v>2026</v>
      </c>
      <c r="B35" s="22">
        <v>46054</v>
      </c>
      <c r="C35" s="22">
        <v>46081</v>
      </c>
      <c r="D35" s="1" t="s">
        <v>90</v>
      </c>
      <c r="E35" s="23">
        <v>108</v>
      </c>
      <c r="F35" s="24" t="s">
        <v>238</v>
      </c>
      <c r="G35" s="24" t="s">
        <v>239</v>
      </c>
      <c r="H35" s="1" t="s">
        <v>214</v>
      </c>
      <c r="I35" s="1" t="s">
        <v>240</v>
      </c>
      <c r="J35" s="1" t="s">
        <v>241</v>
      </c>
      <c r="K35" s="1" t="s">
        <v>242</v>
      </c>
      <c r="L35" s="1" t="s">
        <v>97</v>
      </c>
      <c r="M35" s="1" t="s">
        <v>98</v>
      </c>
      <c r="N35" s="1" t="s">
        <v>248</v>
      </c>
      <c r="O35" s="1" t="s">
        <v>100</v>
      </c>
      <c r="P35" s="25">
        <v>1</v>
      </c>
      <c r="Q35" s="26">
        <v>2034.17</v>
      </c>
      <c r="R35" s="27" t="s">
        <v>208</v>
      </c>
      <c r="S35" s="28" t="s">
        <v>219</v>
      </c>
      <c r="T35" s="1" t="s">
        <v>220</v>
      </c>
      <c r="U35" s="1" t="str">
        <f t="shared" si="0"/>
        <v>Mexico</v>
      </c>
      <c r="V35" s="28" t="s">
        <v>219</v>
      </c>
      <c r="W35" s="25" t="s">
        <v>133</v>
      </c>
      <c r="X35" s="25" t="str">
        <f t="shared" si="1"/>
        <v>ASISTENCIA DEL LIC ISAAC LARA AZUARA A LA CEREMONIA DE ENTREGA DE RECONOCIMIENTOS A ESTUDIANTES DE EXCELENCIA Y SESION ORDINARIA.</v>
      </c>
      <c r="Y35" s="30">
        <v>46050</v>
      </c>
      <c r="Z35" s="30">
        <v>46052</v>
      </c>
      <c r="AA35" s="1">
        <v>57</v>
      </c>
      <c r="AB35" s="31">
        <v>2034.17</v>
      </c>
      <c r="AC35" s="25">
        <v>0</v>
      </c>
      <c r="AD35" s="30">
        <f t="shared" ref="AD35:AD38" si="2">Z35</f>
        <v>46052</v>
      </c>
      <c r="AE35" s="33" t="s">
        <v>249</v>
      </c>
      <c r="AF35" s="1">
        <v>57</v>
      </c>
      <c r="AG35" s="33" t="s">
        <v>222</v>
      </c>
      <c r="AH35" s="25" t="s">
        <v>223</v>
      </c>
      <c r="AI35" s="22">
        <v>46091</v>
      </c>
      <c r="AJ35" s="1" t="s">
        <v>107</v>
      </c>
    </row>
    <row r="36" s="1" customFormat="1" spans="1:36">
      <c r="A36" s="1">
        <v>2026</v>
      </c>
      <c r="B36" s="22">
        <v>46054</v>
      </c>
      <c r="C36" s="22">
        <v>46081</v>
      </c>
      <c r="D36" s="1" t="s">
        <v>124</v>
      </c>
      <c r="E36" s="23">
        <v>160</v>
      </c>
      <c r="F36" s="24" t="s">
        <v>212</v>
      </c>
      <c r="G36" s="24" t="s">
        <v>213</v>
      </c>
      <c r="H36" s="1" t="s">
        <v>214</v>
      </c>
      <c r="I36" s="1" t="s">
        <v>215</v>
      </c>
      <c r="J36" s="1" t="s">
        <v>216</v>
      </c>
      <c r="K36" s="1" t="s">
        <v>217</v>
      </c>
      <c r="L36" s="1" t="s">
        <v>97</v>
      </c>
      <c r="M36" s="1" t="s">
        <v>98</v>
      </c>
      <c r="N36" s="1" t="s">
        <v>250</v>
      </c>
      <c r="O36" s="1" t="s">
        <v>100</v>
      </c>
      <c r="P36" s="25">
        <v>3</v>
      </c>
      <c r="Q36" s="26">
        <v>500</v>
      </c>
      <c r="R36" s="27" t="s">
        <v>208</v>
      </c>
      <c r="S36" s="28" t="s">
        <v>219</v>
      </c>
      <c r="T36" s="1" t="s">
        <v>220</v>
      </c>
      <c r="U36" s="1" t="str">
        <f t="shared" si="0"/>
        <v>Mexico</v>
      </c>
      <c r="V36" s="28" t="s">
        <v>219</v>
      </c>
      <c r="W36" s="25" t="s">
        <v>251</v>
      </c>
      <c r="X36" s="25" t="str">
        <f t="shared" si="1"/>
        <v>TRASLADO DE LA DRA.DIANA MUÑIZ MARQUEZ COMO PONENTE EN EL MARCO DE LA SEMANA DE LA MUJER Y NIÑA EN LA CIENCIA</v>
      </c>
      <c r="Y36" s="30">
        <v>46063</v>
      </c>
      <c r="Z36" s="30">
        <v>46063</v>
      </c>
      <c r="AA36" s="1">
        <v>58</v>
      </c>
      <c r="AB36" s="31">
        <v>500</v>
      </c>
      <c r="AC36" s="25">
        <v>0</v>
      </c>
      <c r="AD36" s="30">
        <f t="shared" si="2"/>
        <v>46063</v>
      </c>
      <c r="AE36" s="33" t="s">
        <v>252</v>
      </c>
      <c r="AF36" s="1">
        <v>58</v>
      </c>
      <c r="AG36" s="33" t="s">
        <v>222</v>
      </c>
      <c r="AH36" s="25" t="s">
        <v>223</v>
      </c>
      <c r="AI36" s="22">
        <v>46091</v>
      </c>
      <c r="AJ36" s="1" t="s">
        <v>107</v>
      </c>
    </row>
    <row r="37" s="1" customFormat="1" spans="1:36">
      <c r="A37" s="1">
        <v>2026</v>
      </c>
      <c r="B37" s="22">
        <v>46054</v>
      </c>
      <c r="C37" s="22">
        <v>46081</v>
      </c>
      <c r="D37" s="1" t="s">
        <v>124</v>
      </c>
      <c r="E37" s="23">
        <v>27</v>
      </c>
      <c r="F37" s="1" t="s">
        <v>253</v>
      </c>
      <c r="G37" s="1" t="s">
        <v>254</v>
      </c>
      <c r="H37" s="1" t="s">
        <v>214</v>
      </c>
      <c r="I37" s="1" t="s">
        <v>255</v>
      </c>
      <c r="J37" s="1" t="s">
        <v>256</v>
      </c>
      <c r="K37" s="1" t="s">
        <v>257</v>
      </c>
      <c r="L37" s="1" t="s">
        <v>119</v>
      </c>
      <c r="M37" s="1" t="s">
        <v>98</v>
      </c>
      <c r="N37" s="1" t="s">
        <v>258</v>
      </c>
      <c r="O37" s="1" t="s">
        <v>100</v>
      </c>
      <c r="P37" s="25">
        <v>5</v>
      </c>
      <c r="Q37" s="26">
        <v>1310.8</v>
      </c>
      <c r="R37" s="27" t="s">
        <v>208</v>
      </c>
      <c r="S37" s="28" t="s">
        <v>219</v>
      </c>
      <c r="T37" s="1" t="s">
        <v>220</v>
      </c>
      <c r="U37" s="1" t="str">
        <f t="shared" si="0"/>
        <v>Mexico</v>
      </c>
      <c r="V37" s="28" t="s">
        <v>219</v>
      </c>
      <c r="W37" s="25" t="s">
        <v>259</v>
      </c>
      <c r="X37" s="25" t="str">
        <f t="shared" si="1"/>
        <v>SALIDA DEL CENTRO DE IDIOMAS DE LA FACULTAD A REALIZAR DIVERSAS ACTIVIDADES EN EL MUNICIPIO DE XILITLA.</v>
      </c>
      <c r="Y37" s="30">
        <v>46072</v>
      </c>
      <c r="Z37" s="30">
        <v>46072</v>
      </c>
      <c r="AA37" s="1">
        <v>59</v>
      </c>
      <c r="AB37" s="31">
        <v>1310.8</v>
      </c>
      <c r="AC37" s="25">
        <v>0</v>
      </c>
      <c r="AD37" s="30">
        <f t="shared" si="2"/>
        <v>46072</v>
      </c>
      <c r="AE37" s="33" t="s">
        <v>260</v>
      </c>
      <c r="AF37" s="1">
        <v>59</v>
      </c>
      <c r="AG37" s="33" t="s">
        <v>222</v>
      </c>
      <c r="AH37" s="25" t="s">
        <v>223</v>
      </c>
      <c r="AI37" s="22">
        <v>46091</v>
      </c>
      <c r="AJ37" s="1" t="s">
        <v>107</v>
      </c>
    </row>
    <row r="38" s="1" customFormat="1" spans="1:36">
      <c r="A38" s="1">
        <v>2026</v>
      </c>
      <c r="B38" s="22">
        <v>46054</v>
      </c>
      <c r="C38" s="22">
        <v>46081</v>
      </c>
      <c r="D38" s="1" t="s">
        <v>124</v>
      </c>
      <c r="E38" s="23">
        <v>307</v>
      </c>
      <c r="F38" s="24" t="s">
        <v>261</v>
      </c>
      <c r="G38" s="24" t="s">
        <v>262</v>
      </c>
      <c r="H38" s="1" t="s">
        <v>214</v>
      </c>
      <c r="I38" s="1" t="s">
        <v>263</v>
      </c>
      <c r="J38" s="1" t="s">
        <v>264</v>
      </c>
      <c r="K38" s="1" t="s">
        <v>265</v>
      </c>
      <c r="L38" s="1" t="s">
        <v>97</v>
      </c>
      <c r="M38" s="1" t="s">
        <v>98</v>
      </c>
      <c r="N38" s="1" t="s">
        <v>266</v>
      </c>
      <c r="O38" s="1" t="s">
        <v>100</v>
      </c>
      <c r="P38" s="25">
        <v>5</v>
      </c>
      <c r="Q38" s="26">
        <v>399</v>
      </c>
      <c r="R38" s="27" t="s">
        <v>208</v>
      </c>
      <c r="S38" s="28" t="s">
        <v>219</v>
      </c>
      <c r="T38" s="1" t="s">
        <v>220</v>
      </c>
      <c r="U38" s="1" t="str">
        <f t="shared" si="0"/>
        <v>Mexico</v>
      </c>
      <c r="V38" s="28" t="s">
        <v>219</v>
      </c>
      <c r="W38" s="25" t="s">
        <v>259</v>
      </c>
      <c r="X38" s="25" t="str">
        <f t="shared" si="1"/>
        <v>ASISTENCIA DEL CENTRO DE IDIOMAS UNIVERSITARIO A REALIZAR DIVERSAS ACTIVIDADES OFICIALES EN EL MUNICIPIO DE XILITLA.</v>
      </c>
      <c r="Y38" s="30">
        <v>46072</v>
      </c>
      <c r="Z38" s="30">
        <v>46072</v>
      </c>
      <c r="AA38" s="1">
        <v>60</v>
      </c>
      <c r="AB38" s="31">
        <v>399</v>
      </c>
      <c r="AC38" s="25">
        <v>0</v>
      </c>
      <c r="AD38" s="30">
        <f t="shared" si="2"/>
        <v>46072</v>
      </c>
      <c r="AE38" s="33" t="s">
        <v>267</v>
      </c>
      <c r="AF38" s="1">
        <v>60</v>
      </c>
      <c r="AG38" s="33" t="s">
        <v>222</v>
      </c>
      <c r="AH38" s="25" t="s">
        <v>223</v>
      </c>
      <c r="AI38" s="22">
        <v>46091</v>
      </c>
      <c r="AJ38" s="1" t="s">
        <v>107</v>
      </c>
    </row>
    <row r="39" s="1" customFormat="1" spans="1:36">
      <c r="A39" s="1">
        <v>2026</v>
      </c>
      <c r="B39" s="22">
        <v>46054</v>
      </c>
      <c r="C39" s="22">
        <v>46081</v>
      </c>
      <c r="D39" s="1" t="s">
        <v>124</v>
      </c>
      <c r="E39" s="23">
        <v>307</v>
      </c>
      <c r="F39" s="24" t="s">
        <v>261</v>
      </c>
      <c r="G39" s="24" t="s">
        <v>268</v>
      </c>
      <c r="H39" s="24" t="s">
        <v>268</v>
      </c>
      <c r="I39" s="1" t="s">
        <v>269</v>
      </c>
      <c r="J39" s="1" t="s">
        <v>270</v>
      </c>
      <c r="K39" s="1" t="s">
        <v>271</v>
      </c>
      <c r="L39" s="1" t="s">
        <v>97</v>
      </c>
      <c r="M39" s="1" t="s">
        <v>98</v>
      </c>
      <c r="N39" s="1" t="s">
        <v>272</v>
      </c>
      <c r="O39" s="1" t="s">
        <v>100</v>
      </c>
      <c r="P39" s="25">
        <v>0</v>
      </c>
      <c r="Q39" s="26">
        <v>1417</v>
      </c>
      <c r="R39" s="27" t="s">
        <v>208</v>
      </c>
      <c r="S39" s="28" t="s">
        <v>219</v>
      </c>
      <c r="T39" s="1" t="s">
        <v>220</v>
      </c>
      <c r="U39" s="1" t="str">
        <f t="shared" si="0"/>
        <v>Mexico</v>
      </c>
      <c r="V39" s="28" t="s">
        <v>219</v>
      </c>
      <c r="W39" s="25" t="s">
        <v>133</v>
      </c>
      <c r="X39" s="25" t="str">
        <f t="shared" si="1"/>
        <v>ASISTENCIA DE PERSONAL DE DIFUSION CULTURAL A SEMIFINAL DE UNICANTO 2025</v>
      </c>
      <c r="Y39" s="30">
        <v>45946</v>
      </c>
      <c r="Z39" s="30">
        <v>45947</v>
      </c>
      <c r="AA39" s="1">
        <v>61</v>
      </c>
      <c r="AB39" s="31">
        <v>1417</v>
      </c>
      <c r="AC39" s="25">
        <v>0</v>
      </c>
      <c r="AD39" s="30">
        <v>45948</v>
      </c>
      <c r="AE39" s="33" t="s">
        <v>273</v>
      </c>
      <c r="AF39" s="1">
        <v>61</v>
      </c>
      <c r="AG39" s="33" t="s">
        <v>222</v>
      </c>
      <c r="AH39" s="25" t="s">
        <v>223</v>
      </c>
      <c r="AI39" s="22">
        <v>46091</v>
      </c>
      <c r="AJ39" s="1" t="s">
        <v>107</v>
      </c>
    </row>
    <row r="40" s="1" customFormat="1" ht="15.6" customHeight="1" spans="1:36">
      <c r="A40" s="1">
        <v>2026</v>
      </c>
      <c r="B40" s="22">
        <v>46054</v>
      </c>
      <c r="C40" s="22">
        <v>46081</v>
      </c>
      <c r="D40" s="1" t="s">
        <v>90</v>
      </c>
      <c r="E40" s="23">
        <v>108</v>
      </c>
      <c r="F40" s="24" t="s">
        <v>238</v>
      </c>
      <c r="G40" s="24" t="s">
        <v>239</v>
      </c>
      <c r="H40" s="1" t="s">
        <v>214</v>
      </c>
      <c r="I40" s="1" t="s">
        <v>240</v>
      </c>
      <c r="J40" s="1" t="s">
        <v>241</v>
      </c>
      <c r="K40" s="1" t="s">
        <v>242</v>
      </c>
      <c r="L40" s="1" t="s">
        <v>97</v>
      </c>
      <c r="M40" s="1" t="s">
        <v>98</v>
      </c>
      <c r="N40" s="1" t="s">
        <v>274</v>
      </c>
      <c r="O40" s="1" t="s">
        <v>100</v>
      </c>
      <c r="P40" s="25">
        <v>0</v>
      </c>
      <c r="Q40" s="26">
        <v>1479</v>
      </c>
      <c r="R40" s="27" t="s">
        <v>208</v>
      </c>
      <c r="S40" s="28" t="s">
        <v>219</v>
      </c>
      <c r="T40" s="1" t="s">
        <v>220</v>
      </c>
      <c r="U40" s="1" t="str">
        <f t="shared" si="0"/>
        <v>Mexico</v>
      </c>
      <c r="V40" s="28" t="s">
        <v>219</v>
      </c>
      <c r="W40" s="25" t="s">
        <v>133</v>
      </c>
      <c r="X40" s="25" t="str">
        <f t="shared" si="1"/>
        <v>ASITENCIA A REUNION DE TRABAJO EN RECTORIA DEL SR. DIRECTOR ISAAC LARA AZUARA</v>
      </c>
      <c r="Y40" s="30">
        <v>45971</v>
      </c>
      <c r="Z40" s="30">
        <v>45971</v>
      </c>
      <c r="AA40" s="1">
        <v>62</v>
      </c>
      <c r="AB40" s="31">
        <v>1479</v>
      </c>
      <c r="AC40" s="25">
        <v>0</v>
      </c>
      <c r="AD40" s="30">
        <v>45980</v>
      </c>
      <c r="AE40" s="33" t="s">
        <v>275</v>
      </c>
      <c r="AF40" s="1">
        <v>62</v>
      </c>
      <c r="AG40" s="33" t="s">
        <v>222</v>
      </c>
      <c r="AH40" s="25" t="s">
        <v>223</v>
      </c>
      <c r="AI40" s="22">
        <v>46091</v>
      </c>
      <c r="AJ40" s="1" t="s">
        <v>107</v>
      </c>
    </row>
    <row r="41" s="1" customFormat="1" ht="15.6" customHeight="1" spans="1:36">
      <c r="A41" s="1">
        <v>2026</v>
      </c>
      <c r="B41" s="22">
        <v>46054</v>
      </c>
      <c r="C41" s="22">
        <v>46081</v>
      </c>
      <c r="D41" s="1" t="s">
        <v>90</v>
      </c>
      <c r="E41" s="23">
        <v>108</v>
      </c>
      <c r="F41" s="24" t="s">
        <v>238</v>
      </c>
      <c r="G41" s="24" t="s">
        <v>239</v>
      </c>
      <c r="H41" s="1" t="s">
        <v>214</v>
      </c>
      <c r="I41" s="1" t="s">
        <v>240</v>
      </c>
      <c r="J41" s="1" t="s">
        <v>241</v>
      </c>
      <c r="K41" s="1" t="s">
        <v>242</v>
      </c>
      <c r="L41" s="1" t="s">
        <v>97</v>
      </c>
      <c r="M41" s="1" t="s">
        <v>98</v>
      </c>
      <c r="N41" s="1" t="s">
        <v>276</v>
      </c>
      <c r="O41" s="1" t="s">
        <v>100</v>
      </c>
      <c r="P41" s="25">
        <v>0</v>
      </c>
      <c r="Q41" s="26">
        <v>1189</v>
      </c>
      <c r="R41" s="27" t="s">
        <v>208</v>
      </c>
      <c r="S41" s="28" t="s">
        <v>219</v>
      </c>
      <c r="T41" s="1" t="s">
        <v>220</v>
      </c>
      <c r="U41" s="1" t="str">
        <f t="shared" si="0"/>
        <v>Mexico</v>
      </c>
      <c r="V41" s="28" t="s">
        <v>219</v>
      </c>
      <c r="W41" s="25" t="s">
        <v>133</v>
      </c>
      <c r="X41" s="25" t="str">
        <f t="shared" si="1"/>
        <v>ASISTENCIA DEL CONSEJERO MAESTRO DE LA FACULTAD A REUNIÓN CON DIRECTORES DE LA UASLP </v>
      </c>
      <c r="Y41" s="30">
        <v>45982</v>
      </c>
      <c r="Z41" s="30">
        <v>45983</v>
      </c>
      <c r="AA41" s="1">
        <v>63</v>
      </c>
      <c r="AB41" s="31">
        <v>1189</v>
      </c>
      <c r="AC41" s="25">
        <v>0</v>
      </c>
      <c r="AD41" s="30">
        <v>45987</v>
      </c>
      <c r="AE41" s="33" t="s">
        <v>277</v>
      </c>
      <c r="AF41" s="1">
        <v>63</v>
      </c>
      <c r="AG41" s="33" t="s">
        <v>222</v>
      </c>
      <c r="AH41" s="25" t="s">
        <v>223</v>
      </c>
      <c r="AI41" s="22">
        <v>46091</v>
      </c>
      <c r="AJ41" s="1" t="s">
        <v>107</v>
      </c>
    </row>
    <row r="42" s="1" customFormat="1" ht="15.6" customHeight="1" spans="1:36">
      <c r="A42" s="1">
        <v>2026</v>
      </c>
      <c r="B42" s="22">
        <v>46054</v>
      </c>
      <c r="C42" s="22">
        <v>46081</v>
      </c>
      <c r="D42" s="1" t="s">
        <v>124</v>
      </c>
      <c r="E42" s="23">
        <v>10</v>
      </c>
      <c r="F42" s="24" t="s">
        <v>278</v>
      </c>
      <c r="G42" s="24" t="s">
        <v>279</v>
      </c>
      <c r="H42" s="1" t="s">
        <v>214</v>
      </c>
      <c r="I42" s="1" t="s">
        <v>280</v>
      </c>
      <c r="J42" s="1" t="s">
        <v>281</v>
      </c>
      <c r="K42" s="1" t="s">
        <v>282</v>
      </c>
      <c r="L42" s="1" t="s">
        <v>97</v>
      </c>
      <c r="M42" s="1" t="s">
        <v>98</v>
      </c>
      <c r="N42" s="1" t="s">
        <v>276</v>
      </c>
      <c r="O42" s="1" t="s">
        <v>100</v>
      </c>
      <c r="P42" s="25">
        <v>0</v>
      </c>
      <c r="Q42" s="26">
        <v>1189</v>
      </c>
      <c r="R42" s="27" t="s">
        <v>208</v>
      </c>
      <c r="S42" s="28" t="s">
        <v>219</v>
      </c>
      <c r="T42" s="1" t="s">
        <v>220</v>
      </c>
      <c r="U42" s="1" t="str">
        <f t="shared" si="0"/>
        <v>Mexico</v>
      </c>
      <c r="V42" s="28" t="s">
        <v>219</v>
      </c>
      <c r="W42" s="25" t="s">
        <v>133</v>
      </c>
      <c r="X42" s="25" t="str">
        <f t="shared" si="1"/>
        <v>ASISTENCIA DEL CONSEJERO MAESTRO DE LA FACULTAD A REUNIÓN CON DIRECTORES DE LA UASLP </v>
      </c>
      <c r="Y42" s="30">
        <v>45982</v>
      </c>
      <c r="Z42" s="30">
        <v>45983</v>
      </c>
      <c r="AA42" s="1">
        <v>64</v>
      </c>
      <c r="AB42" s="31">
        <v>1189</v>
      </c>
      <c r="AC42" s="25">
        <v>0</v>
      </c>
      <c r="AD42" s="30">
        <v>45987</v>
      </c>
      <c r="AE42" s="33" t="s">
        <v>283</v>
      </c>
      <c r="AF42" s="1">
        <v>64</v>
      </c>
      <c r="AG42" s="33" t="s">
        <v>222</v>
      </c>
      <c r="AH42" s="25" t="s">
        <v>223</v>
      </c>
      <c r="AI42" s="22">
        <v>46091</v>
      </c>
      <c r="AJ42" s="1" t="s">
        <v>107</v>
      </c>
    </row>
    <row r="43" s="1" customFormat="1" spans="1:36">
      <c r="A43" s="1">
        <v>2026</v>
      </c>
      <c r="B43" s="22">
        <v>46054</v>
      </c>
      <c r="C43" s="22">
        <v>46081</v>
      </c>
      <c r="D43" s="1" t="s">
        <v>124</v>
      </c>
      <c r="E43" s="23">
        <v>11</v>
      </c>
      <c r="F43" s="1" t="s">
        <v>284</v>
      </c>
      <c r="G43" s="1" t="s">
        <v>285</v>
      </c>
      <c r="H43" s="1" t="s">
        <v>214</v>
      </c>
      <c r="I43" s="1" t="s">
        <v>286</v>
      </c>
      <c r="J43" s="1" t="s">
        <v>287</v>
      </c>
      <c r="K43" s="1" t="s">
        <v>288</v>
      </c>
      <c r="L43" s="1" t="s">
        <v>97</v>
      </c>
      <c r="M43" s="1" t="s">
        <v>98</v>
      </c>
      <c r="N43" s="1" t="s">
        <v>289</v>
      </c>
      <c r="O43" s="1" t="s">
        <v>100</v>
      </c>
      <c r="P43" s="25">
        <v>0</v>
      </c>
      <c r="Q43" s="26">
        <v>1858</v>
      </c>
      <c r="R43" s="27" t="s">
        <v>208</v>
      </c>
      <c r="S43" s="28" t="s">
        <v>219</v>
      </c>
      <c r="T43" s="1" t="s">
        <v>220</v>
      </c>
      <c r="U43" s="1" t="str">
        <f t="shared" si="0"/>
        <v>Mexico</v>
      </c>
      <c r="V43" s="28" t="s">
        <v>219</v>
      </c>
      <c r="W43" s="25" t="s">
        <v>133</v>
      </c>
      <c r="X43" s="25" t="str">
        <f t="shared" si="1"/>
        <v>ASISTENCIA DEL DR JUAN JOSE MALDONADO MIRANDA A REUNION DE AVANCES DEL PROYECTO COPOCYT DENOMINADO "APROVEHCAMIENTO DE BIOMASAS EN ESPECIES INVASORAS PRESENTES EN EL ESTADO DE SAN LUIS POTOSI"</v>
      </c>
      <c r="Y43" s="30">
        <v>45964</v>
      </c>
      <c r="Z43" s="30">
        <v>45965</v>
      </c>
      <c r="AA43" s="1">
        <v>65</v>
      </c>
      <c r="AB43" s="31">
        <v>1858</v>
      </c>
      <c r="AC43" s="25">
        <v>0</v>
      </c>
      <c r="AD43" s="30">
        <v>45993</v>
      </c>
      <c r="AE43" s="33" t="s">
        <v>290</v>
      </c>
      <c r="AF43" s="1">
        <v>65</v>
      </c>
      <c r="AG43" s="33" t="s">
        <v>222</v>
      </c>
      <c r="AH43" s="25" t="s">
        <v>223</v>
      </c>
      <c r="AI43" s="22">
        <v>46091</v>
      </c>
      <c r="AJ43" s="1" t="s">
        <v>107</v>
      </c>
    </row>
    <row r="44" s="1" customFormat="1" ht="15.6" customHeight="1" spans="1:36">
      <c r="A44" s="1">
        <v>2026</v>
      </c>
      <c r="B44" s="22">
        <v>46054</v>
      </c>
      <c r="C44" s="22">
        <v>46081</v>
      </c>
      <c r="D44" s="1" t="s">
        <v>124</v>
      </c>
      <c r="E44" s="23">
        <v>10</v>
      </c>
      <c r="F44" s="24" t="s">
        <v>278</v>
      </c>
      <c r="G44" s="24" t="s">
        <v>279</v>
      </c>
      <c r="H44" s="1" t="s">
        <v>214</v>
      </c>
      <c r="I44" s="1" t="s">
        <v>280</v>
      </c>
      <c r="J44" s="1" t="s">
        <v>281</v>
      </c>
      <c r="K44" s="1" t="s">
        <v>282</v>
      </c>
      <c r="L44" s="1" t="s">
        <v>97</v>
      </c>
      <c r="M44" s="1" t="s">
        <v>98</v>
      </c>
      <c r="N44" s="1" t="s">
        <v>291</v>
      </c>
      <c r="O44" s="1" t="s">
        <v>100</v>
      </c>
      <c r="P44" s="25">
        <v>0</v>
      </c>
      <c r="Q44" s="26">
        <v>1384</v>
      </c>
      <c r="R44" s="27" t="s">
        <v>208</v>
      </c>
      <c r="S44" s="28" t="s">
        <v>219</v>
      </c>
      <c r="T44" s="1" t="s">
        <v>220</v>
      </c>
      <c r="U44" s="1" t="str">
        <f t="shared" si="0"/>
        <v>Mexico</v>
      </c>
      <c r="V44" s="28" t="s">
        <v>219</v>
      </c>
      <c r="W44" s="25" t="s">
        <v>133</v>
      </c>
      <c r="X44" s="25" t="str">
        <f t="shared" si="1"/>
        <v>ASISTENCIA DEL CONSEJERO MAESTRO EL LIC. ALFREDO CHAVERO ROQUE, A SESION ORDINARIA DEL H. CONSEJO DIRECTIVO UNIVERSITARIO.</v>
      </c>
      <c r="Y44" s="30">
        <v>46353</v>
      </c>
      <c r="Z44" s="30">
        <v>45989</v>
      </c>
      <c r="AA44" s="1">
        <v>66</v>
      </c>
      <c r="AB44" s="31">
        <v>1384</v>
      </c>
      <c r="AC44" s="25">
        <v>0</v>
      </c>
      <c r="AD44" s="30">
        <v>45989</v>
      </c>
      <c r="AE44" s="33" t="s">
        <v>292</v>
      </c>
      <c r="AF44" s="1">
        <v>66</v>
      </c>
      <c r="AG44" s="33" t="s">
        <v>222</v>
      </c>
      <c r="AH44" s="25" t="s">
        <v>223</v>
      </c>
      <c r="AI44" s="22">
        <v>46091</v>
      </c>
      <c r="AJ44" s="1" t="s">
        <v>107</v>
      </c>
    </row>
    <row r="45" s="1" customFormat="1" ht="15.6" customHeight="1" spans="1:36">
      <c r="A45" s="1">
        <v>2026</v>
      </c>
      <c r="B45" s="22">
        <v>46054</v>
      </c>
      <c r="C45" s="22">
        <v>46081</v>
      </c>
      <c r="D45" s="1" t="s">
        <v>90</v>
      </c>
      <c r="E45" s="23">
        <v>108</v>
      </c>
      <c r="F45" s="24" t="s">
        <v>238</v>
      </c>
      <c r="G45" s="24" t="s">
        <v>239</v>
      </c>
      <c r="H45" s="1" t="s">
        <v>214</v>
      </c>
      <c r="I45" s="1" t="s">
        <v>240</v>
      </c>
      <c r="J45" s="1" t="s">
        <v>241</v>
      </c>
      <c r="K45" s="1" t="s">
        <v>242</v>
      </c>
      <c r="L45" s="1" t="s">
        <v>97</v>
      </c>
      <c r="M45" s="1" t="s">
        <v>98</v>
      </c>
      <c r="N45" s="1" t="s">
        <v>293</v>
      </c>
      <c r="O45" s="1" t="s">
        <v>100</v>
      </c>
      <c r="P45" s="25">
        <v>0</v>
      </c>
      <c r="Q45" s="26">
        <v>2202</v>
      </c>
      <c r="R45" s="27" t="s">
        <v>208</v>
      </c>
      <c r="S45" s="28" t="s">
        <v>219</v>
      </c>
      <c r="T45" s="1" t="s">
        <v>220</v>
      </c>
      <c r="U45" s="1" t="str">
        <f t="shared" si="0"/>
        <v>Mexico</v>
      </c>
      <c r="V45" s="28" t="s">
        <v>219</v>
      </c>
      <c r="W45" s="25" t="s">
        <v>133</v>
      </c>
      <c r="X45" s="25" t="str">
        <f t="shared" si="1"/>
        <v>SALIDA DEL DIRECTOR DE LA FACULTAD EL LIC ISAAC LARA, A SESION ORDINARIA DEL H. CONSEJO DIRECTIVO UNIVERSITARIO</v>
      </c>
      <c r="Y45" s="30">
        <v>45988</v>
      </c>
      <c r="Z45" s="30">
        <v>45989</v>
      </c>
      <c r="AA45" s="1">
        <v>67</v>
      </c>
      <c r="AB45" s="31">
        <v>2202</v>
      </c>
      <c r="AC45" s="25">
        <v>0</v>
      </c>
      <c r="AD45" s="30">
        <v>45989</v>
      </c>
      <c r="AE45" s="33" t="s">
        <v>294</v>
      </c>
      <c r="AF45" s="1">
        <v>67</v>
      </c>
      <c r="AG45" s="33" t="s">
        <v>222</v>
      </c>
      <c r="AH45" s="25" t="s">
        <v>223</v>
      </c>
      <c r="AI45" s="22">
        <v>46091</v>
      </c>
      <c r="AJ45" s="1" t="s">
        <v>107</v>
      </c>
    </row>
    <row r="46" s="1" customFormat="1" spans="1:36">
      <c r="A46" s="1">
        <v>2026</v>
      </c>
      <c r="B46" s="22">
        <v>46054</v>
      </c>
      <c r="C46" s="22">
        <v>46081</v>
      </c>
      <c r="D46" s="1" t="s">
        <v>90</v>
      </c>
      <c r="E46" s="23">
        <v>11</v>
      </c>
      <c r="F46" s="24" t="s">
        <v>295</v>
      </c>
      <c r="G46" s="1" t="s">
        <v>296</v>
      </c>
      <c r="H46" s="1" t="s">
        <v>214</v>
      </c>
      <c r="I46" s="1" t="s">
        <v>297</v>
      </c>
      <c r="J46" s="1" t="s">
        <v>298</v>
      </c>
      <c r="K46" s="1" t="s">
        <v>299</v>
      </c>
      <c r="L46" s="1" t="s">
        <v>119</v>
      </c>
      <c r="M46" s="1" t="s">
        <v>98</v>
      </c>
      <c r="N46" s="1" t="s">
        <v>300</v>
      </c>
      <c r="O46" s="1" t="s">
        <v>100</v>
      </c>
      <c r="P46" s="25">
        <v>0</v>
      </c>
      <c r="Q46" s="26">
        <v>1712</v>
      </c>
      <c r="R46" s="27" t="s">
        <v>208</v>
      </c>
      <c r="S46" s="28" t="s">
        <v>219</v>
      </c>
      <c r="T46" s="1" t="s">
        <v>220</v>
      </c>
      <c r="U46" s="1" t="str">
        <f t="shared" si="0"/>
        <v>Mexico</v>
      </c>
      <c r="V46" s="28" t="s">
        <v>219</v>
      </c>
      <c r="W46" s="25" t="s">
        <v>133</v>
      </c>
      <c r="X46" s="25" t="str">
        <f t="shared" si="1"/>
        <v>SALIDA DE LA MTRA XOCHITL TAMEZ, A LA COMISION DE NUEVA OFERTA EDUCATIVA DE LA FACULTAD.</v>
      </c>
      <c r="Y46" s="30">
        <v>45988</v>
      </c>
      <c r="Z46" s="30">
        <v>45989</v>
      </c>
      <c r="AA46" s="1">
        <v>68</v>
      </c>
      <c r="AB46" s="31">
        <v>1712</v>
      </c>
      <c r="AC46" s="25">
        <v>0</v>
      </c>
      <c r="AD46" s="30">
        <v>45989</v>
      </c>
      <c r="AE46" s="33" t="s">
        <v>301</v>
      </c>
      <c r="AF46" s="1">
        <v>68</v>
      </c>
      <c r="AG46" s="33" t="s">
        <v>222</v>
      </c>
      <c r="AH46" s="25" t="s">
        <v>223</v>
      </c>
      <c r="AI46" s="22">
        <v>46091</v>
      </c>
      <c r="AJ46" s="1" t="s">
        <v>107</v>
      </c>
    </row>
    <row r="47" s="1" customFormat="1" spans="1:36">
      <c r="A47" s="1">
        <v>2026</v>
      </c>
      <c r="B47" s="22">
        <v>46054</v>
      </c>
      <c r="C47" s="22">
        <v>46081</v>
      </c>
      <c r="D47" s="1" t="s">
        <v>124</v>
      </c>
      <c r="E47" s="23">
        <v>13</v>
      </c>
      <c r="F47" s="24" t="s">
        <v>261</v>
      </c>
      <c r="G47" s="24" t="s">
        <v>302</v>
      </c>
      <c r="H47" s="1" t="s">
        <v>214</v>
      </c>
      <c r="I47" s="1" t="s">
        <v>303</v>
      </c>
      <c r="J47" s="1" t="s">
        <v>299</v>
      </c>
      <c r="K47" s="1" t="s">
        <v>304</v>
      </c>
      <c r="L47" s="1" t="s">
        <v>97</v>
      </c>
      <c r="M47" s="1" t="s">
        <v>98</v>
      </c>
      <c r="N47" s="1" t="s">
        <v>305</v>
      </c>
      <c r="O47" s="1" t="s">
        <v>100</v>
      </c>
      <c r="P47" s="25">
        <v>0</v>
      </c>
      <c r="Q47" s="26">
        <v>1584</v>
      </c>
      <c r="R47" s="27" t="s">
        <v>208</v>
      </c>
      <c r="S47" s="28" t="s">
        <v>219</v>
      </c>
      <c r="T47" s="1" t="s">
        <v>220</v>
      </c>
      <c r="U47" s="1" t="str">
        <f t="shared" si="0"/>
        <v>Mexico</v>
      </c>
      <c r="V47" s="28" t="s">
        <v>219</v>
      </c>
      <c r="W47" s="25" t="s">
        <v>133</v>
      </c>
      <c r="X47" s="25" t="str">
        <f t="shared" si="1"/>
        <v>SALIDA DEL LIC. JOSE ALBERTO MARTINEZ, A LA COMISION DE NUEVA OFERTA EDUCATIVA DE LA FACULTAD.</v>
      </c>
      <c r="Y47" s="30">
        <v>45988</v>
      </c>
      <c r="Z47" s="30">
        <v>45989</v>
      </c>
      <c r="AA47" s="1">
        <v>69</v>
      </c>
      <c r="AB47" s="31">
        <v>1584</v>
      </c>
      <c r="AC47" s="25">
        <v>0</v>
      </c>
      <c r="AD47" s="30">
        <v>45989</v>
      </c>
      <c r="AE47" s="33" t="s">
        <v>306</v>
      </c>
      <c r="AF47" s="1">
        <v>69</v>
      </c>
      <c r="AG47" s="33" t="s">
        <v>222</v>
      </c>
      <c r="AH47" s="25" t="s">
        <v>223</v>
      </c>
      <c r="AI47" s="22">
        <v>46091</v>
      </c>
      <c r="AJ47" s="1" t="s">
        <v>107</v>
      </c>
    </row>
    <row r="48" s="1" customFormat="1" ht="15.6" customHeight="1" spans="1:36">
      <c r="A48" s="1">
        <v>2026</v>
      </c>
      <c r="B48" s="22">
        <v>46054</v>
      </c>
      <c r="C48" s="22">
        <v>46081</v>
      </c>
      <c r="D48" s="1" t="s">
        <v>124</v>
      </c>
      <c r="E48" s="23">
        <v>11</v>
      </c>
      <c r="F48" s="24" t="s">
        <v>307</v>
      </c>
      <c r="G48" s="24" t="s">
        <v>308</v>
      </c>
      <c r="H48" s="1" t="s">
        <v>214</v>
      </c>
      <c r="I48" s="1" t="s">
        <v>309</v>
      </c>
      <c r="J48" s="1" t="s">
        <v>310</v>
      </c>
      <c r="K48" s="1" t="s">
        <v>311</v>
      </c>
      <c r="L48" s="1" t="s">
        <v>119</v>
      </c>
      <c r="M48" s="1" t="s">
        <v>98</v>
      </c>
      <c r="N48" s="1" t="s">
        <v>312</v>
      </c>
      <c r="O48" s="1" t="s">
        <v>100</v>
      </c>
      <c r="P48" s="25">
        <v>0</v>
      </c>
      <c r="Q48" s="26">
        <v>995</v>
      </c>
      <c r="R48" s="27" t="s">
        <v>208</v>
      </c>
      <c r="S48" s="28" t="s">
        <v>219</v>
      </c>
      <c r="T48" s="1" t="s">
        <v>220</v>
      </c>
      <c r="U48" s="1" t="str">
        <f t="shared" si="0"/>
        <v>Mexico</v>
      </c>
      <c r="V48" s="28" t="s">
        <v>219</v>
      </c>
      <c r="W48" s="25" t="s">
        <v>133</v>
      </c>
      <c r="X48" s="25" t="str">
        <f t="shared" si="1"/>
        <v>ASISTENCIA DE LA DRA JESSICA IVONNE HINOJOSA, DRA. GRISELDA MERAZ ACEVEDO Y MTRA. CLAUDIA LARA MALDONADO QUIENES ASISTEN A DIPLOMADO ADA A LA CIUDAD DE SLP</v>
      </c>
      <c r="Y48" s="30">
        <v>46000</v>
      </c>
      <c r="Z48" s="30">
        <v>46000</v>
      </c>
      <c r="AA48" s="1">
        <v>70</v>
      </c>
      <c r="AB48" s="31">
        <v>995</v>
      </c>
      <c r="AC48" s="25">
        <v>0</v>
      </c>
      <c r="AD48" s="30">
        <v>45992</v>
      </c>
      <c r="AE48" s="33" t="s">
        <v>313</v>
      </c>
      <c r="AF48" s="1">
        <v>70</v>
      </c>
      <c r="AG48" s="33" t="s">
        <v>222</v>
      </c>
      <c r="AH48" s="25" t="s">
        <v>223</v>
      </c>
      <c r="AI48" s="22">
        <v>46091</v>
      </c>
      <c r="AJ48" s="1" t="s">
        <v>107</v>
      </c>
    </row>
    <row r="49" s="1" customFormat="1" ht="15.6" customHeight="1" spans="1:36">
      <c r="A49" s="1">
        <v>2026</v>
      </c>
      <c r="B49" s="22">
        <v>46054</v>
      </c>
      <c r="C49" s="22">
        <v>46081</v>
      </c>
      <c r="D49" s="1" t="s">
        <v>124</v>
      </c>
      <c r="E49" s="23">
        <v>11</v>
      </c>
      <c r="F49" s="24" t="s">
        <v>307</v>
      </c>
      <c r="G49" s="24" t="s">
        <v>308</v>
      </c>
      <c r="H49" s="1" t="s">
        <v>214</v>
      </c>
      <c r="I49" s="1" t="s">
        <v>309</v>
      </c>
      <c r="J49" s="1" t="s">
        <v>310</v>
      </c>
      <c r="K49" s="1" t="s">
        <v>311</v>
      </c>
      <c r="L49" s="1" t="s">
        <v>119</v>
      </c>
      <c r="M49" s="1" t="s">
        <v>98</v>
      </c>
      <c r="N49" s="1" t="s">
        <v>314</v>
      </c>
      <c r="O49" s="1" t="s">
        <v>100</v>
      </c>
      <c r="P49" s="25">
        <v>0</v>
      </c>
      <c r="Q49" s="26">
        <v>208</v>
      </c>
      <c r="R49" s="27" t="s">
        <v>208</v>
      </c>
      <c r="S49" s="28" t="s">
        <v>219</v>
      </c>
      <c r="T49" s="1" t="s">
        <v>220</v>
      </c>
      <c r="U49" s="1" t="str">
        <f t="shared" si="0"/>
        <v>Mexico</v>
      </c>
      <c r="V49" s="28" t="s">
        <v>219</v>
      </c>
      <c r="W49" s="25" t="s">
        <v>133</v>
      </c>
      <c r="X49" s="25" t="str">
        <f t="shared" si="1"/>
        <v>COMISION DE LA DRA. JESSICA IVONNE HINOJOSA, CON MOTIVO DE SU ASISTENCIA A LA REUNIÓN DE PROGRAMAS DE POSGRADO DE LA FACULTAD</v>
      </c>
      <c r="Y49" s="30">
        <v>46044</v>
      </c>
      <c r="Z49" s="30">
        <v>46044</v>
      </c>
      <c r="AA49" s="1">
        <v>71</v>
      </c>
      <c r="AB49" s="31">
        <v>208</v>
      </c>
      <c r="AC49" s="25">
        <v>0</v>
      </c>
      <c r="AD49" s="30">
        <v>46044</v>
      </c>
      <c r="AE49" s="33" t="s">
        <v>315</v>
      </c>
      <c r="AF49" s="1">
        <v>71</v>
      </c>
      <c r="AG49" s="33" t="s">
        <v>222</v>
      </c>
      <c r="AH49" s="25" t="s">
        <v>223</v>
      </c>
      <c r="AI49" s="22">
        <v>46091</v>
      </c>
      <c r="AJ49" s="1" t="s">
        <v>107</v>
      </c>
    </row>
    <row r="50" s="1" customFormat="1" spans="1:36">
      <c r="A50" s="1">
        <v>2026</v>
      </c>
      <c r="B50" s="22">
        <v>46054</v>
      </c>
      <c r="C50" s="22">
        <v>46081</v>
      </c>
      <c r="D50" s="1" t="s">
        <v>124</v>
      </c>
      <c r="E50" s="23">
        <v>11</v>
      </c>
      <c r="F50" s="24" t="s">
        <v>295</v>
      </c>
      <c r="G50" s="24" t="s">
        <v>316</v>
      </c>
      <c r="H50" s="1" t="s">
        <v>214</v>
      </c>
      <c r="I50" s="1" t="s">
        <v>317</v>
      </c>
      <c r="J50" s="1" t="s">
        <v>318</v>
      </c>
      <c r="K50" s="1" t="s">
        <v>319</v>
      </c>
      <c r="L50" s="1" t="s">
        <v>119</v>
      </c>
      <c r="M50" s="1" t="s">
        <v>98</v>
      </c>
      <c r="N50" s="1" t="s">
        <v>320</v>
      </c>
      <c r="O50" s="1" t="s">
        <v>100</v>
      </c>
      <c r="P50" s="25">
        <v>0</v>
      </c>
      <c r="Q50" s="26">
        <v>351</v>
      </c>
      <c r="R50" s="27" t="s">
        <v>208</v>
      </c>
      <c r="S50" s="28" t="s">
        <v>219</v>
      </c>
      <c r="T50" s="1" t="s">
        <v>220</v>
      </c>
      <c r="U50" s="1" t="str">
        <f t="shared" si="0"/>
        <v>Mexico</v>
      </c>
      <c r="V50" s="28" t="s">
        <v>219</v>
      </c>
      <c r="W50" s="25" t="s">
        <v>133</v>
      </c>
      <c r="X50" s="25" t="str">
        <f t="shared" si="1"/>
        <v>COMISION DE  LA DRA. CANDY CARRANZA ALVAREZ , CON MOTIVO DE SU ASISTENCIA A LA REUNIÓN DE PROGRAMAS DE POSGRADO DE LA FACULTAD</v>
      </c>
      <c r="Y50" s="30">
        <v>46044</v>
      </c>
      <c r="Z50" s="30">
        <v>46044</v>
      </c>
      <c r="AA50" s="1">
        <v>72</v>
      </c>
      <c r="AB50" s="31">
        <v>351</v>
      </c>
      <c r="AC50" s="25">
        <v>0</v>
      </c>
      <c r="AD50" s="30">
        <v>46044</v>
      </c>
      <c r="AE50" s="33" t="s">
        <v>321</v>
      </c>
      <c r="AF50" s="1">
        <v>72</v>
      </c>
      <c r="AG50" s="33" t="s">
        <v>222</v>
      </c>
      <c r="AH50" s="25" t="s">
        <v>223</v>
      </c>
      <c r="AI50" s="22">
        <v>46091</v>
      </c>
      <c r="AJ50" s="1" t="s">
        <v>107</v>
      </c>
    </row>
    <row r="51" s="1" customFormat="1" spans="1:36">
      <c r="A51" s="1">
        <v>2026</v>
      </c>
      <c r="B51" s="22">
        <v>46054</v>
      </c>
      <c r="C51" s="22">
        <v>46081</v>
      </c>
      <c r="D51" s="1" t="s">
        <v>124</v>
      </c>
      <c r="E51" s="23">
        <v>160</v>
      </c>
      <c r="F51" s="24" t="s">
        <v>212</v>
      </c>
      <c r="G51" s="24" t="s">
        <v>213</v>
      </c>
      <c r="H51" s="1" t="s">
        <v>214</v>
      </c>
      <c r="I51" s="1" t="s">
        <v>215</v>
      </c>
      <c r="J51" s="1" t="s">
        <v>216</v>
      </c>
      <c r="K51" s="1" t="s">
        <v>217</v>
      </c>
      <c r="L51" s="1" t="s">
        <v>97</v>
      </c>
      <c r="M51" s="1" t="s">
        <v>98</v>
      </c>
      <c r="N51" s="1" t="s">
        <v>322</v>
      </c>
      <c r="O51" s="1" t="s">
        <v>100</v>
      </c>
      <c r="P51" s="25">
        <v>0</v>
      </c>
      <c r="Q51" s="26">
        <v>185</v>
      </c>
      <c r="R51" s="27" t="s">
        <v>208</v>
      </c>
      <c r="S51" s="28" t="s">
        <v>219</v>
      </c>
      <c r="T51" s="1" t="s">
        <v>220</v>
      </c>
      <c r="U51" s="1" t="str">
        <f t="shared" si="0"/>
        <v>Mexico</v>
      </c>
      <c r="V51" s="28" t="s">
        <v>219</v>
      </c>
      <c r="W51" s="25" t="s">
        <v>133</v>
      </c>
      <c r="X51" s="25" t="str">
        <f t="shared" si="1"/>
        <v>COMISION PARA EL TRASLADO DE DOCUMENTACIÓN A DIVERSAS ÁREAS DE LA FACULTAD, ASÍ COMO DEL PERSONAL DE LA FACULTAD AL EVENTO DE POSGRADOS, REALIZADO EN LAS OFICINAS DE LA AGENDA AMBIENTAL DE LA UASLP.</v>
      </c>
      <c r="Y51" s="30">
        <v>46044</v>
      </c>
      <c r="Z51" s="30">
        <v>46044</v>
      </c>
      <c r="AA51" s="1">
        <v>73</v>
      </c>
      <c r="AB51" s="31">
        <v>185</v>
      </c>
      <c r="AC51" s="25">
        <v>0</v>
      </c>
      <c r="AD51" s="30">
        <v>46044</v>
      </c>
      <c r="AE51" s="33" t="s">
        <v>323</v>
      </c>
      <c r="AF51" s="1">
        <v>73</v>
      </c>
      <c r="AG51" s="33" t="s">
        <v>222</v>
      </c>
      <c r="AH51" s="25" t="s">
        <v>223</v>
      </c>
      <c r="AI51" s="22">
        <v>46091</v>
      </c>
      <c r="AJ51" s="1" t="s">
        <v>107</v>
      </c>
    </row>
    <row r="52" s="1" customFormat="1" spans="1:36">
      <c r="A52" s="1">
        <v>2026</v>
      </c>
      <c r="B52" s="22">
        <v>46054</v>
      </c>
      <c r="C52" s="22">
        <v>46081</v>
      </c>
      <c r="D52" s="1" t="s">
        <v>90</v>
      </c>
      <c r="E52" s="23">
        <v>108</v>
      </c>
      <c r="F52" s="24" t="s">
        <v>238</v>
      </c>
      <c r="G52" s="24" t="s">
        <v>239</v>
      </c>
      <c r="H52" s="1" t="s">
        <v>214</v>
      </c>
      <c r="I52" s="1" t="s">
        <v>240</v>
      </c>
      <c r="J52" s="1" t="s">
        <v>241</v>
      </c>
      <c r="K52" s="1" t="s">
        <v>242</v>
      </c>
      <c r="L52" s="1" t="s">
        <v>97</v>
      </c>
      <c r="M52" s="1" t="s">
        <v>98</v>
      </c>
      <c r="N52" s="1" t="s">
        <v>324</v>
      </c>
      <c r="O52" s="1" t="s">
        <v>100</v>
      </c>
      <c r="P52" s="25">
        <v>0</v>
      </c>
      <c r="Q52" s="26">
        <v>2760</v>
      </c>
      <c r="R52" s="27" t="s">
        <v>208</v>
      </c>
      <c r="S52" s="28" t="s">
        <v>219</v>
      </c>
      <c r="T52" s="1" t="s">
        <v>220</v>
      </c>
      <c r="U52" s="1" t="str">
        <f t="shared" si="0"/>
        <v>Mexico</v>
      </c>
      <c r="V52" s="28" t="s">
        <v>219</v>
      </c>
      <c r="W52" s="25" t="s">
        <v>133</v>
      </c>
      <c r="X52" s="25" t="str">
        <f t="shared" si="1"/>
        <v>COMISION DEL  DIRECTOR DE LA FEPZH A SESION ORDINARIA DE CONSEJO DIRECTIVO UNIVERSITARIO.</v>
      </c>
      <c r="Y52" s="30">
        <v>46036</v>
      </c>
      <c r="Z52" s="30">
        <v>46038</v>
      </c>
      <c r="AA52" s="1">
        <v>74</v>
      </c>
      <c r="AB52" s="31">
        <v>2760</v>
      </c>
      <c r="AC52" s="25">
        <v>0</v>
      </c>
      <c r="AD52" s="30">
        <v>46063</v>
      </c>
      <c r="AE52" s="33" t="s">
        <v>325</v>
      </c>
      <c r="AF52" s="1">
        <v>74</v>
      </c>
      <c r="AG52" s="33" t="s">
        <v>222</v>
      </c>
      <c r="AH52" s="25" t="s">
        <v>223</v>
      </c>
      <c r="AI52" s="22">
        <v>46091</v>
      </c>
      <c r="AJ52" s="1" t="s">
        <v>107</v>
      </c>
    </row>
    <row r="53" s="1" customFormat="1" spans="1:36">
      <c r="A53" s="1">
        <v>2026</v>
      </c>
      <c r="B53" s="22">
        <v>46054</v>
      </c>
      <c r="C53" s="22">
        <v>46081</v>
      </c>
      <c r="D53" s="1" t="s">
        <v>90</v>
      </c>
      <c r="E53" s="23">
        <v>259</v>
      </c>
      <c r="F53" s="24" t="s">
        <v>295</v>
      </c>
      <c r="G53" s="1" t="s">
        <v>296</v>
      </c>
      <c r="H53" s="1" t="s">
        <v>214</v>
      </c>
      <c r="I53" s="1" t="s">
        <v>297</v>
      </c>
      <c r="J53" s="1" t="s">
        <v>298</v>
      </c>
      <c r="K53" s="1" t="s">
        <v>299</v>
      </c>
      <c r="L53" s="1" t="s">
        <v>119</v>
      </c>
      <c r="M53" s="1" t="s">
        <v>98</v>
      </c>
      <c r="N53" s="1" t="s">
        <v>326</v>
      </c>
      <c r="O53" s="1" t="s">
        <v>100</v>
      </c>
      <c r="P53" s="25">
        <v>0</v>
      </c>
      <c r="Q53" s="26">
        <v>554</v>
      </c>
      <c r="R53" s="27" t="s">
        <v>208</v>
      </c>
      <c r="S53" s="28" t="s">
        <v>219</v>
      </c>
      <c r="T53" s="1" t="s">
        <v>220</v>
      </c>
      <c r="U53" s="1" t="str">
        <f t="shared" si="0"/>
        <v>Mexico</v>
      </c>
      <c r="V53" s="28" t="s">
        <v>219</v>
      </c>
      <c r="W53" s="25" t="s">
        <v>133</v>
      </c>
      <c r="X53" s="25" t="str">
        <f t="shared" si="1"/>
        <v>COMISION DE LA MTRA. XOCHITL TAMEZ QUIEN ASISTIO A DIPLOMADO ADA</v>
      </c>
      <c r="Y53" s="30">
        <v>46042</v>
      </c>
      <c r="Z53" s="30">
        <v>46042</v>
      </c>
      <c r="AA53" s="1">
        <v>75</v>
      </c>
      <c r="AB53" s="31">
        <v>554</v>
      </c>
      <c r="AC53" s="25">
        <v>0</v>
      </c>
      <c r="AD53" s="30">
        <v>46063</v>
      </c>
      <c r="AE53" s="33" t="s">
        <v>327</v>
      </c>
      <c r="AF53" s="1">
        <v>75</v>
      </c>
      <c r="AG53" s="33" t="s">
        <v>222</v>
      </c>
      <c r="AH53" s="25" t="s">
        <v>223</v>
      </c>
      <c r="AI53" s="22">
        <v>46091</v>
      </c>
      <c r="AJ53" s="1" t="s">
        <v>107</v>
      </c>
    </row>
    <row r="54" s="1" customFormat="1" spans="1:36">
      <c r="A54" s="1">
        <v>2026</v>
      </c>
      <c r="B54" s="22">
        <v>46054</v>
      </c>
      <c r="C54" s="22">
        <v>46081</v>
      </c>
      <c r="D54" s="1" t="s">
        <v>90</v>
      </c>
      <c r="E54" s="23">
        <v>103</v>
      </c>
      <c r="F54" s="24" t="s">
        <v>328</v>
      </c>
      <c r="G54" s="24" t="s">
        <v>329</v>
      </c>
      <c r="H54" s="1" t="s">
        <v>214</v>
      </c>
      <c r="I54" s="1" t="s">
        <v>330</v>
      </c>
      <c r="J54" s="1" t="s">
        <v>331</v>
      </c>
      <c r="K54" s="1" t="s">
        <v>217</v>
      </c>
      <c r="L54" s="1" t="s">
        <v>97</v>
      </c>
      <c r="M54" s="1" t="s">
        <v>98</v>
      </c>
      <c r="N54" s="1" t="s">
        <v>332</v>
      </c>
      <c r="O54" s="1" t="s">
        <v>100</v>
      </c>
      <c r="P54" s="25">
        <v>0</v>
      </c>
      <c r="Q54" s="26">
        <v>560</v>
      </c>
      <c r="R54" s="27" t="s">
        <v>208</v>
      </c>
      <c r="S54" s="28" t="s">
        <v>219</v>
      </c>
      <c r="T54" s="1" t="s">
        <v>220</v>
      </c>
      <c r="U54" s="1" t="str">
        <f t="shared" si="0"/>
        <v>Mexico</v>
      </c>
      <c r="V54" s="28" t="s">
        <v>219</v>
      </c>
      <c r="W54" s="25" t="s">
        <v>133</v>
      </c>
      <c r="X54" s="25" t="str">
        <f t="shared" si="1"/>
        <v>COMISION DEL MTRO. OMAR JAHAZIEL A REUNION EN TORRE ADMINISTRATIVA DE LA UASLP</v>
      </c>
      <c r="Y54" s="30">
        <v>46029</v>
      </c>
      <c r="Z54" s="30">
        <v>46029</v>
      </c>
      <c r="AA54" s="1">
        <v>76</v>
      </c>
      <c r="AB54" s="31">
        <v>560</v>
      </c>
      <c r="AC54" s="25">
        <v>0</v>
      </c>
      <c r="AD54" s="30">
        <v>46062</v>
      </c>
      <c r="AE54" s="33" t="s">
        <v>333</v>
      </c>
      <c r="AF54" s="1">
        <v>76</v>
      </c>
      <c r="AG54" s="33" t="s">
        <v>222</v>
      </c>
      <c r="AH54" s="25" t="s">
        <v>223</v>
      </c>
      <c r="AI54" s="22">
        <v>46091</v>
      </c>
      <c r="AJ54" s="1" t="s">
        <v>107</v>
      </c>
    </row>
    <row r="55" s="1" customFormat="1" spans="1:36">
      <c r="A55" s="1">
        <v>2026</v>
      </c>
      <c r="B55" s="22">
        <v>46054</v>
      </c>
      <c r="C55" s="22">
        <v>46081</v>
      </c>
      <c r="D55" s="1" t="s">
        <v>90</v>
      </c>
      <c r="E55" s="23">
        <v>108</v>
      </c>
      <c r="F55" s="24" t="s">
        <v>238</v>
      </c>
      <c r="G55" s="24" t="s">
        <v>239</v>
      </c>
      <c r="H55" s="1" t="s">
        <v>214</v>
      </c>
      <c r="I55" s="1" t="s">
        <v>240</v>
      </c>
      <c r="J55" s="1" t="s">
        <v>241</v>
      </c>
      <c r="K55" s="1" t="s">
        <v>242</v>
      </c>
      <c r="L55" s="1" t="s">
        <v>97</v>
      </c>
      <c r="M55" s="1" t="s">
        <v>98</v>
      </c>
      <c r="N55" s="1" t="s">
        <v>334</v>
      </c>
      <c r="O55" s="1" t="s">
        <v>100</v>
      </c>
      <c r="P55" s="25">
        <v>0</v>
      </c>
      <c r="Q55" s="26">
        <v>2455</v>
      </c>
      <c r="R55" s="27" t="s">
        <v>208</v>
      </c>
      <c r="S55" s="28" t="s">
        <v>219</v>
      </c>
      <c r="T55" s="1" t="s">
        <v>220</v>
      </c>
      <c r="U55" s="1" t="str">
        <f t="shared" si="0"/>
        <v>Mexico</v>
      </c>
      <c r="V55" s="28" t="s">
        <v>219</v>
      </c>
      <c r="W55" s="25" t="s">
        <v>133</v>
      </c>
      <c r="X55" s="25" t="str">
        <f t="shared" si="1"/>
        <v>ASISTENCIA DEL LIC. ISAAC LARA DIRECTOR DE LA FACULTAD A LA CEREMONIA DE ENTREGA RE RECONOCIMIENTOS A ESTUDIANTES DE EXCELENCIA 2024-2025 Y AL H. CONSEJO DIRECTIVO UNIVERSITARIO.</v>
      </c>
      <c r="Y55" s="30">
        <v>46050</v>
      </c>
      <c r="Z55" s="30">
        <v>46052</v>
      </c>
      <c r="AA55" s="1">
        <v>77</v>
      </c>
      <c r="AB55" s="31">
        <v>2455</v>
      </c>
      <c r="AC55" s="25">
        <v>0</v>
      </c>
      <c r="AD55" s="30">
        <v>46069</v>
      </c>
      <c r="AE55" s="33" t="s">
        <v>335</v>
      </c>
      <c r="AF55" s="1">
        <v>77</v>
      </c>
      <c r="AG55" s="33" t="s">
        <v>222</v>
      </c>
      <c r="AH55" s="25" t="s">
        <v>223</v>
      </c>
      <c r="AI55" s="22">
        <v>46091</v>
      </c>
      <c r="AJ55" s="1" t="s">
        <v>107</v>
      </c>
    </row>
    <row r="56" s="1" customFormat="1" spans="1:36">
      <c r="A56" s="1">
        <v>2026</v>
      </c>
      <c r="B56" s="22">
        <v>46054</v>
      </c>
      <c r="C56" s="22">
        <v>46081</v>
      </c>
      <c r="D56" s="1" t="s">
        <v>90</v>
      </c>
      <c r="E56" s="23">
        <v>13</v>
      </c>
      <c r="F56" s="24" t="s">
        <v>336</v>
      </c>
      <c r="G56" s="24" t="s">
        <v>337</v>
      </c>
      <c r="H56" s="1" t="s">
        <v>214</v>
      </c>
      <c r="I56" s="1" t="s">
        <v>338</v>
      </c>
      <c r="J56" s="1" t="s">
        <v>339</v>
      </c>
      <c r="K56" s="1" t="s">
        <v>340</v>
      </c>
      <c r="L56" s="1" t="s">
        <v>119</v>
      </c>
      <c r="M56" s="1" t="s">
        <v>98</v>
      </c>
      <c r="N56" s="1" t="s">
        <v>341</v>
      </c>
      <c r="O56" s="1" t="s">
        <v>100</v>
      </c>
      <c r="P56" s="25">
        <v>0</v>
      </c>
      <c r="Q56" s="26">
        <v>1494</v>
      </c>
      <c r="R56" s="27" t="s">
        <v>208</v>
      </c>
      <c r="S56" s="28" t="s">
        <v>219</v>
      </c>
      <c r="T56" s="1" t="s">
        <v>220</v>
      </c>
      <c r="U56" s="1" t="str">
        <f t="shared" si="0"/>
        <v>Mexico</v>
      </c>
      <c r="V56" s="28" t="s">
        <v>219</v>
      </c>
      <c r="W56" s="25" t="s">
        <v>133</v>
      </c>
      <c r="X56" s="25" t="str">
        <f t="shared" si="1"/>
        <v>ASISTENCIA DE LA DRA. SARA BERENICE ORTA FLORES A EXAMEN DE GRADO EN LA MAESTRÍA DE DERECHO HUMANOS DE LA UASLP.</v>
      </c>
      <c r="Y56" s="30">
        <v>46051</v>
      </c>
      <c r="Z56" s="30">
        <v>46052</v>
      </c>
      <c r="AA56" s="1">
        <v>78</v>
      </c>
      <c r="AB56" s="31">
        <v>1494</v>
      </c>
      <c r="AC56" s="25">
        <v>0</v>
      </c>
      <c r="AD56" s="30">
        <v>46052</v>
      </c>
      <c r="AE56" s="33" t="s">
        <v>342</v>
      </c>
      <c r="AF56" s="1">
        <v>78</v>
      </c>
      <c r="AG56" s="33" t="s">
        <v>222</v>
      </c>
      <c r="AH56" s="25" t="s">
        <v>223</v>
      </c>
      <c r="AI56" s="22">
        <v>46091</v>
      </c>
      <c r="AJ56" s="1" t="s">
        <v>107</v>
      </c>
    </row>
    <row r="57" s="1" customFormat="1" spans="1:36">
      <c r="A57" s="1">
        <v>2026</v>
      </c>
      <c r="B57" s="22">
        <v>46054</v>
      </c>
      <c r="C57" s="22">
        <v>46081</v>
      </c>
      <c r="D57" s="1" t="s">
        <v>90</v>
      </c>
      <c r="E57" s="23">
        <v>102</v>
      </c>
      <c r="F57" s="24" t="s">
        <v>278</v>
      </c>
      <c r="G57" s="24" t="s">
        <v>343</v>
      </c>
      <c r="H57" s="1" t="s">
        <v>214</v>
      </c>
      <c r="I57" s="1" t="s">
        <v>344</v>
      </c>
      <c r="J57" s="1" t="s">
        <v>299</v>
      </c>
      <c r="K57" s="1" t="s">
        <v>345</v>
      </c>
      <c r="L57" s="1" t="s">
        <v>119</v>
      </c>
      <c r="M57" s="1" t="s">
        <v>98</v>
      </c>
      <c r="N57" s="1" t="s">
        <v>346</v>
      </c>
      <c r="O57" s="1" t="s">
        <v>100</v>
      </c>
      <c r="P57" s="25">
        <v>0</v>
      </c>
      <c r="Q57" s="26">
        <v>1500</v>
      </c>
      <c r="R57" s="27" t="s">
        <v>208</v>
      </c>
      <c r="S57" s="28" t="s">
        <v>219</v>
      </c>
      <c r="T57" s="1" t="s">
        <v>220</v>
      </c>
      <c r="U57" s="1" t="str">
        <f t="shared" si="0"/>
        <v>Mexico</v>
      </c>
      <c r="V57" s="28" t="s">
        <v>219</v>
      </c>
      <c r="W57" s="25" t="s">
        <v>133</v>
      </c>
      <c r="X57" s="25" t="str">
        <f t="shared" si="1"/>
        <v>ASISTENCIA  A CEREMONIA DE MEJORES PROMEDIOS CICLO ESCOLAR 2024-2025</v>
      </c>
      <c r="Y57" s="30">
        <v>46050</v>
      </c>
      <c r="Z57" s="30">
        <v>46050</v>
      </c>
      <c r="AA57" s="1">
        <v>79</v>
      </c>
      <c r="AB57" s="31">
        <v>1500</v>
      </c>
      <c r="AC57" s="25">
        <v>0</v>
      </c>
      <c r="AD57" s="30">
        <v>46050</v>
      </c>
      <c r="AE57" s="33" t="s">
        <v>347</v>
      </c>
      <c r="AF57" s="1">
        <v>79</v>
      </c>
      <c r="AG57" s="33" t="s">
        <v>222</v>
      </c>
      <c r="AH57" s="25" t="s">
        <v>223</v>
      </c>
      <c r="AI57" s="22">
        <v>46091</v>
      </c>
      <c r="AJ57" s="1" t="s">
        <v>107</v>
      </c>
    </row>
    <row r="58" s="1" customFormat="1" spans="1:36">
      <c r="A58" s="1">
        <v>2026</v>
      </c>
      <c r="B58" s="22">
        <v>46054</v>
      </c>
      <c r="C58" s="22">
        <v>46081</v>
      </c>
      <c r="D58" s="1" t="s">
        <v>124</v>
      </c>
      <c r="E58" s="23">
        <v>133</v>
      </c>
      <c r="F58" s="24" t="s">
        <v>348</v>
      </c>
      <c r="G58" s="24" t="s">
        <v>349</v>
      </c>
      <c r="H58" s="1" t="s">
        <v>214</v>
      </c>
      <c r="I58" s="1" t="s">
        <v>350</v>
      </c>
      <c r="J58" s="1" t="s">
        <v>351</v>
      </c>
      <c r="K58" s="1" t="s">
        <v>352</v>
      </c>
      <c r="L58" s="1" t="s">
        <v>97</v>
      </c>
      <c r="M58" s="1" t="s">
        <v>98</v>
      </c>
      <c r="N58" s="1" t="s">
        <v>353</v>
      </c>
      <c r="O58" s="1" t="s">
        <v>100</v>
      </c>
      <c r="P58" s="25">
        <v>2</v>
      </c>
      <c r="Q58" s="26">
        <v>4062.48</v>
      </c>
      <c r="R58" s="27" t="s">
        <v>208</v>
      </c>
      <c r="S58" s="28" t="s">
        <v>219</v>
      </c>
      <c r="T58" s="1" t="s">
        <v>220</v>
      </c>
      <c r="U58" s="1" t="str">
        <f t="shared" si="0"/>
        <v>Mexico</v>
      </c>
      <c r="V58" s="28" t="s">
        <v>354</v>
      </c>
      <c r="W58" s="25" t="s">
        <v>355</v>
      </c>
      <c r="X58" s="25" t="str">
        <f t="shared" si="1"/>
        <v>ASISTENCIA DE PERSONAL DE LA MAESTRIA EN ANALISIS CLINICOS DE LA FACULTAD ACTIVIDADES ACADÉMICAS EN LA UAZ, LOS DÍAS 20 AL 22 DE FEBRERO A CLASE DE  HEMATOLOGÍA Y PARASITOLOGÍA</v>
      </c>
      <c r="Y58" s="30">
        <v>46073</v>
      </c>
      <c r="Z58" s="30">
        <v>46075</v>
      </c>
      <c r="AA58" s="1">
        <v>80</v>
      </c>
      <c r="AB58" s="31">
        <v>4062.48</v>
      </c>
      <c r="AC58" s="25">
        <v>0</v>
      </c>
      <c r="AD58" s="30">
        <f t="shared" ref="AD58:AD61" si="3">Z58</f>
        <v>46075</v>
      </c>
      <c r="AE58" s="33" t="s">
        <v>356</v>
      </c>
      <c r="AF58" s="1">
        <v>80</v>
      </c>
      <c r="AG58" s="33" t="s">
        <v>222</v>
      </c>
      <c r="AH58" s="25" t="s">
        <v>223</v>
      </c>
      <c r="AI58" s="22">
        <v>46091</v>
      </c>
      <c r="AJ58" s="1" t="s">
        <v>107</v>
      </c>
    </row>
    <row r="59" s="1" customFormat="1" spans="1:36">
      <c r="A59" s="1">
        <v>2026</v>
      </c>
      <c r="B59" s="22">
        <v>46054</v>
      </c>
      <c r="C59" s="22">
        <v>46081</v>
      </c>
      <c r="D59" s="1" t="s">
        <v>124</v>
      </c>
      <c r="E59" s="23">
        <v>160</v>
      </c>
      <c r="F59" s="24" t="s">
        <v>212</v>
      </c>
      <c r="G59" s="24" t="s">
        <v>213</v>
      </c>
      <c r="H59" s="1" t="s">
        <v>214</v>
      </c>
      <c r="I59" s="1" t="s">
        <v>215</v>
      </c>
      <c r="J59" s="1" t="s">
        <v>216</v>
      </c>
      <c r="K59" s="1" t="s">
        <v>217</v>
      </c>
      <c r="L59" s="1" t="s">
        <v>97</v>
      </c>
      <c r="M59" s="1" t="s">
        <v>98</v>
      </c>
      <c r="N59" s="1" t="s">
        <v>357</v>
      </c>
      <c r="O59" s="1" t="s">
        <v>100</v>
      </c>
      <c r="P59" s="25">
        <v>8</v>
      </c>
      <c r="Q59" s="26">
        <v>1000</v>
      </c>
      <c r="R59" s="27" t="s">
        <v>208</v>
      </c>
      <c r="S59" s="28" t="s">
        <v>219</v>
      </c>
      <c r="T59" s="1" t="s">
        <v>220</v>
      </c>
      <c r="U59" s="1" t="str">
        <f t="shared" si="0"/>
        <v>Mexico</v>
      </c>
      <c r="V59" s="28" t="s">
        <v>219</v>
      </c>
      <c r="W59" s="25" t="s">
        <v>259</v>
      </c>
      <c r="X59" s="25" t="str">
        <f t="shared" si="1"/>
        <v>TRASLADO DE PERSONAL DEL CENTRO DE IDIOMAS PARA REUNIÓN CON DOCENTES DEL CENTRO DE IDIOMAS DEL MUNICIPIO DE XILITLA, S.L.P.</v>
      </c>
      <c r="Y59" s="30">
        <v>46080</v>
      </c>
      <c r="Z59" s="30">
        <v>46080</v>
      </c>
      <c r="AA59" s="1">
        <v>81</v>
      </c>
      <c r="AB59" s="31">
        <v>1000</v>
      </c>
      <c r="AC59" s="25">
        <v>0</v>
      </c>
      <c r="AD59" s="30">
        <f t="shared" si="3"/>
        <v>46080</v>
      </c>
      <c r="AE59" s="33" t="s">
        <v>358</v>
      </c>
      <c r="AF59" s="1">
        <v>81</v>
      </c>
      <c r="AG59" s="33" t="s">
        <v>222</v>
      </c>
      <c r="AH59" s="25" t="s">
        <v>223</v>
      </c>
      <c r="AI59" s="22">
        <v>46091</v>
      </c>
      <c r="AJ59" s="1" t="s">
        <v>107</v>
      </c>
    </row>
    <row r="60" s="1" customFormat="1" spans="1:36">
      <c r="A60" s="1">
        <v>2026</v>
      </c>
      <c r="B60" s="22">
        <v>46054</v>
      </c>
      <c r="C60" s="22">
        <v>46081</v>
      </c>
      <c r="D60" s="1" t="s">
        <v>124</v>
      </c>
      <c r="E60" s="23">
        <v>307</v>
      </c>
      <c r="F60" s="24" t="s">
        <v>359</v>
      </c>
      <c r="G60" s="24" t="s">
        <v>360</v>
      </c>
      <c r="H60" s="1" t="s">
        <v>214</v>
      </c>
      <c r="I60" s="1" t="s">
        <v>361</v>
      </c>
      <c r="J60" s="1" t="s">
        <v>362</v>
      </c>
      <c r="K60" s="1" t="s">
        <v>319</v>
      </c>
      <c r="L60" s="1" t="s">
        <v>97</v>
      </c>
      <c r="M60" s="1" t="s">
        <v>98</v>
      </c>
      <c r="N60" s="1" t="s">
        <v>363</v>
      </c>
      <c r="O60" s="1" t="s">
        <v>100</v>
      </c>
      <c r="P60" s="25">
        <v>2</v>
      </c>
      <c r="Q60" s="26">
        <v>846.14</v>
      </c>
      <c r="R60" s="27" t="s">
        <v>208</v>
      </c>
      <c r="S60" s="28" t="s">
        <v>219</v>
      </c>
      <c r="T60" s="1" t="s">
        <v>220</v>
      </c>
      <c r="U60" s="1" t="str">
        <f t="shared" si="0"/>
        <v>Mexico</v>
      </c>
      <c r="V60" s="28" t="s">
        <v>219</v>
      </c>
      <c r="W60" s="25" t="s">
        <v>259</v>
      </c>
      <c r="X60" s="25" t="str">
        <f t="shared" si="1"/>
        <v>TRASLADO DE PERSONAL DEL CENTRO DE IDIOMAS AL COBACH PARA LA APLICACIÓN DE EXAMEN Y VENTA DE LIBROS DEL CENTRO.</v>
      </c>
      <c r="Y60" s="30">
        <v>46088</v>
      </c>
      <c r="Z60" s="30">
        <v>46088</v>
      </c>
      <c r="AA60" s="1">
        <v>82</v>
      </c>
      <c r="AB60" s="31">
        <v>846.14</v>
      </c>
      <c r="AC60" s="25">
        <v>0</v>
      </c>
      <c r="AD60" s="30">
        <f t="shared" si="3"/>
        <v>46088</v>
      </c>
      <c r="AE60" s="33" t="s">
        <v>364</v>
      </c>
      <c r="AF60" s="1">
        <v>82</v>
      </c>
      <c r="AG60" s="33" t="s">
        <v>222</v>
      </c>
      <c r="AH60" s="25" t="s">
        <v>223</v>
      </c>
      <c r="AI60" s="22">
        <v>46091</v>
      </c>
      <c r="AJ60" s="1" t="s">
        <v>107</v>
      </c>
    </row>
    <row r="61" s="1" customFormat="1" spans="1:36">
      <c r="A61" s="1">
        <v>2026</v>
      </c>
      <c r="B61" s="22">
        <v>46054</v>
      </c>
      <c r="C61" s="22">
        <v>46081</v>
      </c>
      <c r="D61" s="1" t="s">
        <v>124</v>
      </c>
      <c r="E61" s="23">
        <v>307</v>
      </c>
      <c r="F61" s="24" t="s">
        <v>261</v>
      </c>
      <c r="G61" s="24" t="s">
        <v>262</v>
      </c>
      <c r="H61" s="1" t="s">
        <v>214</v>
      </c>
      <c r="I61" s="1" t="s">
        <v>263</v>
      </c>
      <c r="J61" s="1" t="s">
        <v>264</v>
      </c>
      <c r="K61" s="1" t="s">
        <v>265</v>
      </c>
      <c r="L61" s="1" t="s">
        <v>97</v>
      </c>
      <c r="M61" s="1" t="s">
        <v>98</v>
      </c>
      <c r="N61" s="1" t="s">
        <v>365</v>
      </c>
      <c r="O61" s="1" t="s">
        <v>100</v>
      </c>
      <c r="P61" s="25">
        <v>3</v>
      </c>
      <c r="Q61" s="26">
        <v>1824</v>
      </c>
      <c r="R61" s="27" t="s">
        <v>208</v>
      </c>
      <c r="S61" s="28" t="s">
        <v>219</v>
      </c>
      <c r="T61" s="1" t="s">
        <v>220</v>
      </c>
      <c r="U61" s="1" t="str">
        <f t="shared" si="0"/>
        <v>Mexico</v>
      </c>
      <c r="V61" s="28" t="s">
        <v>219</v>
      </c>
      <c r="W61" s="25" t="s">
        <v>366</v>
      </c>
      <c r="X61" s="25" t="str">
        <f t="shared" si="1"/>
        <v>COMISIÓN DE TRASLADO AL LIC. ISAAC LARA Y MAESTRO CONSEJERO EL LIC ALFREDO CHAVERO A SESION DE CONSEJO DIRECTIVO Y ENTREGA DE DOCUMENTACION OFICIAL DE LA FACULTAD EN LA TORRE ADMINISTRATIVA DE LA UASLP.</v>
      </c>
      <c r="Y61" s="30">
        <v>46079</v>
      </c>
      <c r="Z61" s="30">
        <v>46080</v>
      </c>
      <c r="AA61" s="1">
        <v>83</v>
      </c>
      <c r="AB61" s="31">
        <v>1824</v>
      </c>
      <c r="AC61" s="25">
        <v>0</v>
      </c>
      <c r="AD61" s="30">
        <f t="shared" si="3"/>
        <v>46080</v>
      </c>
      <c r="AE61" s="33" t="s">
        <v>367</v>
      </c>
      <c r="AF61" s="1">
        <v>83</v>
      </c>
      <c r="AG61" s="33" t="s">
        <v>222</v>
      </c>
      <c r="AH61" s="25" t="s">
        <v>223</v>
      </c>
      <c r="AI61" s="22">
        <v>46091</v>
      </c>
      <c r="AJ61" s="1" t="s">
        <v>107</v>
      </c>
    </row>
    <row r="62" s="1" customFormat="1" spans="1:36">
      <c r="A62" s="1">
        <v>2026</v>
      </c>
      <c r="B62" s="22">
        <v>46054</v>
      </c>
      <c r="C62" s="22">
        <v>46081</v>
      </c>
      <c r="D62" s="1" t="s">
        <v>90</v>
      </c>
      <c r="E62" s="1">
        <v>8</v>
      </c>
      <c r="F62" s="1" t="s">
        <v>141</v>
      </c>
      <c r="G62" s="1" t="s">
        <v>368</v>
      </c>
      <c r="H62" s="1" t="s">
        <v>369</v>
      </c>
      <c r="I62" s="1" t="s">
        <v>143</v>
      </c>
      <c r="J62" s="1" t="s">
        <v>144</v>
      </c>
      <c r="K62" s="1" t="s">
        <v>145</v>
      </c>
      <c r="L62" s="1" t="s">
        <v>97</v>
      </c>
      <c r="M62" s="1" t="s">
        <v>98</v>
      </c>
      <c r="N62" s="1" t="s">
        <v>146</v>
      </c>
      <c r="O62" s="1" t="s">
        <v>100</v>
      </c>
      <c r="P62" s="1">
        <v>1</v>
      </c>
      <c r="Q62" s="1">
        <v>920</v>
      </c>
      <c r="R62" s="1" t="s">
        <v>101</v>
      </c>
      <c r="S62" s="1" t="s">
        <v>102</v>
      </c>
      <c r="T62" s="1" t="s">
        <v>147</v>
      </c>
      <c r="U62" s="1" t="s">
        <v>101</v>
      </c>
      <c r="V62" s="1" t="s">
        <v>102</v>
      </c>
      <c r="W62" s="1" t="s">
        <v>102</v>
      </c>
      <c r="X62" s="1" t="s">
        <v>146</v>
      </c>
      <c r="Y62" s="22">
        <v>46029</v>
      </c>
      <c r="Z62" s="22">
        <v>46029</v>
      </c>
      <c r="AA62" s="1">
        <v>84</v>
      </c>
      <c r="AB62" s="29">
        <v>920</v>
      </c>
      <c r="AC62" s="29">
        <v>920</v>
      </c>
      <c r="AD62" s="22">
        <v>46030</v>
      </c>
      <c r="AE62" s="4" t="s">
        <v>149</v>
      </c>
      <c r="AF62" s="1">
        <v>84</v>
      </c>
      <c r="AG62" s="40" t="s">
        <v>150</v>
      </c>
      <c r="AH62" s="38" t="s">
        <v>151</v>
      </c>
      <c r="AI62" s="22">
        <v>46091</v>
      </c>
      <c r="AJ62" s="1" t="s">
        <v>107</v>
      </c>
    </row>
    <row r="63" s="1" customFormat="1" spans="1:36">
      <c r="A63" s="1">
        <v>2026</v>
      </c>
      <c r="B63" s="22">
        <v>46054</v>
      </c>
      <c r="C63" s="22">
        <v>46081</v>
      </c>
      <c r="D63" s="1" t="s">
        <v>90</v>
      </c>
      <c r="E63" s="1">
        <v>8</v>
      </c>
      <c r="F63" s="1" t="s">
        <v>141</v>
      </c>
      <c r="G63" s="1" t="s">
        <v>368</v>
      </c>
      <c r="H63" s="1" t="s">
        <v>369</v>
      </c>
      <c r="I63" s="1" t="s">
        <v>143</v>
      </c>
      <c r="J63" s="1" t="s">
        <v>144</v>
      </c>
      <c r="K63" s="1" t="s">
        <v>145</v>
      </c>
      <c r="L63" s="1" t="s">
        <v>97</v>
      </c>
      <c r="M63" s="1" t="s">
        <v>98</v>
      </c>
      <c r="N63" s="1" t="s">
        <v>152</v>
      </c>
      <c r="O63" s="1" t="s">
        <v>100</v>
      </c>
      <c r="P63" s="1">
        <v>1</v>
      </c>
      <c r="Q63" s="1">
        <v>905</v>
      </c>
      <c r="R63" s="1" t="s">
        <v>101</v>
      </c>
      <c r="S63" s="1" t="s">
        <v>102</v>
      </c>
      <c r="T63" s="1" t="s">
        <v>147</v>
      </c>
      <c r="U63" s="1" t="s">
        <v>101</v>
      </c>
      <c r="V63" s="1" t="s">
        <v>102</v>
      </c>
      <c r="W63" s="1" t="s">
        <v>102</v>
      </c>
      <c r="X63" s="1" t="s">
        <v>152</v>
      </c>
      <c r="Y63" s="22">
        <v>46052</v>
      </c>
      <c r="Z63" s="22">
        <v>46052</v>
      </c>
      <c r="AA63" s="1">
        <v>85</v>
      </c>
      <c r="AB63" s="29">
        <v>905</v>
      </c>
      <c r="AC63" s="29">
        <v>905</v>
      </c>
      <c r="AD63" s="22">
        <v>46053</v>
      </c>
      <c r="AE63" s="4" t="s">
        <v>154</v>
      </c>
      <c r="AF63" s="1">
        <v>85</v>
      </c>
      <c r="AG63" s="37" t="s">
        <v>150</v>
      </c>
      <c r="AH63" s="38" t="s">
        <v>151</v>
      </c>
      <c r="AI63" s="22">
        <v>46091</v>
      </c>
      <c r="AJ63" s="1" t="s">
        <v>107</v>
      </c>
    </row>
    <row r="64" s="1" customFormat="1" spans="1:36">
      <c r="A64" s="1">
        <v>2026</v>
      </c>
      <c r="B64" s="22">
        <v>46054</v>
      </c>
      <c r="C64" s="22">
        <v>46081</v>
      </c>
      <c r="D64" s="1" t="s">
        <v>90</v>
      </c>
      <c r="E64" s="1">
        <v>8</v>
      </c>
      <c r="F64" s="1" t="s">
        <v>141</v>
      </c>
      <c r="G64" s="1" t="s">
        <v>368</v>
      </c>
      <c r="H64" s="1" t="s">
        <v>369</v>
      </c>
      <c r="I64" s="1" t="s">
        <v>143</v>
      </c>
      <c r="J64" s="1" t="s">
        <v>144</v>
      </c>
      <c r="K64" s="1" t="s">
        <v>145</v>
      </c>
      <c r="L64" s="1" t="s">
        <v>97</v>
      </c>
      <c r="M64" s="1" t="s">
        <v>98</v>
      </c>
      <c r="N64" s="1" t="s">
        <v>155</v>
      </c>
      <c r="O64" s="1" t="s">
        <v>100</v>
      </c>
      <c r="P64" s="1">
        <v>1</v>
      </c>
      <c r="Q64" s="1">
        <v>277</v>
      </c>
      <c r="R64" s="1" t="s">
        <v>101</v>
      </c>
      <c r="S64" s="1" t="s">
        <v>102</v>
      </c>
      <c r="T64" s="1" t="s">
        <v>147</v>
      </c>
      <c r="U64" s="1" t="s">
        <v>101</v>
      </c>
      <c r="V64" s="1" t="s">
        <v>102</v>
      </c>
      <c r="W64" s="1" t="s">
        <v>102</v>
      </c>
      <c r="X64" s="1" t="s">
        <v>155</v>
      </c>
      <c r="Y64" s="22">
        <v>46059</v>
      </c>
      <c r="Z64" s="22">
        <v>46059</v>
      </c>
      <c r="AA64" s="1">
        <v>86</v>
      </c>
      <c r="AB64" s="29">
        <v>277</v>
      </c>
      <c r="AC64" s="29">
        <v>277</v>
      </c>
      <c r="AD64" s="22">
        <v>46060</v>
      </c>
      <c r="AE64" s="4" t="s">
        <v>156</v>
      </c>
      <c r="AF64" s="1">
        <v>86</v>
      </c>
      <c r="AG64" s="37" t="s">
        <v>150</v>
      </c>
      <c r="AH64" s="38" t="s">
        <v>151</v>
      </c>
      <c r="AI64" s="22">
        <v>46091</v>
      </c>
      <c r="AJ64" s="1" t="s">
        <v>107</v>
      </c>
    </row>
    <row r="65" s="1" customFormat="1" spans="1:36">
      <c r="A65" s="11">
        <v>2026</v>
      </c>
      <c r="B65" s="22">
        <v>46054</v>
      </c>
      <c r="C65" s="22">
        <v>46081</v>
      </c>
      <c r="D65" s="1" t="s">
        <v>90</v>
      </c>
      <c r="E65" s="1">
        <v>8</v>
      </c>
      <c r="F65" s="1" t="s">
        <v>141</v>
      </c>
      <c r="G65" s="1" t="s">
        <v>368</v>
      </c>
      <c r="H65" s="1" t="s">
        <v>369</v>
      </c>
      <c r="I65" s="1" t="s">
        <v>143</v>
      </c>
      <c r="J65" s="1" t="s">
        <v>144</v>
      </c>
      <c r="K65" s="1" t="s">
        <v>145</v>
      </c>
      <c r="L65" s="1" t="s">
        <v>97</v>
      </c>
      <c r="M65" s="1" t="s">
        <v>98</v>
      </c>
      <c r="N65" s="1" t="s">
        <v>152</v>
      </c>
      <c r="O65" s="1" t="s">
        <v>100</v>
      </c>
      <c r="P65" s="1">
        <v>1</v>
      </c>
      <c r="Q65" s="1">
        <v>1865</v>
      </c>
      <c r="R65" s="1" t="s">
        <v>101</v>
      </c>
      <c r="S65" s="1" t="s">
        <v>102</v>
      </c>
      <c r="T65" s="1" t="s">
        <v>147</v>
      </c>
      <c r="U65" s="1" t="s">
        <v>101</v>
      </c>
      <c r="V65" s="1" t="s">
        <v>102</v>
      </c>
      <c r="W65" s="1" t="s">
        <v>102</v>
      </c>
      <c r="X65" s="1" t="s">
        <v>152</v>
      </c>
      <c r="Y65" s="22">
        <v>46051</v>
      </c>
      <c r="Z65" s="22">
        <v>46052</v>
      </c>
      <c r="AA65" s="1">
        <v>87</v>
      </c>
      <c r="AB65" s="29">
        <v>1865</v>
      </c>
      <c r="AC65" s="29">
        <v>1865</v>
      </c>
      <c r="AD65" s="22">
        <v>46054</v>
      </c>
      <c r="AE65" s="4" t="s">
        <v>157</v>
      </c>
      <c r="AF65" s="1">
        <v>87</v>
      </c>
      <c r="AG65" s="37" t="s">
        <v>150</v>
      </c>
      <c r="AH65" s="38" t="s">
        <v>151</v>
      </c>
      <c r="AI65" s="22">
        <v>46091</v>
      </c>
      <c r="AJ65" s="1" t="s">
        <v>107</v>
      </c>
    </row>
    <row r="66" s="1" customFormat="1" spans="1:36">
      <c r="A66" s="11">
        <v>2026</v>
      </c>
      <c r="B66" s="22">
        <v>46054</v>
      </c>
      <c r="C66" s="22">
        <v>46081</v>
      </c>
      <c r="D66" s="1" t="s">
        <v>124</v>
      </c>
      <c r="E66" s="11">
        <v>238</v>
      </c>
      <c r="F66" s="1" t="s">
        <v>158</v>
      </c>
      <c r="G66" s="1" t="s">
        <v>158</v>
      </c>
      <c r="H66" s="1" t="s">
        <v>369</v>
      </c>
      <c r="I66" s="1" t="s">
        <v>159</v>
      </c>
      <c r="J66" s="1" t="s">
        <v>160</v>
      </c>
      <c r="K66" s="1" t="s">
        <v>161</v>
      </c>
      <c r="L66" s="1" t="s">
        <v>119</v>
      </c>
      <c r="M66" s="1" t="s">
        <v>98</v>
      </c>
      <c r="N66" s="1" t="s">
        <v>162</v>
      </c>
      <c r="O66" s="1" t="s">
        <v>100</v>
      </c>
      <c r="P66" s="1">
        <v>1</v>
      </c>
      <c r="Q66" s="1">
        <v>1305</v>
      </c>
      <c r="R66" s="1" t="s">
        <v>101</v>
      </c>
      <c r="S66" s="1" t="s">
        <v>102</v>
      </c>
      <c r="T66" s="1" t="s">
        <v>147</v>
      </c>
      <c r="U66" s="1" t="s">
        <v>101</v>
      </c>
      <c r="V66" s="1" t="s">
        <v>102</v>
      </c>
      <c r="W66" s="1" t="s">
        <v>102</v>
      </c>
      <c r="X66" s="1" t="s">
        <v>162</v>
      </c>
      <c r="Y66" s="22">
        <v>46043</v>
      </c>
      <c r="Z66" s="22">
        <v>46044</v>
      </c>
      <c r="AA66" s="1">
        <v>88</v>
      </c>
      <c r="AB66" s="29">
        <v>1305</v>
      </c>
      <c r="AC66" s="29">
        <v>1305</v>
      </c>
      <c r="AD66" s="22">
        <v>46045</v>
      </c>
      <c r="AE66" s="4" t="s">
        <v>163</v>
      </c>
      <c r="AF66" s="1">
        <v>88</v>
      </c>
      <c r="AG66" s="37" t="s">
        <v>150</v>
      </c>
      <c r="AH66" s="38" t="s">
        <v>151</v>
      </c>
      <c r="AI66" s="22">
        <v>46091</v>
      </c>
      <c r="AJ66" s="1" t="s">
        <v>107</v>
      </c>
    </row>
    <row r="67" s="1" customFormat="1" spans="1:36">
      <c r="A67" s="11">
        <v>2026</v>
      </c>
      <c r="B67" s="22">
        <v>46054</v>
      </c>
      <c r="C67" s="22">
        <v>46081</v>
      </c>
      <c r="D67" s="1" t="s">
        <v>124</v>
      </c>
      <c r="E67" s="1">
        <v>238</v>
      </c>
      <c r="F67" s="1" t="s">
        <v>158</v>
      </c>
      <c r="G67" s="1" t="s">
        <v>158</v>
      </c>
      <c r="H67" s="1" t="s">
        <v>369</v>
      </c>
      <c r="I67" s="1" t="s">
        <v>159</v>
      </c>
      <c r="J67" s="1" t="s">
        <v>160</v>
      </c>
      <c r="K67" s="1" t="s">
        <v>161</v>
      </c>
      <c r="L67" s="1" t="s">
        <v>119</v>
      </c>
      <c r="M67" s="1" t="s">
        <v>98</v>
      </c>
      <c r="N67" s="1" t="s">
        <v>162</v>
      </c>
      <c r="O67" s="1" t="s">
        <v>100</v>
      </c>
      <c r="P67" s="1">
        <v>1</v>
      </c>
      <c r="Q67" s="1">
        <v>1305</v>
      </c>
      <c r="R67" s="1" t="s">
        <v>101</v>
      </c>
      <c r="S67" s="1" t="s">
        <v>102</v>
      </c>
      <c r="T67" s="1" t="s">
        <v>147</v>
      </c>
      <c r="U67" s="1" t="s">
        <v>101</v>
      </c>
      <c r="V67" s="1" t="s">
        <v>102</v>
      </c>
      <c r="W67" s="1" t="s">
        <v>102</v>
      </c>
      <c r="X67" s="1" t="s">
        <v>162</v>
      </c>
      <c r="Y67" s="22">
        <v>46050</v>
      </c>
      <c r="Z67" s="22">
        <v>46051</v>
      </c>
      <c r="AA67" s="1">
        <v>89</v>
      </c>
      <c r="AB67" s="29">
        <v>1305</v>
      </c>
      <c r="AC67" s="29">
        <v>1305</v>
      </c>
      <c r="AD67" s="22">
        <v>46052</v>
      </c>
      <c r="AE67" s="4" t="s">
        <v>164</v>
      </c>
      <c r="AF67" s="1">
        <v>89</v>
      </c>
      <c r="AG67" s="37" t="s">
        <v>150</v>
      </c>
      <c r="AH67" s="38" t="s">
        <v>151</v>
      </c>
      <c r="AI67" s="22">
        <v>46091</v>
      </c>
      <c r="AJ67" s="1" t="s">
        <v>107</v>
      </c>
    </row>
    <row r="68" s="1" customFormat="1" spans="1:36">
      <c r="A68" s="11">
        <v>2026</v>
      </c>
      <c r="B68" s="22">
        <v>46054</v>
      </c>
      <c r="C68" s="22">
        <v>46081</v>
      </c>
      <c r="D68" s="1" t="s">
        <v>90</v>
      </c>
      <c r="E68" s="1">
        <v>8</v>
      </c>
      <c r="F68" s="1" t="s">
        <v>141</v>
      </c>
      <c r="G68" s="1" t="s">
        <v>368</v>
      </c>
      <c r="H68" s="1" t="s">
        <v>369</v>
      </c>
      <c r="I68" s="1" t="s">
        <v>143</v>
      </c>
      <c r="J68" s="1" t="s">
        <v>144</v>
      </c>
      <c r="K68" s="1" t="s">
        <v>145</v>
      </c>
      <c r="L68" s="1" t="s">
        <v>97</v>
      </c>
      <c r="M68" s="1" t="s">
        <v>98</v>
      </c>
      <c r="N68" s="1" t="s">
        <v>165</v>
      </c>
      <c r="O68" s="1" t="s">
        <v>100</v>
      </c>
      <c r="P68" s="1">
        <v>1</v>
      </c>
      <c r="Q68" s="1">
        <v>1240</v>
      </c>
      <c r="R68" s="1" t="s">
        <v>101</v>
      </c>
      <c r="S68" s="1" t="s">
        <v>102</v>
      </c>
      <c r="T68" s="1" t="s">
        <v>147</v>
      </c>
      <c r="U68" s="1" t="s">
        <v>101</v>
      </c>
      <c r="V68" s="1" t="s">
        <v>102</v>
      </c>
      <c r="W68" s="1" t="s">
        <v>102</v>
      </c>
      <c r="X68" s="1" t="s">
        <v>165</v>
      </c>
      <c r="Y68" s="22">
        <v>46073</v>
      </c>
      <c r="Z68" s="22">
        <v>46074</v>
      </c>
      <c r="AA68" s="1">
        <v>90</v>
      </c>
      <c r="AB68" s="29">
        <v>1240</v>
      </c>
      <c r="AC68" s="29">
        <v>1240</v>
      </c>
      <c r="AD68" s="22">
        <v>46075</v>
      </c>
      <c r="AE68" s="4" t="s">
        <v>166</v>
      </c>
      <c r="AF68" s="1">
        <v>90</v>
      </c>
      <c r="AG68" s="37" t="s">
        <v>150</v>
      </c>
      <c r="AH68" s="38" t="s">
        <v>151</v>
      </c>
      <c r="AI68" s="22">
        <v>46091</v>
      </c>
      <c r="AJ68" s="1" t="s">
        <v>107</v>
      </c>
    </row>
    <row r="69" s="1" customFormat="1" spans="1:36">
      <c r="A69" s="1">
        <v>2026</v>
      </c>
      <c r="B69" s="22">
        <v>46054</v>
      </c>
      <c r="C69" s="22">
        <v>46081</v>
      </c>
      <c r="D69" s="1" t="s">
        <v>124</v>
      </c>
      <c r="E69" s="1" t="s">
        <v>370</v>
      </c>
      <c r="F69" s="1" t="s">
        <v>371</v>
      </c>
      <c r="G69" s="1" t="s">
        <v>371</v>
      </c>
      <c r="H69" s="1" t="s">
        <v>372</v>
      </c>
      <c r="I69" s="1" t="s">
        <v>373</v>
      </c>
      <c r="J69" s="1" t="s">
        <v>299</v>
      </c>
      <c r="K69" s="1" t="s">
        <v>374</v>
      </c>
      <c r="L69" s="1" t="s">
        <v>97</v>
      </c>
      <c r="M69" s="1" t="s">
        <v>98</v>
      </c>
      <c r="N69" s="1" t="s">
        <v>375</v>
      </c>
      <c r="O69" s="1" t="s">
        <v>100</v>
      </c>
      <c r="P69" s="1">
        <v>0</v>
      </c>
      <c r="Q69" s="1">
        <v>0</v>
      </c>
      <c r="R69" s="1" t="s">
        <v>173</v>
      </c>
      <c r="S69" s="1" t="s">
        <v>133</v>
      </c>
      <c r="T69" s="1" t="s">
        <v>133</v>
      </c>
      <c r="U69" s="1" t="s">
        <v>173</v>
      </c>
      <c r="V69" s="1" t="s">
        <v>376</v>
      </c>
      <c r="W69" s="1" t="s">
        <v>376</v>
      </c>
      <c r="X69" s="1" t="s">
        <v>377</v>
      </c>
      <c r="Y69" s="22">
        <v>46041</v>
      </c>
      <c r="Z69" s="22">
        <v>46042</v>
      </c>
      <c r="AA69" s="1">
        <v>91</v>
      </c>
      <c r="AB69" s="1">
        <v>4797.64</v>
      </c>
      <c r="AC69" s="1">
        <v>0</v>
      </c>
      <c r="AD69" s="22">
        <v>46042</v>
      </c>
      <c r="AE69" s="4" t="s">
        <v>378</v>
      </c>
      <c r="AF69" s="1">
        <v>91</v>
      </c>
      <c r="AG69" s="33" t="s">
        <v>222</v>
      </c>
      <c r="AH69" s="1" t="s">
        <v>372</v>
      </c>
      <c r="AI69" s="22">
        <v>46091</v>
      </c>
      <c r="AJ69" s="1" t="s">
        <v>107</v>
      </c>
    </row>
    <row r="70" s="1" customFormat="1" spans="1:36">
      <c r="A70" s="1">
        <v>2026</v>
      </c>
      <c r="B70" s="22">
        <v>46054</v>
      </c>
      <c r="C70" s="22">
        <v>46081</v>
      </c>
      <c r="D70" s="1" t="s">
        <v>124</v>
      </c>
      <c r="E70" s="1" t="s">
        <v>370</v>
      </c>
      <c r="F70" s="1" t="s">
        <v>379</v>
      </c>
      <c r="G70" s="1" t="s">
        <v>379</v>
      </c>
      <c r="H70" s="1" t="s">
        <v>372</v>
      </c>
      <c r="I70" s="1" t="s">
        <v>380</v>
      </c>
      <c r="J70" s="1" t="s">
        <v>381</v>
      </c>
      <c r="K70" s="1" t="s">
        <v>382</v>
      </c>
      <c r="L70" s="1" t="s">
        <v>97</v>
      </c>
      <c r="M70" s="1" t="s">
        <v>98</v>
      </c>
      <c r="N70" s="1" t="s">
        <v>383</v>
      </c>
      <c r="O70" s="1" t="s">
        <v>100</v>
      </c>
      <c r="P70" s="1">
        <v>0</v>
      </c>
      <c r="Q70" s="1">
        <v>0</v>
      </c>
      <c r="R70" s="1" t="s">
        <v>173</v>
      </c>
      <c r="S70" s="1" t="s">
        <v>133</v>
      </c>
      <c r="T70" s="1" t="s">
        <v>133</v>
      </c>
      <c r="U70" s="1" t="s">
        <v>173</v>
      </c>
      <c r="V70" s="1" t="s">
        <v>376</v>
      </c>
      <c r="W70" s="1" t="s">
        <v>376</v>
      </c>
      <c r="X70" s="1" t="s">
        <v>384</v>
      </c>
      <c r="Y70" s="22">
        <v>46044</v>
      </c>
      <c r="Z70" s="22">
        <v>46046</v>
      </c>
      <c r="AA70" s="1">
        <v>92</v>
      </c>
      <c r="AB70" s="1">
        <v>6865</v>
      </c>
      <c r="AC70" s="1">
        <v>0</v>
      </c>
      <c r="AD70" s="22">
        <v>46046</v>
      </c>
      <c r="AE70" s="4" t="s">
        <v>385</v>
      </c>
      <c r="AF70" s="1">
        <v>92</v>
      </c>
      <c r="AG70" s="33" t="s">
        <v>222</v>
      </c>
      <c r="AH70" s="1" t="s">
        <v>372</v>
      </c>
      <c r="AI70" s="22">
        <v>46091</v>
      </c>
      <c r="AJ70" s="1" t="s">
        <v>107</v>
      </c>
    </row>
    <row r="71" s="1" customFormat="1" spans="1:36">
      <c r="A71" s="1">
        <v>2026</v>
      </c>
      <c r="B71" s="22">
        <v>46054</v>
      </c>
      <c r="C71" s="22">
        <v>46081</v>
      </c>
      <c r="D71" s="1" t="s">
        <v>124</v>
      </c>
      <c r="E71" s="1" t="s">
        <v>370</v>
      </c>
      <c r="F71" s="1" t="s">
        <v>371</v>
      </c>
      <c r="G71" s="1" t="s">
        <v>371</v>
      </c>
      <c r="H71" s="1" t="s">
        <v>372</v>
      </c>
      <c r="I71" s="1" t="s">
        <v>373</v>
      </c>
      <c r="J71" s="1" t="s">
        <v>299</v>
      </c>
      <c r="K71" s="1" t="s">
        <v>374</v>
      </c>
      <c r="L71" s="1" t="s">
        <v>97</v>
      </c>
      <c r="M71" s="1" t="s">
        <v>98</v>
      </c>
      <c r="N71" s="1" t="s">
        <v>375</v>
      </c>
      <c r="O71" s="1" t="s">
        <v>100</v>
      </c>
      <c r="P71" s="1">
        <v>0</v>
      </c>
      <c r="Q71" s="1">
        <v>0</v>
      </c>
      <c r="R71" s="1" t="s">
        <v>173</v>
      </c>
      <c r="S71" s="1" t="s">
        <v>133</v>
      </c>
      <c r="T71" s="1" t="s">
        <v>133</v>
      </c>
      <c r="U71" s="1" t="s">
        <v>173</v>
      </c>
      <c r="V71" s="1" t="s">
        <v>376</v>
      </c>
      <c r="W71" s="1" t="s">
        <v>376</v>
      </c>
      <c r="X71" s="1" t="s">
        <v>386</v>
      </c>
      <c r="Y71" s="22">
        <v>46092</v>
      </c>
      <c r="Z71" s="22">
        <v>46093</v>
      </c>
      <c r="AA71" s="1">
        <v>93</v>
      </c>
      <c r="AB71" s="1">
        <v>1430</v>
      </c>
      <c r="AC71" s="1">
        <v>0</v>
      </c>
      <c r="AD71" s="22">
        <v>46093</v>
      </c>
      <c r="AE71" s="4" t="s">
        <v>387</v>
      </c>
      <c r="AF71" s="1">
        <v>93</v>
      </c>
      <c r="AG71" s="33" t="s">
        <v>222</v>
      </c>
      <c r="AH71" s="1" t="s">
        <v>372</v>
      </c>
      <c r="AI71" s="22">
        <v>46091</v>
      </c>
      <c r="AJ71" s="1" t="s">
        <v>107</v>
      </c>
    </row>
    <row r="72" s="1" customFormat="1" spans="1:36">
      <c r="A72" s="1">
        <v>2026</v>
      </c>
      <c r="B72" s="22">
        <v>46054</v>
      </c>
      <c r="C72" s="22">
        <v>46081</v>
      </c>
      <c r="D72" s="1" t="s">
        <v>124</v>
      </c>
      <c r="E72" s="1">
        <v>322</v>
      </c>
      <c r="F72" s="1" t="s">
        <v>167</v>
      </c>
      <c r="G72" s="1" t="s">
        <v>167</v>
      </c>
      <c r="H72" s="1" t="s">
        <v>372</v>
      </c>
      <c r="I72" s="1" t="s">
        <v>388</v>
      </c>
      <c r="J72" s="1" t="s">
        <v>389</v>
      </c>
      <c r="K72" s="1" t="s">
        <v>390</v>
      </c>
      <c r="L72" s="1" t="s">
        <v>97</v>
      </c>
      <c r="M72" s="1" t="s">
        <v>98</v>
      </c>
      <c r="N72" s="1" t="s">
        <v>391</v>
      </c>
      <c r="O72" s="1" t="s">
        <v>100</v>
      </c>
      <c r="P72" s="1">
        <v>0</v>
      </c>
      <c r="Q72" s="1">
        <v>0</v>
      </c>
      <c r="R72" s="1" t="s">
        <v>173</v>
      </c>
      <c r="S72" s="1" t="s">
        <v>133</v>
      </c>
      <c r="T72" s="1" t="s">
        <v>133</v>
      </c>
      <c r="U72" s="1" t="s">
        <v>173</v>
      </c>
      <c r="V72" s="1" t="s">
        <v>376</v>
      </c>
      <c r="W72" s="1" t="s">
        <v>376</v>
      </c>
      <c r="X72" s="1" t="s">
        <v>392</v>
      </c>
      <c r="Y72" s="22">
        <v>46064</v>
      </c>
      <c r="Z72" s="22">
        <v>46066</v>
      </c>
      <c r="AA72" s="1">
        <v>94</v>
      </c>
      <c r="AB72" s="1">
        <v>10066.61</v>
      </c>
      <c r="AC72" s="1">
        <v>0</v>
      </c>
      <c r="AD72" s="22">
        <v>46066</v>
      </c>
      <c r="AE72" s="4" t="s">
        <v>393</v>
      </c>
      <c r="AF72" s="1">
        <v>94</v>
      </c>
      <c r="AG72" s="33" t="s">
        <v>222</v>
      </c>
      <c r="AH72" s="1" t="s">
        <v>372</v>
      </c>
      <c r="AI72" s="22">
        <v>46091</v>
      </c>
      <c r="AJ72" s="1" t="s">
        <v>107</v>
      </c>
    </row>
    <row r="73" s="1" customFormat="1" spans="1:36">
      <c r="A73" s="1">
        <v>2026</v>
      </c>
      <c r="B73" s="22">
        <v>46054</v>
      </c>
      <c r="C73" s="22">
        <v>46081</v>
      </c>
      <c r="D73" s="1" t="s">
        <v>124</v>
      </c>
      <c r="E73" s="1" t="s">
        <v>370</v>
      </c>
      <c r="F73" s="1" t="s">
        <v>371</v>
      </c>
      <c r="G73" s="1" t="s">
        <v>371</v>
      </c>
      <c r="H73" s="1" t="s">
        <v>372</v>
      </c>
      <c r="I73" s="1" t="s">
        <v>373</v>
      </c>
      <c r="J73" s="1" t="s">
        <v>299</v>
      </c>
      <c r="K73" s="1" t="s">
        <v>374</v>
      </c>
      <c r="L73" s="1" t="s">
        <v>97</v>
      </c>
      <c r="M73" s="1" t="s">
        <v>98</v>
      </c>
      <c r="N73" s="1" t="s">
        <v>394</v>
      </c>
      <c r="O73" s="1" t="s">
        <v>100</v>
      </c>
      <c r="P73" s="1">
        <v>0</v>
      </c>
      <c r="Q73" s="1">
        <v>0</v>
      </c>
      <c r="R73" s="1" t="s">
        <v>173</v>
      </c>
      <c r="S73" s="1" t="s">
        <v>133</v>
      </c>
      <c r="T73" s="1" t="s">
        <v>133</v>
      </c>
      <c r="U73" s="1" t="s">
        <v>173</v>
      </c>
      <c r="V73" s="1" t="s">
        <v>376</v>
      </c>
      <c r="W73" s="1" t="s">
        <v>376</v>
      </c>
      <c r="X73" s="1" t="s">
        <v>383</v>
      </c>
      <c r="Y73" s="22">
        <v>45993</v>
      </c>
      <c r="Z73" s="22">
        <v>45993</v>
      </c>
      <c r="AA73" s="1">
        <v>95</v>
      </c>
      <c r="AB73" s="1">
        <v>8656</v>
      </c>
      <c r="AC73" s="1">
        <v>0</v>
      </c>
      <c r="AD73" s="22">
        <v>45993</v>
      </c>
      <c r="AE73" s="4" t="s">
        <v>395</v>
      </c>
      <c r="AF73" s="1">
        <v>95</v>
      </c>
      <c r="AG73" s="33" t="s">
        <v>222</v>
      </c>
      <c r="AH73" s="1" t="s">
        <v>372</v>
      </c>
      <c r="AI73" s="22">
        <v>46091</v>
      </c>
      <c r="AJ73" s="1" t="s">
        <v>107</v>
      </c>
    </row>
    <row r="74" s="1" customFormat="1" spans="1:36">
      <c r="A74" s="1">
        <v>2026</v>
      </c>
      <c r="B74" s="22">
        <v>46054</v>
      </c>
      <c r="C74" s="22">
        <v>46081</v>
      </c>
      <c r="D74" s="1" t="s">
        <v>124</v>
      </c>
      <c r="E74" s="1" t="s">
        <v>370</v>
      </c>
      <c r="F74" s="1" t="s">
        <v>371</v>
      </c>
      <c r="G74" s="1" t="s">
        <v>371</v>
      </c>
      <c r="H74" s="1" t="s">
        <v>372</v>
      </c>
      <c r="I74" s="1" t="s">
        <v>373</v>
      </c>
      <c r="J74" s="1" t="s">
        <v>299</v>
      </c>
      <c r="K74" s="1" t="s">
        <v>374</v>
      </c>
      <c r="L74" s="1" t="s">
        <v>97</v>
      </c>
      <c r="M74" s="1" t="s">
        <v>98</v>
      </c>
      <c r="N74" s="1" t="s">
        <v>396</v>
      </c>
      <c r="O74" s="1" t="s">
        <v>100</v>
      </c>
      <c r="P74" s="1">
        <v>0</v>
      </c>
      <c r="Q74" s="1">
        <v>0</v>
      </c>
      <c r="R74" s="1" t="s">
        <v>173</v>
      </c>
      <c r="S74" s="1" t="s">
        <v>133</v>
      </c>
      <c r="T74" s="1" t="s">
        <v>133</v>
      </c>
      <c r="U74" s="1" t="s">
        <v>173</v>
      </c>
      <c r="V74" s="1" t="s">
        <v>376</v>
      </c>
      <c r="W74" s="1" t="s">
        <v>376</v>
      </c>
      <c r="X74" s="1" t="s">
        <v>397</v>
      </c>
      <c r="Y74" s="22">
        <v>46009</v>
      </c>
      <c r="Z74" s="22">
        <v>46010</v>
      </c>
      <c r="AA74" s="1">
        <v>96</v>
      </c>
      <c r="AB74" s="1">
        <v>19092</v>
      </c>
      <c r="AC74" s="1">
        <v>0</v>
      </c>
      <c r="AD74" s="22">
        <v>46010</v>
      </c>
      <c r="AE74" s="4" t="s">
        <v>398</v>
      </c>
      <c r="AF74" s="1">
        <v>96</v>
      </c>
      <c r="AG74" s="33" t="s">
        <v>222</v>
      </c>
      <c r="AH74" s="1" t="s">
        <v>372</v>
      </c>
      <c r="AI74" s="22">
        <v>46091</v>
      </c>
      <c r="AJ74" s="1" t="s">
        <v>107</v>
      </c>
    </row>
    <row r="75" s="1" customFormat="1" spans="1:36">
      <c r="A75" s="1">
        <v>2026</v>
      </c>
      <c r="B75" s="22">
        <v>46054</v>
      </c>
      <c r="C75" s="22">
        <v>46081</v>
      </c>
      <c r="D75" s="1" t="s">
        <v>124</v>
      </c>
      <c r="E75" s="1" t="s">
        <v>370</v>
      </c>
      <c r="F75" s="41" t="s">
        <v>399</v>
      </c>
      <c r="G75" s="41" t="s">
        <v>399</v>
      </c>
      <c r="H75" s="1" t="s">
        <v>372</v>
      </c>
      <c r="I75" s="1" t="s">
        <v>400</v>
      </c>
      <c r="J75" s="1" t="s">
        <v>401</v>
      </c>
      <c r="K75" s="1" t="s">
        <v>402</v>
      </c>
      <c r="L75" s="1" t="s">
        <v>97</v>
      </c>
      <c r="M75" s="1" t="s">
        <v>98</v>
      </c>
      <c r="N75" s="1" t="s">
        <v>396</v>
      </c>
      <c r="O75" s="1" t="s">
        <v>100</v>
      </c>
      <c r="P75" s="1">
        <v>0</v>
      </c>
      <c r="Q75" s="1">
        <v>0</v>
      </c>
      <c r="R75" s="1" t="s">
        <v>173</v>
      </c>
      <c r="S75" s="1" t="s">
        <v>133</v>
      </c>
      <c r="T75" s="1" t="s">
        <v>133</v>
      </c>
      <c r="U75" s="1" t="s">
        <v>173</v>
      </c>
      <c r="V75" s="1" t="s">
        <v>376</v>
      </c>
      <c r="W75" s="1" t="s">
        <v>376</v>
      </c>
      <c r="X75" s="1" t="s">
        <v>397</v>
      </c>
      <c r="Y75" s="22">
        <v>46008</v>
      </c>
      <c r="Z75" s="22">
        <v>46010</v>
      </c>
      <c r="AA75" s="1">
        <v>97</v>
      </c>
      <c r="AB75" s="1">
        <v>15073</v>
      </c>
      <c r="AC75" s="1">
        <v>0</v>
      </c>
      <c r="AD75" s="22">
        <v>46010</v>
      </c>
      <c r="AE75" s="4" t="s">
        <v>403</v>
      </c>
      <c r="AF75" s="1">
        <v>97</v>
      </c>
      <c r="AG75" s="33" t="s">
        <v>222</v>
      </c>
      <c r="AH75" s="1" t="s">
        <v>372</v>
      </c>
      <c r="AI75" s="22">
        <v>46091</v>
      </c>
      <c r="AJ75" s="1" t="s">
        <v>107</v>
      </c>
    </row>
    <row r="76" s="1" customFormat="1" spans="1:36">
      <c r="A76" s="1">
        <v>2026</v>
      </c>
      <c r="B76" s="22">
        <v>46054</v>
      </c>
      <c r="C76" s="22">
        <v>46081</v>
      </c>
      <c r="D76" s="1" t="s">
        <v>124</v>
      </c>
      <c r="E76" s="1" t="s">
        <v>370</v>
      </c>
      <c r="F76" s="1" t="s">
        <v>379</v>
      </c>
      <c r="G76" s="1" t="s">
        <v>379</v>
      </c>
      <c r="H76" s="1" t="s">
        <v>372</v>
      </c>
      <c r="I76" s="1" t="s">
        <v>380</v>
      </c>
      <c r="J76" s="1" t="s">
        <v>381</v>
      </c>
      <c r="K76" s="1" t="s">
        <v>382</v>
      </c>
      <c r="L76" s="1" t="s">
        <v>97</v>
      </c>
      <c r="M76" s="1" t="s">
        <v>98</v>
      </c>
      <c r="N76" s="1" t="s">
        <v>396</v>
      </c>
      <c r="O76" s="1" t="s">
        <v>100</v>
      </c>
      <c r="P76" s="1">
        <v>0</v>
      </c>
      <c r="Q76" s="1">
        <v>0</v>
      </c>
      <c r="R76" s="1" t="s">
        <v>173</v>
      </c>
      <c r="S76" s="1" t="s">
        <v>133</v>
      </c>
      <c r="T76" s="1" t="s">
        <v>133</v>
      </c>
      <c r="U76" s="1" t="s">
        <v>173</v>
      </c>
      <c r="V76" s="1" t="s">
        <v>376</v>
      </c>
      <c r="W76" s="1" t="s">
        <v>376</v>
      </c>
      <c r="X76" s="1" t="s">
        <v>397</v>
      </c>
      <c r="Y76" s="22">
        <v>46008</v>
      </c>
      <c r="Z76" s="22">
        <v>46010</v>
      </c>
      <c r="AA76" s="1">
        <v>98</v>
      </c>
      <c r="AB76" s="1">
        <v>6697</v>
      </c>
      <c r="AC76" s="1">
        <v>0</v>
      </c>
      <c r="AD76" s="22">
        <v>46010</v>
      </c>
      <c r="AE76" s="4" t="s">
        <v>404</v>
      </c>
      <c r="AF76" s="1">
        <v>98</v>
      </c>
      <c r="AG76" s="33" t="s">
        <v>222</v>
      </c>
      <c r="AH76" s="1" t="s">
        <v>372</v>
      </c>
      <c r="AI76" s="22">
        <v>46091</v>
      </c>
      <c r="AJ76" s="1" t="s">
        <v>107</v>
      </c>
    </row>
    <row r="77" s="1" customFormat="1" spans="1:36">
      <c r="A77" s="1">
        <v>2026</v>
      </c>
      <c r="B77" s="22">
        <v>46054</v>
      </c>
      <c r="C77" s="22">
        <v>46081</v>
      </c>
      <c r="D77" s="1" t="s">
        <v>124</v>
      </c>
      <c r="E77" s="1" t="s">
        <v>370</v>
      </c>
      <c r="F77" s="1" t="s">
        <v>371</v>
      </c>
      <c r="G77" s="1" t="s">
        <v>371</v>
      </c>
      <c r="H77" s="1" t="s">
        <v>372</v>
      </c>
      <c r="I77" s="1" t="s">
        <v>373</v>
      </c>
      <c r="J77" s="1" t="s">
        <v>299</v>
      </c>
      <c r="K77" s="1" t="s">
        <v>374</v>
      </c>
      <c r="L77" s="1" t="s">
        <v>97</v>
      </c>
      <c r="M77" s="1" t="s">
        <v>98</v>
      </c>
      <c r="N77" s="1" t="s">
        <v>405</v>
      </c>
      <c r="O77" s="1" t="s">
        <v>100</v>
      </c>
      <c r="P77" s="1">
        <v>0</v>
      </c>
      <c r="Q77" s="1">
        <v>0</v>
      </c>
      <c r="R77" s="1" t="s">
        <v>173</v>
      </c>
      <c r="S77" s="1" t="s">
        <v>133</v>
      </c>
      <c r="T77" s="1" t="s">
        <v>133</v>
      </c>
      <c r="U77" s="1" t="s">
        <v>173</v>
      </c>
      <c r="V77" s="1" t="s">
        <v>376</v>
      </c>
      <c r="W77" s="1" t="s">
        <v>376</v>
      </c>
      <c r="X77" s="1" t="s">
        <v>406</v>
      </c>
      <c r="Y77" s="22">
        <v>45676</v>
      </c>
      <c r="Z77" s="22">
        <v>45677</v>
      </c>
      <c r="AA77" s="1">
        <v>99</v>
      </c>
      <c r="AB77" s="1">
        <v>9494</v>
      </c>
      <c r="AC77" s="1">
        <v>0</v>
      </c>
      <c r="AD77" s="22">
        <v>45677</v>
      </c>
      <c r="AE77" s="4" t="s">
        <v>407</v>
      </c>
      <c r="AF77" s="1">
        <v>99</v>
      </c>
      <c r="AG77" s="33" t="s">
        <v>222</v>
      </c>
      <c r="AH77" s="1" t="s">
        <v>372</v>
      </c>
      <c r="AI77" s="22">
        <v>46091</v>
      </c>
      <c r="AJ77" s="1" t="s">
        <v>107</v>
      </c>
    </row>
    <row r="78" s="1" customFormat="1" spans="1:36">
      <c r="A78" s="1">
        <v>2026</v>
      </c>
      <c r="B78" s="22">
        <v>46054</v>
      </c>
      <c r="C78" s="22">
        <v>46081</v>
      </c>
      <c r="D78" s="1" t="s">
        <v>124</v>
      </c>
      <c r="E78" s="1" t="s">
        <v>370</v>
      </c>
      <c r="F78" s="1" t="s">
        <v>371</v>
      </c>
      <c r="G78" s="1" t="s">
        <v>371</v>
      </c>
      <c r="H78" s="1" t="s">
        <v>372</v>
      </c>
      <c r="I78" s="1" t="s">
        <v>373</v>
      </c>
      <c r="J78" s="1" t="s">
        <v>299</v>
      </c>
      <c r="K78" s="1" t="s">
        <v>374</v>
      </c>
      <c r="L78" s="1" t="s">
        <v>97</v>
      </c>
      <c r="M78" s="1" t="s">
        <v>98</v>
      </c>
      <c r="N78" s="1" t="s">
        <v>408</v>
      </c>
      <c r="O78" s="1" t="s">
        <v>100</v>
      </c>
      <c r="P78" s="1">
        <v>0</v>
      </c>
      <c r="Q78" s="1">
        <v>0</v>
      </c>
      <c r="R78" s="1" t="s">
        <v>173</v>
      </c>
      <c r="S78" s="1" t="s">
        <v>133</v>
      </c>
      <c r="T78" s="1" t="s">
        <v>133</v>
      </c>
      <c r="U78" s="1" t="s">
        <v>173</v>
      </c>
      <c r="V78" s="1" t="s">
        <v>376</v>
      </c>
      <c r="W78" s="1" t="s">
        <v>376</v>
      </c>
      <c r="X78" s="1" t="s">
        <v>409</v>
      </c>
      <c r="Y78" s="22">
        <v>46076</v>
      </c>
      <c r="Z78" s="22">
        <v>46076</v>
      </c>
      <c r="AA78" s="1">
        <v>100</v>
      </c>
      <c r="AB78" s="1">
        <v>9815</v>
      </c>
      <c r="AC78" s="1">
        <v>0</v>
      </c>
      <c r="AD78" s="22">
        <v>46076</v>
      </c>
      <c r="AE78" s="4" t="s">
        <v>410</v>
      </c>
      <c r="AF78" s="1">
        <v>100</v>
      </c>
      <c r="AG78" s="33" t="s">
        <v>222</v>
      </c>
      <c r="AH78" s="1" t="s">
        <v>372</v>
      </c>
      <c r="AI78" s="22">
        <v>46091</v>
      </c>
      <c r="AJ78" s="1" t="s">
        <v>107</v>
      </c>
    </row>
  </sheetData>
  <mergeCells count="7">
    <mergeCell ref="A2:C2"/>
    <mergeCell ref="D2:F2"/>
    <mergeCell ref="G2:I2"/>
    <mergeCell ref="A3:C3"/>
    <mergeCell ref="D3:F3"/>
    <mergeCell ref="G3:I3"/>
    <mergeCell ref="A6:AJ6"/>
  </mergeCells>
  <dataValidations count="7">
    <dataValidation type="list" allowBlank="1" showErrorMessage="1" sqref="K8 L14:L78">
      <formula1>Hidden_211</formula1>
    </dataValidation>
    <dataValidation type="list" allowBlank="1" showErrorMessage="1" sqref="L8 L11:L13 M14:M78">
      <formula1>Hidden_312</formula1>
    </dataValidation>
    <dataValidation type="list" allowBlank="1" showErrorMessage="1" sqref="N8 O14:O78">
      <formula1>Hidden_414</formula1>
    </dataValidation>
    <dataValidation type="list" allowBlank="1" showErrorMessage="1" sqref="D12:D13">
      <formula1>Hidden_24</formula1>
    </dataValidation>
    <dataValidation type="list" allowBlank="1" showErrorMessage="1" sqref="D14:D78">
      <formula1>Hidden_13</formula1>
    </dataValidation>
    <dataValidation type="list" allowBlank="1" showErrorMessage="1" sqref="M11:M13">
      <formula1>Hidden_413</formula1>
    </dataValidation>
    <dataValidation type="list" allowBlank="1" showErrorMessage="1" sqref="O8:O13">
      <formula1>Hidden_515</formula1>
    </dataValidation>
  </dataValidations>
  <hyperlinks>
    <hyperlink ref="AE11" r:id="rId1" display="http://documentostransparencia.uaslp.mx/Dui/VIATICOS/INFCOMISION/ENERO2026/INFCOMISIONENE2026.pdf"/>
    <hyperlink ref="AE12" r:id="rId2" display="http://documentostransparencia.uaslp.mx/Dui/VIATICOS/INFCOMISION/ENERO2026/INFCOMISION1ENE2026.pdf"/>
    <hyperlink ref="AE13" r:id="rId2" display="http://documentostransparencia.uaslp.mx/Dui/VIATICOS/INFCOMISION/ENERO2026/INFCOMISION1ENE2026.pdf"/>
    <hyperlink ref="AG13" r:id="rId3" display="https://www.finanzas.uaslp.mx/manuales/MANUAL%20DE%20USUARIO%20MODULO%20VIATICOS%20CAJA%20CHICA%20Y%20OTROS%20GASTOS_SPD.pdf"/>
    <hyperlink ref="AG12" r:id="rId3" display="https://www.finanzas.uaslp.mx/manuales/MANUAL%20DE%20USUARIO%20MODULO%20VIATICOS%20CAJA%20CHICA%20Y%20OTROS%20GASTOS_SPD.pdf"/>
    <hyperlink ref="AE15" r:id="rId4" display="http://documentostransparencia.uaslp.mx/fepzm/Viaticos2026/Evidenciaviaticos2026/Evidencia002.pdf"/>
    <hyperlink ref="AE17" r:id="rId5" display="http://documentostransparencia.uaslp.mx/fepzm/Viaticos2026/Evidenciaviaticos2026/Evidencia004.pdf"/>
    <hyperlink ref="AE16" r:id="rId6" display="http://documentostransparencia.uaslp.mx/fepzm/Viaticos2026/Evidenciaviaticos2026/Evidencia003.pdf"/>
    <hyperlink ref="AE18" r:id="rId7" display="http://documentostransparencia.uaslp.mx/fepzm/Viaticos2026/Evidenciaviaticos2026/Evidencia005.pdf"/>
    <hyperlink ref="AE19" r:id="rId8" display="http://documentostransparencia.uaslp.mx/fepzm/Viaticos2026/Evidenciaviaticos2026/Evidencia006.pdf"/>
    <hyperlink ref="AE20" r:id="rId9" display="http://documentostransparencia.uaslp.mx/fepzm/Viaticos2026/Evidenciaviaticos2026/Evidencia007.pdf"/>
    <hyperlink ref="AG14" r:id="rId10" display="http://documentostransparencia.uaslp.mx/fepzm/Normativaviaticos2025/MANUAL_DE_USUARIO_MODULO_VIATICOS_CAJA_CHICA_Y_OTROS_GASTOS.pdf"/>
    <hyperlink ref="AE21" r:id="rId11" display="http://documentostransparencia.uaslp.mx/Vinculacion/Transparencia2025/Asociación Nacional de Universidades.pdf"/>
    <hyperlink ref="AE22" r:id="rId12" display="http://documentostransparencia.uaslp.mx/Vinculacion/Transparencia2025/Reunión de Presidencias y ST de los CR con SGE.pdf"/>
    <hyperlink ref="AE23" r:id="rId13" display="http://documentostransparencia.uaslp.mx/cidiomas/comprob/Informe147119.pdf"/>
    <hyperlink ref="AE24" r:id="rId14" display="http://documentostransparencia.uaslp.mx/cidiomas/comprob/Informe147286.pdf"/>
    <hyperlink ref="AG20" r:id="rId10" display="http://documentostransparencia.uaslp.mx/fepzm/Normativaviaticos2025/MANUAL_DE_USUARIO_MODULO_VIATICOS_CAJA_CHICA_Y_OTROS_GASTOS.pdf"/>
    <hyperlink ref="AG21" r:id="rId10" display="http://documentostransparencia.uaslp.mx/fepzm/Normativaviaticos2025/MANUAL_DE_USUARIO_MODULO_VIATICOS_CAJA_CHICA_Y_OTROS_GASTOS.pdf"/>
    <hyperlink ref="AG22" r:id="rId10" display="http://documentostransparencia.uaslp.mx/fepzm/Normativaviaticos2025/MANUAL_DE_USUARIO_MODULO_VIATICOS_CAJA_CHICA_Y_OTROS_GASTOS.pdf"/>
    <hyperlink ref="AG23" r:id="rId10" display="http://documentostransparencia.uaslp.mx/fepzm/Normativaviaticos2025/MANUAL_DE_USUARIO_MODULO_VIATICOS_CAJA_CHICA_Y_OTROS_GASTOS.pdf"/>
    <hyperlink ref="AG24" r:id="rId10" display="http://documentostransparencia.uaslp.mx/fepzm/Normativaviaticos2025/MANUAL_DE_USUARIO_MODULO_VIATICOS_CAJA_CHICA_Y_OTROS_GASTOS.pdf"/>
    <hyperlink ref="AE25" r:id="rId15" display="http://www.cegaipslp.org.mx/HV2024Dos.nsf/nombre_de_la_vista/32F43283328EF3CD06258C770060E6F3/$File/Informe+viaticos.docx"/>
    <hyperlink ref="AG25" r:id="rId10" display="http://documentostransparencia.uaslp.mx/fepzm/Normativaviaticos2025/MANUAL_DE_USUARIO_MODULO_VIATICOS_CAJA_CHICA_Y_OTROS_GASTOS.pdf"/>
    <hyperlink ref="AE28" r:id="rId16" display="http://documentostransparencia.uaslp.mx/fepzh/2026/marzo/147008EVIDENCIA.pdf"/>
    <hyperlink ref="AE26" r:id="rId17" display="http://documentostransparencia.uaslp.mx/fepzh/2026/marzo/147006EVIDENCIA.pdf"/>
    <hyperlink ref="AE27" r:id="rId18" display="http://documentostransparencia.uaslp.mx/fepzh/2026/marzo/147007EVIDENCIA.pdf"/>
    <hyperlink ref="AE61" r:id="rId19" display="http://documentostransparencia.uaslp.mx/fepzh/2026/marzo/147436EVIDENCIA.pdf"/>
    <hyperlink ref="AG26" r:id="rId20" display="http://documentostransparencia.uaslp.mx/fepzh/2026/MARZO/MANUAL.pdf"/>
    <hyperlink ref="AG27" r:id="rId20" display="http://documentostransparencia.uaslp.mx/fepzh/2026/MARZO/MANUAL.pdf"/>
    <hyperlink ref="AG28" r:id="rId20" display="http://documentostransparencia.uaslp.mx/fepzh/2026/MARZO/MANUAL.pdf"/>
    <hyperlink ref="AG30" r:id="rId20" display="http://documentostransparencia.uaslp.mx/fepzh/2026/MARZO/MANUAL.pdf"/>
    <hyperlink ref="AG32" r:id="rId20" display="http://documentostransparencia.uaslp.mx/fepzh/2026/MARZO/MANUAL.pdf"/>
    <hyperlink ref="AG34" r:id="rId20" display="http://documentostransparencia.uaslp.mx/fepzh/2026/MARZO/MANUAL.pdf"/>
    <hyperlink ref="AG36" r:id="rId20" display="http://documentostransparencia.uaslp.mx/fepzh/2026/MARZO/MANUAL.pdf"/>
    <hyperlink ref="AG38" r:id="rId20" display="http://documentostransparencia.uaslp.mx/fepzh/2026/MARZO/MANUAL.pdf"/>
    <hyperlink ref="AG40" r:id="rId20" display="http://documentostransparencia.uaslp.mx/fepzh/2026/MARZO/MANUAL.pdf"/>
    <hyperlink ref="AG42" r:id="rId20" display="http://documentostransparencia.uaslp.mx/fepzh/2026/MARZO/MANUAL.pdf"/>
    <hyperlink ref="AG44" r:id="rId20" display="http://documentostransparencia.uaslp.mx/fepzh/2026/MARZO/MANUAL.pdf"/>
    <hyperlink ref="AG46" r:id="rId20" display="http://documentostransparencia.uaslp.mx/fepzh/2026/MARZO/MANUAL.pdf"/>
    <hyperlink ref="AG48" r:id="rId20" display="http://documentostransparencia.uaslp.mx/fepzh/2026/MARZO/MANUAL.pdf"/>
    <hyperlink ref="AG50" r:id="rId20" display="http://documentostransparencia.uaslp.mx/fepzh/2026/MARZO/MANUAL.pdf"/>
    <hyperlink ref="AG52" r:id="rId20" display="http://documentostransparencia.uaslp.mx/fepzh/2026/MARZO/MANUAL.pdf"/>
    <hyperlink ref="AG54" r:id="rId20" display="http://documentostransparencia.uaslp.mx/fepzh/2026/MARZO/MANUAL.pdf"/>
    <hyperlink ref="AG56" r:id="rId20" display="http://documentostransparencia.uaslp.mx/fepzh/2026/MARZO/MANUAL.pdf"/>
    <hyperlink ref="AG58" r:id="rId20" display="http://documentostransparencia.uaslp.mx/fepzh/2026/MARZO/MANUAL.pdf"/>
    <hyperlink ref="AG60" r:id="rId20" display="http://documentostransparencia.uaslp.mx/fepzh/2026/MARZO/MANUAL.pdf"/>
    <hyperlink ref="AG29" r:id="rId20" display="http://documentostransparencia.uaslp.mx/fepzh/2026/MARZO/MANUAL.pdf"/>
    <hyperlink ref="AG31" r:id="rId20" display="http://documentostransparencia.uaslp.mx/fepzh/2026/MARZO/MANUAL.pdf"/>
    <hyperlink ref="AG33" r:id="rId20" display="http://documentostransparencia.uaslp.mx/fepzh/2026/MARZO/MANUAL.pdf"/>
    <hyperlink ref="AG35" r:id="rId20" display="http://documentostransparencia.uaslp.mx/fepzh/2026/MARZO/MANUAL.pdf"/>
    <hyperlink ref="AG37" r:id="rId20" display="http://documentostransparencia.uaslp.mx/fepzh/2026/MARZO/MANUAL.pdf"/>
    <hyperlink ref="AG39" r:id="rId20" display="http://documentostransparencia.uaslp.mx/fepzh/2026/MARZO/MANUAL.pdf"/>
    <hyperlink ref="AG41" r:id="rId20" display="http://documentostransparencia.uaslp.mx/fepzh/2026/MARZO/MANUAL.pdf"/>
    <hyperlink ref="AG43" r:id="rId20" display="http://documentostransparencia.uaslp.mx/fepzh/2026/MARZO/MANUAL.pdf"/>
    <hyperlink ref="AG45" r:id="rId20" display="http://documentostransparencia.uaslp.mx/fepzh/2026/MARZO/MANUAL.pdf"/>
    <hyperlink ref="AG47" r:id="rId20" display="http://documentostransparencia.uaslp.mx/fepzh/2026/MARZO/MANUAL.pdf"/>
    <hyperlink ref="AG49" r:id="rId20" display="http://documentostransparencia.uaslp.mx/fepzh/2026/MARZO/MANUAL.pdf"/>
    <hyperlink ref="AG51" r:id="rId20" display="http://documentostransparencia.uaslp.mx/fepzh/2026/MARZO/MANUAL.pdf"/>
    <hyperlink ref="AG53" r:id="rId20" display="http://documentostransparencia.uaslp.mx/fepzh/2026/MARZO/MANUAL.pdf"/>
    <hyperlink ref="AG55" r:id="rId20" display="http://documentostransparencia.uaslp.mx/fepzh/2026/MARZO/MANUAL.pdf"/>
    <hyperlink ref="AG57" r:id="rId20" display="http://documentostransparencia.uaslp.mx/fepzh/2026/MARZO/MANUAL.pdf"/>
    <hyperlink ref="AG59" r:id="rId20" display="http://documentostransparencia.uaslp.mx/fepzh/2026/MARZO/MANUAL.pdf"/>
    <hyperlink ref="AG61" r:id="rId20" display="http://documentostransparencia.uaslp.mx/fepzh/2026/MARZO/MANUAL.pdf"/>
    <hyperlink ref="AE57" r:id="rId21" display="http://documentostransparencia.uaslp.mx/fepzh/2026/marzo/1186EVIDENCIA.pdf"/>
    <hyperlink ref="AE48" r:id="rId22" display="http://documentostransparencia.uaslp.mx/fepzh/2026/marzo/31204EVIDENCIA.pdf"/>
    <hyperlink ref="AE47" r:id="rId23" display="http://documentostransparencia.uaslp.mx/fepzh/2026/marzo/30259EVIDENCIA.pdf"/>
    <hyperlink ref="AE39" r:id="rId24" display="http://documentostransparencia.uaslp.mx/fepzh/2026/marzo/25958EVIDENCIA.pdf"/>
    <hyperlink ref="AE40" r:id="rId25" display="http://documentostransparencia.uaslp.mx/fepzh/2026/marzo/28711EVIDENCIA.pdf"/>
    <hyperlink ref="AE41" r:id="rId26" display="http://documentostransparencia.uaslp.mx/fepzh/2026/marzo/28999EVIDENCIA.pdf"/>
    <hyperlink ref="AE63" r:id="rId4" display="http://documentostransparencia.uaslp.mx/fepzm/Viaticos2026/Evidenciaviaticos2026/Evidencia002.pdf"/>
    <hyperlink ref="AE65" r:id="rId5" display="http://documentostransparencia.uaslp.mx/fepzm/Viaticos2026/Evidenciaviaticos2026/Evidencia004.pdf"/>
    <hyperlink ref="AE64" r:id="rId6" display="http://documentostransparencia.uaslp.mx/fepzm/Viaticos2026/Evidenciaviaticos2026/Evidencia003.pdf"/>
    <hyperlink ref="AE66" r:id="rId7" display="http://documentostransparencia.uaslp.mx/fepzm/Viaticos2026/Evidenciaviaticos2026/Evidencia005.pdf"/>
    <hyperlink ref="AE67" r:id="rId8" display="http://documentostransparencia.uaslp.mx/fepzm/Viaticos2026/Evidenciaviaticos2026/Evidencia006.pdf"/>
    <hyperlink ref="AE68" r:id="rId9" display="http://documentostransparencia.uaslp.mx/fepzm/Viaticos2026/Evidenciaviaticos2026/Evidencia007.pdf"/>
    <hyperlink ref="AG62" r:id="rId10" display="http://documentostransparencia.uaslp.mx/fepzm/Normativaviaticos2025/MANUAL_DE_USUARIO_MODULO_VIATICOS_CAJA_CHICA_Y_OTROS_GASTOS.pdf"/>
    <hyperlink ref="AG63:AG68" r:id="rId10" display="http://documentostransparencia.uaslp.mx/fepzm/Normativaviaticos2025/MANUAL_DE_USUARIO_MODULO_VIATICOS_CAJA_CHICA_Y_OTROS_GASTOS.pdf"/>
    <hyperlink ref="AE69" r:id="rId27" display="https://documentostransparencia.uaslp.mx/Finanzas/Viaticos/2026/146907.pdf"/>
    <hyperlink ref="AE70" r:id="rId28" display="https://documentostransparencia.uaslp.mx/Finanzas/Viaticos/2026/146981.pdf"/>
    <hyperlink ref="AE71" r:id="rId29" display="https://documentostransparencia.uaslp.mx/Finanzas/Viaticos/2026/147318.pdf"/>
    <hyperlink ref="AE72" r:id="rId30" display="https://documentostransparencia.uaslp.mx/Finanzas/Viaticos/2026/147319.pdf"/>
    <hyperlink ref="AE73" r:id="rId31" display="https://documentostransparencia.uaslp.mx/Finanzas/Viaticos/2026/29381.pdf"/>
    <hyperlink ref="AE74" r:id="rId32" display="https://documentostransparencia.uaslp.mx/Finanzas/Viaticos/2026/31612.pdf"/>
    <hyperlink ref="AE75" r:id="rId33" display="https://documentostransparencia.uaslp.mx/Finanzas/Viaticos/2026/31614.pdf"/>
    <hyperlink ref="AE76" r:id="rId34" display="https://documentostransparencia.uaslp.mx/Finanzas/Viaticos/2026/31615.pdf"/>
    <hyperlink ref="AE77" r:id="rId35" display="https://documentostransparencia.uaslp.mx/Finanzas/Viaticos/2026/596.pdf"/>
    <hyperlink ref="AE78" r:id="rId36" display="https://documentostransparencia.uaslp.mx/Finanzas/Viaticos/2026/2134.pdf"/>
    <hyperlink ref="AG69" r:id="rId20" display="http://documentostransparencia.uaslp.mx/fepzh/2026/MARZO/MANUAL.pdf"/>
    <hyperlink ref="AG70" r:id="rId20" display="http://documentostransparencia.uaslp.mx/fepzh/2026/MARZO/MANUAL.pdf"/>
    <hyperlink ref="AG71" r:id="rId20" display="http://documentostransparencia.uaslp.mx/fepzh/2026/MARZO/MANUAL.pdf"/>
    <hyperlink ref="AG72" r:id="rId20" display="http://documentostransparencia.uaslp.mx/fepzh/2026/MARZO/MANUAL.pdf"/>
    <hyperlink ref="AG73" r:id="rId20" display="http://documentostransparencia.uaslp.mx/fepzh/2026/MARZO/MANUAL.pdf"/>
    <hyperlink ref="AG74" r:id="rId20" display="http://documentostransparencia.uaslp.mx/fepzh/2026/MARZO/MANUAL.pdf"/>
    <hyperlink ref="AG75" r:id="rId20" display="http://documentostransparencia.uaslp.mx/fepzh/2026/MARZO/MANUAL.pdf"/>
    <hyperlink ref="AG76" r:id="rId20" display="http://documentostransparencia.uaslp.mx/fepzh/2026/MARZO/MANUAL.pdf"/>
    <hyperlink ref="AG77" r:id="rId20" display="http://documentostransparencia.uaslp.mx/fepzh/2026/MARZO/MANUAL.pdf"/>
    <hyperlink ref="AG78" r:id="rId20" display="http://documentostransparencia.uaslp.mx/fepzh/2026/MARZO/MANUAL.pdf"/>
  </hyperlink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"/>
  <sheetViews>
    <sheetView workbookViewId="0">
      <selection activeCell="A1" sqref="A1"/>
    </sheetView>
  </sheetViews>
  <sheetFormatPr defaultColWidth="8.83088235294118" defaultRowHeight="16.8"/>
  <sheetData>
    <row r="1" spans="1:1">
      <c r="A1" t="s">
        <v>90</v>
      </c>
    </row>
    <row r="2" spans="1:1">
      <c r="A2" t="s">
        <v>411</v>
      </c>
    </row>
    <row r="3" spans="1:1">
      <c r="A3" t="s">
        <v>412</v>
      </c>
    </row>
    <row r="4" spans="1:1">
      <c r="A4" t="s">
        <v>413</v>
      </c>
    </row>
    <row r="5" spans="1:1">
      <c r="A5" t="s">
        <v>124</v>
      </c>
    </row>
    <row r="6" spans="1:1">
      <c r="A6" t="s">
        <v>414</v>
      </c>
    </row>
    <row r="7" spans="1:1">
      <c r="A7" t="s">
        <v>415</v>
      </c>
    </row>
    <row r="8" spans="1:1">
      <c r="A8" t="s">
        <v>416</v>
      </c>
    </row>
    <row r="9" spans="1:1">
      <c r="A9" t="s">
        <v>417</v>
      </c>
    </row>
    <row r="10" spans="1:1">
      <c r="A10" t="s">
        <v>418</v>
      </c>
    </row>
    <row r="11" spans="1:1">
      <c r="A11" t="s">
        <v>419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8.83088235294118" defaultRowHeight="16.8" outlineLevelRow="1"/>
  <sheetData>
    <row r="1" spans="1:1">
      <c r="A1" t="s">
        <v>97</v>
      </c>
    </row>
    <row r="2" spans="1:1">
      <c r="A2" t="s">
        <v>119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8.83088235294118" defaultRowHeight="16.8" outlineLevelRow="1"/>
  <sheetData>
    <row r="1" spans="1:1">
      <c r="A1" t="s">
        <v>98</v>
      </c>
    </row>
    <row r="2" spans="1:1">
      <c r="A2" t="s">
        <v>420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8.83088235294118" defaultRowHeight="16.8" outlineLevelRow="1"/>
  <sheetData>
    <row r="1" spans="1:1">
      <c r="A1" t="s">
        <v>100</v>
      </c>
    </row>
    <row r="2" spans="1:1">
      <c r="A2" t="s">
        <v>421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0"/>
  <sheetViews>
    <sheetView topLeftCell="A62" workbookViewId="0">
      <selection activeCell="B87" sqref="B87"/>
    </sheetView>
  </sheetViews>
  <sheetFormatPr defaultColWidth="8.83088235294118" defaultRowHeight="16.8" outlineLevelCol="4"/>
  <cols>
    <col min="1" max="1" width="9.30882352941176" customWidth="1"/>
    <col min="2" max="2" width="70.5" customWidth="1"/>
    <col min="3" max="3" width="79.6617647058823" customWidth="1"/>
    <col min="4" max="4" width="93" customWidth="1"/>
  </cols>
  <sheetData>
    <row r="1" hidden="1" spans="2:4">
      <c r="B1" t="s">
        <v>7</v>
      </c>
      <c r="C1" t="s">
        <v>10</v>
      </c>
      <c r="D1" t="s">
        <v>12</v>
      </c>
    </row>
    <row r="2" hidden="1" spans="2:4">
      <c r="B2" t="s">
        <v>422</v>
      </c>
      <c r="C2" t="s">
        <v>423</v>
      </c>
      <c r="D2" t="s">
        <v>424</v>
      </c>
    </row>
    <row r="3" ht="17" spans="1:4">
      <c r="A3" s="2" t="s">
        <v>425</v>
      </c>
      <c r="B3" s="2" t="s">
        <v>426</v>
      </c>
      <c r="C3" s="2" t="s">
        <v>427</v>
      </c>
      <c r="D3" s="2" t="s">
        <v>428</v>
      </c>
    </row>
    <row r="4" spans="1:4">
      <c r="A4" s="1">
        <v>25</v>
      </c>
      <c r="B4" s="1">
        <v>37500001</v>
      </c>
      <c r="C4" s="1" t="s">
        <v>429</v>
      </c>
      <c r="D4" s="1">
        <v>1877</v>
      </c>
    </row>
    <row r="5" spans="1:4">
      <c r="A5" s="1">
        <v>25</v>
      </c>
      <c r="B5" s="1">
        <v>37200001</v>
      </c>
      <c r="C5" s="1" t="s">
        <v>430</v>
      </c>
      <c r="D5" s="1">
        <v>2553</v>
      </c>
    </row>
    <row r="6" spans="1:4">
      <c r="A6" s="1">
        <v>26</v>
      </c>
      <c r="B6" s="1">
        <v>37500001</v>
      </c>
      <c r="C6" s="1" t="s">
        <v>429</v>
      </c>
      <c r="D6" s="1">
        <v>479</v>
      </c>
    </row>
    <row r="7" spans="1:4">
      <c r="A7" s="1">
        <v>26</v>
      </c>
      <c r="B7" s="1">
        <v>37200001</v>
      </c>
      <c r="C7" s="1" t="s">
        <v>430</v>
      </c>
      <c r="D7" s="11">
        <v>1000</v>
      </c>
    </row>
    <row r="8" spans="1:4">
      <c r="A8" s="1">
        <v>27</v>
      </c>
      <c r="B8" s="1">
        <v>37500001</v>
      </c>
      <c r="C8" s="1" t="s">
        <v>429</v>
      </c>
      <c r="D8" s="11">
        <v>22716.26</v>
      </c>
    </row>
    <row r="9" spans="1:4">
      <c r="A9" s="1">
        <v>27</v>
      </c>
      <c r="B9" s="1">
        <v>37200001</v>
      </c>
      <c r="C9" s="1" t="s">
        <v>430</v>
      </c>
      <c r="D9" s="11">
        <v>0</v>
      </c>
    </row>
    <row r="10" spans="1:4">
      <c r="A10" s="1">
        <v>33</v>
      </c>
      <c r="B10" s="1">
        <v>37900001</v>
      </c>
      <c r="C10" s="1" t="s">
        <v>431</v>
      </c>
      <c r="D10" s="12">
        <v>4412</v>
      </c>
    </row>
    <row r="11" s="1" customFormat="1" spans="1:4">
      <c r="A11" s="1">
        <v>34</v>
      </c>
      <c r="B11" s="1">
        <v>37200001</v>
      </c>
      <c r="C11" s="1" t="s">
        <v>430</v>
      </c>
      <c r="D11" s="12">
        <v>7140.11</v>
      </c>
    </row>
    <row r="12" s="1" customFormat="1" spans="1:4">
      <c r="A12" s="1">
        <v>35</v>
      </c>
      <c r="B12" s="1">
        <v>37500001</v>
      </c>
      <c r="C12" s="1" t="s">
        <v>431</v>
      </c>
      <c r="D12" s="13">
        <v>150</v>
      </c>
    </row>
    <row r="13" s="1" customFormat="1" spans="1:4">
      <c r="A13" s="1">
        <v>36</v>
      </c>
      <c r="B13" s="1">
        <v>37500001</v>
      </c>
      <c r="C13" s="1" t="s">
        <v>431</v>
      </c>
      <c r="D13" s="13">
        <v>920</v>
      </c>
    </row>
    <row r="14" s="1" customFormat="1" spans="1:4">
      <c r="A14" s="1">
        <v>37</v>
      </c>
      <c r="B14" s="1">
        <v>37500001</v>
      </c>
      <c r="C14" s="1" t="s">
        <v>431</v>
      </c>
      <c r="D14" s="13">
        <v>605</v>
      </c>
    </row>
    <row r="15" s="1" customFormat="1" spans="1:4">
      <c r="A15" s="1">
        <v>37</v>
      </c>
      <c r="B15" s="1">
        <v>37500001</v>
      </c>
      <c r="C15" s="1" t="s">
        <v>431</v>
      </c>
      <c r="D15" s="13">
        <v>300</v>
      </c>
    </row>
    <row r="16" s="1" customFormat="1" spans="1:4">
      <c r="A16" s="1">
        <v>38</v>
      </c>
      <c r="B16" s="1">
        <v>37500001</v>
      </c>
      <c r="C16" s="1" t="s">
        <v>431</v>
      </c>
      <c r="D16" s="13">
        <v>277</v>
      </c>
    </row>
    <row r="17" s="1" customFormat="1" spans="1:4">
      <c r="A17" s="1">
        <v>39</v>
      </c>
      <c r="B17" s="1">
        <v>37500001</v>
      </c>
      <c r="C17" s="1" t="s">
        <v>431</v>
      </c>
      <c r="D17" s="13">
        <v>1865</v>
      </c>
    </row>
    <row r="18" s="1" customFormat="1" spans="1:4">
      <c r="A18" s="1">
        <v>40</v>
      </c>
      <c r="B18" s="1">
        <v>37500001</v>
      </c>
      <c r="C18" s="1" t="s">
        <v>431</v>
      </c>
      <c r="D18" s="13">
        <v>1305</v>
      </c>
    </row>
    <row r="19" s="1" customFormat="1" spans="1:4">
      <c r="A19" s="1">
        <v>41</v>
      </c>
      <c r="B19" s="1">
        <v>37500001</v>
      </c>
      <c r="C19" s="1" t="s">
        <v>431</v>
      </c>
      <c r="D19" s="13">
        <v>1305</v>
      </c>
    </row>
    <row r="20" s="1" customFormat="1" spans="1:4">
      <c r="A20" s="1">
        <v>42</v>
      </c>
      <c r="B20" s="1">
        <v>37500001</v>
      </c>
      <c r="C20" s="1" t="s">
        <v>431</v>
      </c>
      <c r="D20" s="13">
        <v>1240</v>
      </c>
    </row>
    <row r="21" s="1" customFormat="1" spans="1:4">
      <c r="A21" s="1">
        <v>43</v>
      </c>
      <c r="B21" s="1">
        <v>37200001</v>
      </c>
      <c r="C21" s="1" t="s">
        <v>430</v>
      </c>
      <c r="D21" s="13">
        <v>1760.09</v>
      </c>
    </row>
    <row r="22" s="1" customFormat="1" spans="1:4">
      <c r="A22" s="1">
        <v>44</v>
      </c>
      <c r="B22" s="1">
        <v>37500001</v>
      </c>
      <c r="C22" s="1" t="s">
        <v>431</v>
      </c>
      <c r="D22" s="13">
        <v>841</v>
      </c>
    </row>
    <row r="23" s="1" customFormat="1" spans="1:4">
      <c r="A23" s="1">
        <v>45</v>
      </c>
      <c r="B23" s="1">
        <v>37500001</v>
      </c>
      <c r="C23" s="1" t="s">
        <v>431</v>
      </c>
      <c r="D23" s="13">
        <v>7197.99</v>
      </c>
    </row>
    <row r="24" s="1" customFormat="1" spans="1:4">
      <c r="A24" s="1">
        <v>46</v>
      </c>
      <c r="B24" s="1">
        <v>37500001</v>
      </c>
      <c r="C24" s="1" t="s">
        <v>431</v>
      </c>
      <c r="D24" s="13">
        <v>1339.51</v>
      </c>
    </row>
    <row r="25" s="1" customFormat="1" spans="1:5">
      <c r="A25" s="1">
        <v>47</v>
      </c>
      <c r="B25" s="1">
        <v>37500001</v>
      </c>
      <c r="C25" s="1" t="s">
        <v>430</v>
      </c>
      <c r="D25" s="14">
        <v>32480</v>
      </c>
      <c r="E25" s="17"/>
    </row>
    <row r="26" s="1" customFormat="1" spans="1:4">
      <c r="A26" s="15">
        <v>48</v>
      </c>
      <c r="B26" s="15">
        <v>37200001</v>
      </c>
      <c r="C26" s="15" t="s">
        <v>430</v>
      </c>
      <c r="D26" s="16">
        <v>80.02</v>
      </c>
    </row>
    <row r="27" s="1" customFormat="1" spans="1:4">
      <c r="A27" s="15">
        <v>48</v>
      </c>
      <c r="B27" s="15">
        <v>37500001</v>
      </c>
      <c r="C27" s="15" t="s">
        <v>431</v>
      </c>
      <c r="D27" s="16">
        <v>4690</v>
      </c>
    </row>
    <row r="28" s="10" customFormat="1" spans="1:4">
      <c r="A28" s="15">
        <v>49</v>
      </c>
      <c r="B28" s="15">
        <v>37200001</v>
      </c>
      <c r="C28" s="15" t="s">
        <v>430</v>
      </c>
      <c r="D28" s="16">
        <v>2121.5</v>
      </c>
    </row>
    <row r="29" s="10" customFormat="1" spans="1:4">
      <c r="A29" s="15">
        <v>49</v>
      </c>
      <c r="B29" s="15">
        <v>37500001</v>
      </c>
      <c r="C29" s="15" t="s">
        <v>431</v>
      </c>
      <c r="D29" s="16">
        <v>206.99</v>
      </c>
    </row>
    <row r="30" s="10" customFormat="1" spans="1:4">
      <c r="A30" s="15">
        <v>50</v>
      </c>
      <c r="B30" s="15">
        <v>37200001</v>
      </c>
      <c r="C30" s="15" t="s">
        <v>430</v>
      </c>
      <c r="D30" s="16">
        <v>2216</v>
      </c>
    </row>
    <row r="31" s="10" customFormat="1" spans="1:4">
      <c r="A31" s="15">
        <v>50</v>
      </c>
      <c r="B31" s="15">
        <v>37500001</v>
      </c>
      <c r="C31" s="15" t="s">
        <v>431</v>
      </c>
      <c r="D31" s="16">
        <v>325.37</v>
      </c>
    </row>
    <row r="32" s="10" customFormat="1" spans="1:4">
      <c r="A32" s="15">
        <v>51</v>
      </c>
      <c r="B32" s="15">
        <v>37200001</v>
      </c>
      <c r="C32" s="15" t="s">
        <v>430</v>
      </c>
      <c r="D32" s="16">
        <v>1000</v>
      </c>
    </row>
    <row r="33" s="10" customFormat="1" spans="1:4">
      <c r="A33" s="15">
        <v>52</v>
      </c>
      <c r="B33" s="15">
        <v>37200001</v>
      </c>
      <c r="C33" s="15" t="s">
        <v>430</v>
      </c>
      <c r="D33" s="16">
        <v>2285.84</v>
      </c>
    </row>
    <row r="34" s="10" customFormat="1" spans="1:4">
      <c r="A34" s="15">
        <v>52</v>
      </c>
      <c r="B34" s="15">
        <v>37500001</v>
      </c>
      <c r="C34" s="15" t="s">
        <v>431</v>
      </c>
      <c r="D34" s="16">
        <v>301</v>
      </c>
    </row>
    <row r="35" s="10" customFormat="1" spans="1:4">
      <c r="A35" s="15">
        <v>53</v>
      </c>
      <c r="B35" s="15">
        <v>37200001</v>
      </c>
      <c r="C35" s="15" t="s">
        <v>430</v>
      </c>
      <c r="D35" s="16">
        <v>1000</v>
      </c>
    </row>
    <row r="36" s="10" customFormat="1" spans="1:4">
      <c r="A36" s="15">
        <v>54</v>
      </c>
      <c r="B36" s="15">
        <v>37200001</v>
      </c>
      <c r="C36" s="15" t="s">
        <v>430</v>
      </c>
      <c r="D36" s="16">
        <v>924</v>
      </c>
    </row>
    <row r="37" s="10" customFormat="1" spans="1:4">
      <c r="A37" s="15">
        <v>54</v>
      </c>
      <c r="B37" s="15">
        <v>37500001</v>
      </c>
      <c r="C37" s="15" t="s">
        <v>431</v>
      </c>
      <c r="D37" s="16">
        <v>21</v>
      </c>
    </row>
    <row r="38" s="10" customFormat="1" spans="1:4">
      <c r="A38" s="15">
        <v>55</v>
      </c>
      <c r="B38" s="15">
        <v>37500001</v>
      </c>
      <c r="C38" s="15" t="s">
        <v>431</v>
      </c>
      <c r="D38" s="16">
        <v>1004.98</v>
      </c>
    </row>
    <row r="39" s="10" customFormat="1" spans="1:4">
      <c r="A39" s="15">
        <v>56</v>
      </c>
      <c r="B39" s="15">
        <v>37200001</v>
      </c>
      <c r="C39" s="15" t="s">
        <v>430</v>
      </c>
      <c r="D39" s="16">
        <v>492</v>
      </c>
    </row>
    <row r="40" s="10" customFormat="1" spans="1:4">
      <c r="A40" s="15">
        <v>57</v>
      </c>
      <c r="B40" s="15">
        <v>37200001</v>
      </c>
      <c r="C40" s="15" t="s">
        <v>430</v>
      </c>
      <c r="D40" s="16">
        <v>1614.17</v>
      </c>
    </row>
    <row r="41" s="10" customFormat="1" spans="1:4">
      <c r="A41" s="15">
        <v>57</v>
      </c>
      <c r="B41" s="15">
        <v>37500001</v>
      </c>
      <c r="C41" s="15" t="s">
        <v>431</v>
      </c>
      <c r="D41" s="16">
        <v>420</v>
      </c>
    </row>
    <row r="42" s="10" customFormat="1" spans="1:4">
      <c r="A42" s="15">
        <v>58</v>
      </c>
      <c r="B42" s="15">
        <v>37200001</v>
      </c>
      <c r="C42" s="15" t="s">
        <v>430</v>
      </c>
      <c r="D42" s="16">
        <v>500</v>
      </c>
    </row>
    <row r="43" s="10" customFormat="1" spans="1:4">
      <c r="A43" s="15">
        <v>59</v>
      </c>
      <c r="B43" s="15">
        <v>37500001</v>
      </c>
      <c r="C43" s="15" t="s">
        <v>431</v>
      </c>
      <c r="D43" s="16">
        <v>1310.8</v>
      </c>
    </row>
    <row r="44" s="10" customFormat="1" spans="1:4">
      <c r="A44" s="15">
        <v>60</v>
      </c>
      <c r="B44" s="15">
        <v>37200001</v>
      </c>
      <c r="C44" s="15" t="s">
        <v>430</v>
      </c>
      <c r="D44" s="16">
        <v>350</v>
      </c>
    </row>
    <row r="45" s="10" customFormat="1" spans="1:4">
      <c r="A45" s="15">
        <v>60</v>
      </c>
      <c r="B45" s="15">
        <v>37500001</v>
      </c>
      <c r="C45" s="15" t="s">
        <v>431</v>
      </c>
      <c r="D45" s="16">
        <v>49</v>
      </c>
    </row>
    <row r="46" s="10" customFormat="1" spans="1:4">
      <c r="A46" s="15">
        <v>61</v>
      </c>
      <c r="B46" s="15">
        <v>37500001</v>
      </c>
      <c r="C46" s="15" t="s">
        <v>431</v>
      </c>
      <c r="D46" s="16">
        <v>1417</v>
      </c>
    </row>
    <row r="47" s="10" customFormat="1" spans="1:4">
      <c r="A47" s="15">
        <v>62</v>
      </c>
      <c r="B47" s="15">
        <v>37500001</v>
      </c>
      <c r="C47" s="15" t="s">
        <v>431</v>
      </c>
      <c r="D47" s="16">
        <v>1479</v>
      </c>
    </row>
    <row r="48" s="10" customFormat="1" spans="1:4">
      <c r="A48" s="15">
        <v>63</v>
      </c>
      <c r="B48" s="15">
        <v>37500001</v>
      </c>
      <c r="C48" s="15" t="s">
        <v>431</v>
      </c>
      <c r="D48" s="16">
        <v>1189</v>
      </c>
    </row>
    <row r="49" s="10" customFormat="1" spans="1:4">
      <c r="A49" s="15">
        <v>64</v>
      </c>
      <c r="B49" s="15">
        <v>37500001</v>
      </c>
      <c r="C49" s="15" t="s">
        <v>431</v>
      </c>
      <c r="D49" s="16">
        <v>1189</v>
      </c>
    </row>
    <row r="50" s="10" customFormat="1" spans="1:4">
      <c r="A50" s="15">
        <v>65</v>
      </c>
      <c r="B50" s="15">
        <v>37500001</v>
      </c>
      <c r="C50" s="15" t="s">
        <v>431</v>
      </c>
      <c r="D50" s="16">
        <v>1858</v>
      </c>
    </row>
    <row r="51" s="10" customFormat="1" spans="1:4">
      <c r="A51" s="15">
        <v>66</v>
      </c>
      <c r="B51" s="15">
        <v>37500001</v>
      </c>
      <c r="C51" s="15" t="s">
        <v>431</v>
      </c>
      <c r="D51" s="16">
        <v>1384</v>
      </c>
    </row>
    <row r="52" s="10" customFormat="1" spans="1:4">
      <c r="A52" s="15">
        <v>67</v>
      </c>
      <c r="B52" s="15">
        <v>37500001</v>
      </c>
      <c r="C52" s="15" t="s">
        <v>431</v>
      </c>
      <c r="D52" s="16">
        <v>2202</v>
      </c>
    </row>
    <row r="53" s="10" customFormat="1" spans="1:4">
      <c r="A53" s="15">
        <v>68</v>
      </c>
      <c r="B53" s="15">
        <v>37500001</v>
      </c>
      <c r="C53" s="15" t="s">
        <v>431</v>
      </c>
      <c r="D53" s="16">
        <v>1712</v>
      </c>
    </row>
    <row r="54" s="10" customFormat="1" spans="1:4">
      <c r="A54" s="15">
        <v>69</v>
      </c>
      <c r="B54" s="15">
        <v>37500001</v>
      </c>
      <c r="C54" s="15" t="s">
        <v>431</v>
      </c>
      <c r="D54" s="16">
        <v>1584</v>
      </c>
    </row>
    <row r="55" s="10" customFormat="1" spans="1:4">
      <c r="A55" s="15">
        <v>70</v>
      </c>
      <c r="B55" s="15">
        <v>37500001</v>
      </c>
      <c r="C55" s="15" t="s">
        <v>431</v>
      </c>
      <c r="D55" s="16">
        <v>995</v>
      </c>
    </row>
    <row r="56" s="10" customFormat="1" spans="1:4">
      <c r="A56" s="15">
        <v>71</v>
      </c>
      <c r="B56" s="15">
        <v>37500001</v>
      </c>
      <c r="C56" s="15" t="s">
        <v>431</v>
      </c>
      <c r="D56" s="16">
        <v>208</v>
      </c>
    </row>
    <row r="57" s="10" customFormat="1" spans="1:4">
      <c r="A57" s="15">
        <v>72</v>
      </c>
      <c r="B57" s="15">
        <v>37500001</v>
      </c>
      <c r="C57" s="15" t="s">
        <v>431</v>
      </c>
      <c r="D57" s="16">
        <v>351</v>
      </c>
    </row>
    <row r="58" s="10" customFormat="1" spans="1:4">
      <c r="A58" s="15">
        <v>73</v>
      </c>
      <c r="B58" s="15">
        <v>37500001</v>
      </c>
      <c r="C58" s="15" t="s">
        <v>431</v>
      </c>
      <c r="D58" s="16">
        <v>185</v>
      </c>
    </row>
    <row r="59" s="10" customFormat="1" spans="1:4">
      <c r="A59" s="15">
        <v>74</v>
      </c>
      <c r="B59" s="15">
        <v>37500001</v>
      </c>
      <c r="C59" s="15" t="s">
        <v>431</v>
      </c>
      <c r="D59" s="16">
        <v>2760</v>
      </c>
    </row>
    <row r="60" s="10" customFormat="1" spans="1:4">
      <c r="A60" s="15">
        <v>75</v>
      </c>
      <c r="B60" s="15">
        <v>37500001</v>
      </c>
      <c r="C60" s="15" t="s">
        <v>431</v>
      </c>
      <c r="D60" s="16">
        <v>554</v>
      </c>
    </row>
    <row r="61" s="10" customFormat="1" spans="1:4">
      <c r="A61" s="15">
        <v>76</v>
      </c>
      <c r="B61" s="15">
        <v>37500001</v>
      </c>
      <c r="C61" s="15" t="s">
        <v>431</v>
      </c>
      <c r="D61" s="16">
        <v>560</v>
      </c>
    </row>
    <row r="62" s="10" customFormat="1" spans="1:4">
      <c r="A62" s="15">
        <v>77</v>
      </c>
      <c r="B62" s="15">
        <v>37500001</v>
      </c>
      <c r="C62" s="15" t="s">
        <v>431</v>
      </c>
      <c r="D62" s="16">
        <v>2455</v>
      </c>
    </row>
    <row r="63" s="10" customFormat="1" spans="1:4">
      <c r="A63" s="15">
        <v>78</v>
      </c>
      <c r="B63" s="15">
        <v>37500001</v>
      </c>
      <c r="C63" s="15" t="s">
        <v>431</v>
      </c>
      <c r="D63" s="16">
        <v>1494</v>
      </c>
    </row>
    <row r="64" s="10" customFormat="1" spans="1:4">
      <c r="A64" s="15">
        <v>79</v>
      </c>
      <c r="B64" s="15">
        <v>37500001</v>
      </c>
      <c r="C64" s="15" t="s">
        <v>431</v>
      </c>
      <c r="D64" s="16">
        <v>1500</v>
      </c>
    </row>
    <row r="65" s="10" customFormat="1" spans="1:4">
      <c r="A65" s="15">
        <v>80</v>
      </c>
      <c r="B65" s="15">
        <v>37200001</v>
      </c>
      <c r="C65" s="15" t="s">
        <v>430</v>
      </c>
      <c r="D65" s="16">
        <v>4062.48</v>
      </c>
    </row>
    <row r="66" s="10" customFormat="1" spans="1:4">
      <c r="A66" s="15">
        <v>81</v>
      </c>
      <c r="B66" s="15">
        <v>37200001</v>
      </c>
      <c r="C66" s="15" t="s">
        <v>430</v>
      </c>
      <c r="D66" s="16">
        <v>1000</v>
      </c>
    </row>
    <row r="67" s="10" customFormat="1" spans="1:4">
      <c r="A67" s="15">
        <v>82</v>
      </c>
      <c r="B67" s="15">
        <v>37200001</v>
      </c>
      <c r="C67" s="15" t="s">
        <v>430</v>
      </c>
      <c r="D67" s="16">
        <v>846.14</v>
      </c>
    </row>
    <row r="68" s="10" customFormat="1" spans="1:4">
      <c r="A68" s="15">
        <v>83</v>
      </c>
      <c r="B68" s="15">
        <v>37200001</v>
      </c>
      <c r="C68" s="15" t="s">
        <v>430</v>
      </c>
      <c r="D68" s="16">
        <v>1014</v>
      </c>
    </row>
    <row r="69" s="10" customFormat="1" spans="1:4">
      <c r="A69" s="15">
        <v>83</v>
      </c>
      <c r="B69" s="15">
        <v>37500001</v>
      </c>
      <c r="C69" s="15" t="s">
        <v>431</v>
      </c>
      <c r="D69" s="16">
        <v>810</v>
      </c>
    </row>
    <row r="70" s="1" customFormat="1" spans="1:4">
      <c r="A70" s="1">
        <v>84</v>
      </c>
      <c r="B70" s="1">
        <v>375000001</v>
      </c>
      <c r="C70" s="15" t="s">
        <v>431</v>
      </c>
      <c r="D70" s="18">
        <v>920</v>
      </c>
    </row>
    <row r="71" s="1" customFormat="1" spans="1:4">
      <c r="A71" s="1">
        <v>85</v>
      </c>
      <c r="B71" s="1">
        <v>375000001</v>
      </c>
      <c r="C71" s="15" t="s">
        <v>431</v>
      </c>
      <c r="D71" s="18">
        <v>605</v>
      </c>
    </row>
    <row r="72" s="1" customFormat="1" spans="1:4">
      <c r="A72" s="1">
        <v>85</v>
      </c>
      <c r="B72" s="1">
        <v>375000001</v>
      </c>
      <c r="C72" s="15" t="s">
        <v>431</v>
      </c>
      <c r="D72" s="18">
        <v>300</v>
      </c>
    </row>
    <row r="73" s="1" customFormat="1" spans="1:4">
      <c r="A73" s="1">
        <v>86</v>
      </c>
      <c r="B73" s="1">
        <v>375000001</v>
      </c>
      <c r="C73" s="15" t="s">
        <v>431</v>
      </c>
      <c r="D73" s="18">
        <v>277</v>
      </c>
    </row>
    <row r="74" s="1" customFormat="1" spans="1:4">
      <c r="A74" s="1">
        <v>87</v>
      </c>
      <c r="B74" s="1">
        <v>375000001</v>
      </c>
      <c r="C74" s="15" t="s">
        <v>431</v>
      </c>
      <c r="D74" s="18">
        <v>1865</v>
      </c>
    </row>
    <row r="75" s="1" customFormat="1" spans="1:4">
      <c r="A75" s="1">
        <v>88</v>
      </c>
      <c r="B75" s="1">
        <v>375000001</v>
      </c>
      <c r="C75" s="15" t="s">
        <v>431</v>
      </c>
      <c r="D75" s="18">
        <v>1305</v>
      </c>
    </row>
    <row r="76" s="1" customFormat="1" spans="1:4">
      <c r="A76" s="1">
        <v>89</v>
      </c>
      <c r="B76" s="1">
        <v>375000001</v>
      </c>
      <c r="C76" s="15" t="s">
        <v>431</v>
      </c>
      <c r="D76" s="18">
        <v>1305</v>
      </c>
    </row>
    <row r="77" s="1" customFormat="1" spans="1:4">
      <c r="A77" s="1">
        <v>90</v>
      </c>
      <c r="B77" s="1">
        <v>375000001</v>
      </c>
      <c r="C77" s="15" t="s">
        <v>431</v>
      </c>
      <c r="D77" s="18">
        <v>1240</v>
      </c>
    </row>
    <row r="78" s="1" customFormat="1" spans="1:4">
      <c r="A78" s="1">
        <v>91</v>
      </c>
      <c r="B78" s="1">
        <v>37200001</v>
      </c>
      <c r="C78" s="1" t="s">
        <v>430</v>
      </c>
      <c r="D78" s="1">
        <v>1500</v>
      </c>
    </row>
    <row r="79" s="1" customFormat="1" spans="1:4">
      <c r="A79" s="1">
        <v>91</v>
      </c>
      <c r="B79" s="1">
        <v>37500001</v>
      </c>
      <c r="C79" s="1" t="s">
        <v>431</v>
      </c>
      <c r="D79" s="1">
        <v>3297.64</v>
      </c>
    </row>
    <row r="80" s="1" customFormat="1" spans="1:4">
      <c r="A80" s="1">
        <v>92</v>
      </c>
      <c r="B80" s="1">
        <v>37200001</v>
      </c>
      <c r="C80" s="1" t="s">
        <v>430</v>
      </c>
      <c r="D80" s="1">
        <v>2564</v>
      </c>
    </row>
    <row r="81" s="1" customFormat="1" spans="1:4">
      <c r="A81" s="1">
        <v>92</v>
      </c>
      <c r="B81" s="1">
        <v>37500001</v>
      </c>
      <c r="C81" s="1" t="s">
        <v>431</v>
      </c>
      <c r="D81" s="1">
        <v>4301</v>
      </c>
    </row>
    <row r="82" s="1" customFormat="1" spans="1:4">
      <c r="A82" s="1">
        <v>93</v>
      </c>
      <c r="B82" s="1">
        <v>37500001</v>
      </c>
      <c r="C82" s="1" t="s">
        <v>431</v>
      </c>
      <c r="D82" s="1">
        <v>1430</v>
      </c>
    </row>
    <row r="83" s="1" customFormat="1" spans="1:4">
      <c r="A83" s="1">
        <v>94</v>
      </c>
      <c r="B83" s="1">
        <v>37200001</v>
      </c>
      <c r="C83" s="1" t="s">
        <v>430</v>
      </c>
      <c r="D83" s="1">
        <v>3512</v>
      </c>
    </row>
    <row r="84" s="1" customFormat="1" spans="1:4">
      <c r="A84" s="1">
        <v>94</v>
      </c>
      <c r="B84" s="1">
        <v>37500001</v>
      </c>
      <c r="C84" s="1" t="s">
        <v>431</v>
      </c>
      <c r="D84" s="1">
        <v>6554.61</v>
      </c>
    </row>
    <row r="85" s="1" customFormat="1" spans="1:4">
      <c r="A85" s="1">
        <v>95</v>
      </c>
      <c r="B85" s="1">
        <v>37100001</v>
      </c>
      <c r="C85" s="1" t="s">
        <v>432</v>
      </c>
      <c r="D85" s="1">
        <v>8656</v>
      </c>
    </row>
    <row r="86" s="1" customFormat="1" spans="1:4">
      <c r="A86" s="1">
        <v>96</v>
      </c>
      <c r="B86" s="1">
        <v>37100001</v>
      </c>
      <c r="C86" s="1" t="s">
        <v>432</v>
      </c>
      <c r="D86" s="1">
        <v>19092</v>
      </c>
    </row>
    <row r="87" s="1" customFormat="1" spans="1:4">
      <c r="A87" s="1">
        <v>97</v>
      </c>
      <c r="B87" s="1">
        <v>37100001</v>
      </c>
      <c r="C87" s="1" t="s">
        <v>432</v>
      </c>
      <c r="D87" s="1">
        <v>15073</v>
      </c>
    </row>
    <row r="88" s="1" customFormat="1" spans="1:4">
      <c r="A88" s="1">
        <v>98</v>
      </c>
      <c r="B88" s="1">
        <v>37100001</v>
      </c>
      <c r="C88" s="1" t="s">
        <v>432</v>
      </c>
      <c r="D88" s="1">
        <v>6697</v>
      </c>
    </row>
    <row r="89" s="1" customFormat="1" spans="1:4">
      <c r="A89" s="1">
        <v>99</v>
      </c>
      <c r="B89" s="1">
        <v>37100001</v>
      </c>
      <c r="C89" s="1" t="s">
        <v>432</v>
      </c>
      <c r="D89" s="1">
        <v>9494</v>
      </c>
    </row>
    <row r="90" s="1" customFormat="1" spans="1:4">
      <c r="A90" s="1">
        <v>100</v>
      </c>
      <c r="B90" s="1">
        <v>37100001</v>
      </c>
      <c r="C90" s="1" t="s">
        <v>432</v>
      </c>
      <c r="D90" s="1">
        <v>9815</v>
      </c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4"/>
  <sheetViews>
    <sheetView topLeftCell="A50" workbookViewId="0">
      <selection activeCell="B76" sqref="B76"/>
    </sheetView>
  </sheetViews>
  <sheetFormatPr defaultColWidth="8.83088235294118" defaultRowHeight="16.8" outlineLevelCol="2"/>
  <cols>
    <col min="1" max="1" width="5.16176470588235" customWidth="1"/>
    <col min="2" max="2" width="46.1617647058824" customWidth="1"/>
  </cols>
  <sheetData>
    <row r="1" hidden="1" spans="2:2">
      <c r="B1" t="s">
        <v>14</v>
      </c>
    </row>
    <row r="2" hidden="1" spans="2:2">
      <c r="B2" t="s">
        <v>433</v>
      </c>
    </row>
    <row r="3" ht="17" spans="1:2">
      <c r="A3" s="2" t="s">
        <v>425</v>
      </c>
      <c r="B3" s="2" t="s">
        <v>434</v>
      </c>
    </row>
    <row r="4" spans="1:2">
      <c r="A4" s="1">
        <v>25</v>
      </c>
      <c r="B4" s="3" t="s">
        <v>435</v>
      </c>
    </row>
    <row r="5" spans="1:2">
      <c r="A5" s="1">
        <v>26</v>
      </c>
      <c r="B5" s="3" t="s">
        <v>436</v>
      </c>
    </row>
    <row r="6" spans="1:2">
      <c r="A6" s="1">
        <v>27</v>
      </c>
      <c r="B6" s="3" t="s">
        <v>437</v>
      </c>
    </row>
    <row r="7" spans="1:2">
      <c r="A7" s="1">
        <v>33</v>
      </c>
      <c r="B7" s="3" t="s">
        <v>438</v>
      </c>
    </row>
    <row r="8" spans="1:2">
      <c r="A8" s="1">
        <v>34</v>
      </c>
      <c r="B8" s="3" t="s">
        <v>439</v>
      </c>
    </row>
    <row r="9" spans="1:2">
      <c r="A9" s="1">
        <v>35</v>
      </c>
      <c r="B9" s="3" t="s">
        <v>440</v>
      </c>
    </row>
    <row r="10" s="1" customFormat="1" spans="1:3">
      <c r="A10" s="1">
        <v>36</v>
      </c>
      <c r="B10" s="4" t="s">
        <v>441</v>
      </c>
      <c r="C10" s="5"/>
    </row>
    <row r="11" s="1" customFormat="1" spans="1:3">
      <c r="A11" s="1">
        <v>37</v>
      </c>
      <c r="B11" s="1" t="s">
        <v>442</v>
      </c>
      <c r="C11" s="5"/>
    </row>
    <row r="12" s="1" customFormat="1" spans="1:3">
      <c r="A12" s="1">
        <v>38</v>
      </c>
      <c r="B12" s="1" t="s">
        <v>443</v>
      </c>
      <c r="C12" s="5"/>
    </row>
    <row r="13" s="1" customFormat="1" spans="1:3">
      <c r="A13" s="1">
        <v>39</v>
      </c>
      <c r="B13" s="4" t="s">
        <v>444</v>
      </c>
      <c r="C13" s="5"/>
    </row>
    <row r="14" s="1" customFormat="1" spans="1:3">
      <c r="A14" s="1">
        <v>40</v>
      </c>
      <c r="B14" s="6" t="s">
        <v>445</v>
      </c>
      <c r="C14" s="5"/>
    </row>
    <row r="15" s="1" customFormat="1" spans="1:3">
      <c r="A15" s="1">
        <v>41</v>
      </c>
      <c r="B15" s="1" t="s">
        <v>446</v>
      </c>
      <c r="C15" s="5"/>
    </row>
    <row r="16" s="1" customFormat="1" spans="1:3">
      <c r="A16" s="1">
        <v>42</v>
      </c>
      <c r="B16" s="1" t="s">
        <v>447</v>
      </c>
      <c r="C16" s="5"/>
    </row>
    <row r="17" spans="1:2">
      <c r="A17" s="1">
        <v>43</v>
      </c>
      <c r="B17" s="7" t="s">
        <v>448</v>
      </c>
    </row>
    <row r="18" spans="1:2">
      <c r="A18" s="1">
        <v>44</v>
      </c>
      <c r="B18" s="1" t="s">
        <v>449</v>
      </c>
    </row>
    <row r="19" spans="1:2">
      <c r="A19">
        <v>45</v>
      </c>
      <c r="B19" s="4" t="s">
        <v>450</v>
      </c>
    </row>
    <row r="20" spans="1:2">
      <c r="A20">
        <v>46</v>
      </c>
      <c r="B20" s="4" t="s">
        <v>451</v>
      </c>
    </row>
    <row r="21" spans="1:2">
      <c r="A21">
        <v>47</v>
      </c>
      <c r="B21" s="6" t="s">
        <v>452</v>
      </c>
    </row>
    <row r="22" spans="1:2">
      <c r="A22" s="1">
        <v>48</v>
      </c>
      <c r="B22" s="8" t="s">
        <v>453</v>
      </c>
    </row>
    <row r="23" spans="1:2">
      <c r="A23" s="1">
        <v>49</v>
      </c>
      <c r="B23" s="9" t="s">
        <v>454</v>
      </c>
    </row>
    <row r="24" spans="1:2">
      <c r="A24" s="1">
        <v>50</v>
      </c>
      <c r="B24" s="9" t="s">
        <v>455</v>
      </c>
    </row>
    <row r="25" spans="1:2">
      <c r="A25" s="1">
        <v>51</v>
      </c>
      <c r="B25" s="9" t="s">
        <v>456</v>
      </c>
    </row>
    <row r="26" spans="1:2">
      <c r="A26" s="1">
        <v>52</v>
      </c>
      <c r="B26" s="9" t="s">
        <v>457</v>
      </c>
    </row>
    <row r="27" spans="1:2">
      <c r="A27" s="1">
        <v>53</v>
      </c>
      <c r="B27" s="9" t="s">
        <v>458</v>
      </c>
    </row>
    <row r="28" spans="1:2">
      <c r="A28" s="1">
        <v>53</v>
      </c>
      <c r="B28" s="9" t="s">
        <v>459</v>
      </c>
    </row>
    <row r="29" spans="1:2">
      <c r="A29" s="1">
        <v>55</v>
      </c>
      <c r="B29" s="9" t="s">
        <v>460</v>
      </c>
    </row>
    <row r="30" spans="1:2">
      <c r="A30" s="1">
        <v>56</v>
      </c>
      <c r="B30" s="9" t="s">
        <v>461</v>
      </c>
    </row>
    <row r="31" spans="1:2">
      <c r="A31" s="1">
        <v>57</v>
      </c>
      <c r="B31" s="9" t="s">
        <v>462</v>
      </c>
    </row>
    <row r="32" spans="1:2">
      <c r="A32" s="1">
        <v>58</v>
      </c>
      <c r="B32" s="9" t="s">
        <v>463</v>
      </c>
    </row>
    <row r="33" spans="1:2">
      <c r="A33" s="1">
        <v>59</v>
      </c>
      <c r="B33" s="9" t="s">
        <v>464</v>
      </c>
    </row>
    <row r="34" spans="1:2">
      <c r="A34" s="1">
        <v>60</v>
      </c>
      <c r="B34" s="9" t="s">
        <v>465</v>
      </c>
    </row>
    <row r="35" spans="1:2">
      <c r="A35" s="1">
        <v>61</v>
      </c>
      <c r="B35" s="9" t="s">
        <v>466</v>
      </c>
    </row>
    <row r="36" spans="1:2">
      <c r="A36" s="1">
        <v>62</v>
      </c>
      <c r="B36" s="9" t="s">
        <v>467</v>
      </c>
    </row>
    <row r="37" spans="1:2">
      <c r="A37" s="1">
        <v>63</v>
      </c>
      <c r="B37" s="9" t="s">
        <v>468</v>
      </c>
    </row>
    <row r="38" spans="1:2">
      <c r="A38" s="1">
        <v>64</v>
      </c>
      <c r="B38" s="9" t="s">
        <v>469</v>
      </c>
    </row>
    <row r="39" spans="1:2">
      <c r="A39" s="1">
        <v>65</v>
      </c>
      <c r="B39" s="9" t="s">
        <v>470</v>
      </c>
    </row>
    <row r="40" spans="1:2">
      <c r="A40" s="1">
        <v>66</v>
      </c>
      <c r="B40" s="9" t="s">
        <v>471</v>
      </c>
    </row>
    <row r="41" spans="1:2">
      <c r="A41" s="1">
        <v>67</v>
      </c>
      <c r="B41" s="9" t="s">
        <v>472</v>
      </c>
    </row>
    <row r="42" spans="1:2">
      <c r="A42" s="1">
        <v>68</v>
      </c>
      <c r="B42" s="9" t="s">
        <v>473</v>
      </c>
    </row>
    <row r="43" spans="1:2">
      <c r="A43" s="1">
        <v>69</v>
      </c>
      <c r="B43" s="9" t="s">
        <v>474</v>
      </c>
    </row>
    <row r="44" spans="1:2">
      <c r="A44" s="1">
        <v>70</v>
      </c>
      <c r="B44" s="9" t="s">
        <v>475</v>
      </c>
    </row>
    <row r="45" spans="1:2">
      <c r="A45" s="1">
        <v>71</v>
      </c>
      <c r="B45" s="9" t="s">
        <v>476</v>
      </c>
    </row>
    <row r="46" spans="1:2">
      <c r="A46" s="1">
        <v>72</v>
      </c>
      <c r="B46" s="9" t="s">
        <v>477</v>
      </c>
    </row>
    <row r="47" spans="1:2">
      <c r="A47" s="1">
        <v>73</v>
      </c>
      <c r="B47" s="9" t="s">
        <v>478</v>
      </c>
    </row>
    <row r="48" spans="1:2">
      <c r="A48" s="1">
        <v>74</v>
      </c>
      <c r="B48" s="9" t="s">
        <v>479</v>
      </c>
    </row>
    <row r="49" spans="1:2">
      <c r="A49" s="1">
        <v>75</v>
      </c>
      <c r="B49" s="9" t="s">
        <v>480</v>
      </c>
    </row>
    <row r="50" spans="1:2">
      <c r="A50" s="1">
        <v>76</v>
      </c>
      <c r="B50" s="9" t="s">
        <v>481</v>
      </c>
    </row>
    <row r="51" spans="1:2">
      <c r="A51" s="1">
        <v>77</v>
      </c>
      <c r="B51" s="9" t="s">
        <v>482</v>
      </c>
    </row>
    <row r="52" spans="1:2">
      <c r="A52" s="1">
        <v>78</v>
      </c>
      <c r="B52" s="9" t="s">
        <v>483</v>
      </c>
    </row>
    <row r="53" spans="1:2">
      <c r="A53" s="1">
        <v>79</v>
      </c>
      <c r="B53" s="9" t="s">
        <v>484</v>
      </c>
    </row>
    <row r="54" spans="1:2">
      <c r="A54" s="1">
        <v>80</v>
      </c>
      <c r="B54" s="9" t="s">
        <v>485</v>
      </c>
    </row>
    <row r="55" spans="1:2">
      <c r="A55" s="1">
        <v>81</v>
      </c>
      <c r="B55" s="9" t="s">
        <v>486</v>
      </c>
    </row>
    <row r="56" spans="1:2">
      <c r="A56" s="1">
        <v>82</v>
      </c>
      <c r="B56" s="9" t="s">
        <v>487</v>
      </c>
    </row>
    <row r="57" spans="1:2">
      <c r="A57" s="1">
        <v>83</v>
      </c>
      <c r="B57" s="9" t="s">
        <v>488</v>
      </c>
    </row>
    <row r="58" s="1" customFormat="1" spans="1:3">
      <c r="A58" s="1">
        <v>84</v>
      </c>
      <c r="B58" s="4" t="s">
        <v>441</v>
      </c>
      <c r="C58" s="5"/>
    </row>
    <row r="59" s="1" customFormat="1" spans="1:3">
      <c r="A59" s="1">
        <v>85</v>
      </c>
      <c r="B59" s="1" t="s">
        <v>442</v>
      </c>
      <c r="C59" s="5"/>
    </row>
    <row r="60" s="1" customFormat="1" spans="1:3">
      <c r="A60" s="1">
        <v>86</v>
      </c>
      <c r="B60" s="1" t="s">
        <v>443</v>
      </c>
      <c r="C60" s="5"/>
    </row>
    <row r="61" s="1" customFormat="1" spans="1:3">
      <c r="A61" s="1">
        <v>87</v>
      </c>
      <c r="B61" s="4" t="s">
        <v>444</v>
      </c>
      <c r="C61" s="5"/>
    </row>
    <row r="62" s="1" customFormat="1" spans="1:3">
      <c r="A62" s="1">
        <v>88</v>
      </c>
      <c r="B62" s="1" t="s">
        <v>445</v>
      </c>
      <c r="C62" s="5"/>
    </row>
    <row r="63" s="1" customFormat="1" spans="1:3">
      <c r="A63" s="1">
        <v>89</v>
      </c>
      <c r="B63" s="1" t="s">
        <v>446</v>
      </c>
      <c r="C63" s="5"/>
    </row>
    <row r="64" s="1" customFormat="1" spans="1:3">
      <c r="A64" s="1">
        <v>90</v>
      </c>
      <c r="B64" s="1" t="s">
        <v>447</v>
      </c>
      <c r="C64" s="5"/>
    </row>
    <row r="65" spans="1:2">
      <c r="A65" s="1">
        <v>91</v>
      </c>
      <c r="B65" s="4" t="s">
        <v>378</v>
      </c>
    </row>
    <row r="66" spans="1:2">
      <c r="A66" s="1">
        <v>92</v>
      </c>
      <c r="B66" s="4" t="s">
        <v>385</v>
      </c>
    </row>
    <row r="67" spans="1:2">
      <c r="A67" s="1">
        <v>93</v>
      </c>
      <c r="B67" s="4" t="s">
        <v>387</v>
      </c>
    </row>
    <row r="68" spans="1:2">
      <c r="A68" s="1">
        <v>94</v>
      </c>
      <c r="B68" s="4" t="s">
        <v>393</v>
      </c>
    </row>
    <row r="69" spans="1:2">
      <c r="A69" s="1">
        <v>95</v>
      </c>
      <c r="B69" s="4" t="s">
        <v>395</v>
      </c>
    </row>
    <row r="70" spans="1:2">
      <c r="A70" s="1">
        <v>96</v>
      </c>
      <c r="B70" s="4" t="s">
        <v>398</v>
      </c>
    </row>
    <row r="71" spans="1:2">
      <c r="A71" s="1">
        <v>97</v>
      </c>
      <c r="B71" s="4" t="s">
        <v>403</v>
      </c>
    </row>
    <row r="72" spans="1:2">
      <c r="A72" s="1">
        <v>98</v>
      </c>
      <c r="B72" s="4" t="s">
        <v>404</v>
      </c>
    </row>
    <row r="73" spans="1:2">
      <c r="A73" s="1">
        <v>99</v>
      </c>
      <c r="B73" s="4" t="s">
        <v>407</v>
      </c>
    </row>
    <row r="74" spans="1:2">
      <c r="A74" s="1">
        <v>100</v>
      </c>
      <c r="B74" s="4" t="s">
        <v>410</v>
      </c>
    </row>
  </sheetData>
  <hyperlinks>
    <hyperlink ref="B4" r:id="rId1" display="http://documentostransparencia.uaslp.mx/Academica/Viaticos/LTAIPSLP84XIV-SecAc-2026-01-01-ComprobantesGtos.pdf"/>
    <hyperlink ref="B5" r:id="rId2" display="http://documentostransparencia.uaslp.mx/Academica/Viaticos/LTAIPSLP84XIV-SecAc-2026-01-02-ComprobantesGtos.pdf"/>
    <hyperlink ref="B6" r:id="rId3" display="http://documentostransparencia.uaslp.mx/Academica/Viaticos/LTAIPSLP84XIV-SecAc-2026-01-03-ComprobantesGtos.pdf"/>
    <hyperlink ref="B7" r:id="rId4" display="http://documentostransparencia.uaslp.mx/Dui/VIATICOS/FACTURAS/ENERO2026/TRANSPORTEENE2026.pdf"/>
    <hyperlink ref="B8" r:id="rId5" display="http://documentostransparencia.uaslp.mx/Dui/VIATICOS/FACTURAS/ENERO2026/TRANSPORTE1ENE2026.pdf"/>
    <hyperlink ref="B9" r:id="rId6" display="http://documentostransparencia.uaslp.mx/Dui/VIATICOS/FACTURAS/ENERO2026/VIATICOS1ENE2026.pdf"/>
    <hyperlink ref="B10" r:id="rId7" display="http://documentostransparencia.uaslp.mx/fepzm/Viaticos2026/Facturas2026/Factura001.pdf"/>
    <hyperlink ref="B13" r:id="rId8" display="http://documentostransparencia.uaslp.mx/fepzm/Viaticos2026/Facturas2026/Factura004.pdf"/>
    <hyperlink ref="B14" r:id="rId9" display="http://documentostransparencia.uaslp.mx/fepzm/Viaticos2026/Facturas2026/Factura005.pdf"/>
    <hyperlink ref="B17" r:id="rId10" display="\\148.224.254.100\Vinculacion\Transparencia2026\enero"/>
    <hyperlink ref="B19" r:id="rId11" display="http://documentostransparencia.uaslp.mx/cidiomas/comprob/147119.pdf"/>
    <hyperlink ref="B20" r:id="rId12" display="http://documentostransparencia.uaslp.mx/cidiomas/comprob/147286.pdf"/>
    <hyperlink ref="B21" r:id="rId13" display="http://documentostransparencia.uaslp.mx/medicina\carpeta 1\serval.pdf"/>
    <hyperlink ref="B22" r:id="rId14" display="http://documentostransparencia.uaslp.mx/fepzh/2026/marzo/147006.pdf"/>
    <hyperlink ref="B23" r:id="rId15" display="http://documentostransparencia.uaslp.mx/fepzh/2026/marzo/147007.pdf"/>
    <hyperlink ref="B58" r:id="rId7" display="http://documentostransparencia.uaslp.mx/fepzm/Viaticos2026/Facturas2026/Factura001.pdf"/>
    <hyperlink ref="B61" r:id="rId8" display="http://documentostransparencia.uaslp.mx/fepzm/Viaticos2026/Facturas2026/Factura004.pdf"/>
    <hyperlink ref="B65" r:id="rId16" display="https://documentostransparencia.uaslp.mx/Finanzas/Viaticos/2026/146907.pdf"/>
    <hyperlink ref="B66" r:id="rId17" display="https://documentostransparencia.uaslp.mx/Finanzas/Viaticos/2026/146981.pdf"/>
    <hyperlink ref="B67" r:id="rId18" display="https://documentostransparencia.uaslp.mx/Finanzas/Viaticos/2026/147318.pdf"/>
    <hyperlink ref="B68" r:id="rId19" display="https://documentostransparencia.uaslp.mx/Finanzas/Viaticos/2026/147319.pdf"/>
    <hyperlink ref="B69" r:id="rId20" display="https://documentostransparencia.uaslp.mx/Finanzas/Viaticos/2026/29381.pdf"/>
    <hyperlink ref="B70" r:id="rId21" display="https://documentostransparencia.uaslp.mx/Finanzas/Viaticos/2026/31612.pdf"/>
    <hyperlink ref="B71" r:id="rId22" display="https://documentostransparencia.uaslp.mx/Finanzas/Viaticos/2026/31614.pdf"/>
    <hyperlink ref="B72" r:id="rId23" display="https://documentostransparencia.uaslp.mx/Finanzas/Viaticos/2026/31615.pdf"/>
    <hyperlink ref="B73" r:id="rId24" display="https://documentostransparencia.uaslp.mx/Finanzas/Viaticos/2026/596.pdf"/>
    <hyperlink ref="B74" r:id="rId25" display="https://documentostransparencia.uaslp.mx/Finanzas/Viaticos/2026/2134.pdf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Vera</cp:lastModifiedBy>
  <dcterms:created xsi:type="dcterms:W3CDTF">2024-03-18T16:49:00Z</dcterms:created>
  <dcterms:modified xsi:type="dcterms:W3CDTF">2026-05-24T19:36:58Z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67B47AE3932E246E13DE8C69DA95F0BF_43</vt:lpwstr>
  </property>
  <property fmtid="{D5CDD505-2E9C-101B-9397-08002B2CF9AE}" pid="3" name="KSOProductBuildVer">
    <vt:lpwstr>3082-12.1.23152.23152</vt:lpwstr>
  </property>
</Properties>
</file>