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20A -\"/>
    </mc:Choice>
  </mc:AlternateContent>
  <bookViews>
    <workbookView xWindow="0" yWindow="0" windowWidth="21240" windowHeight="11115"/>
  </bookViews>
  <sheets>
    <sheet name="Reporte de Formatos" sheetId="1" r:id="rId1"/>
    <sheet name="Hidden_2" sheetId="3" r:id="rId2"/>
    <sheet name="Hidden_1" sheetId="2" r:id="rId3"/>
    <sheet name="Hidden_3" sheetId="4" r:id="rId4"/>
    <sheet name="Hidden_4" sheetId="5" r:id="rId5"/>
    <sheet name="Tabla_549700" sheetId="9" r:id="rId6"/>
    <sheet name="Hidden_5" sheetId="6" r:id="rId7"/>
    <sheet name="Hidden_6" sheetId="7" r:id="rId8"/>
    <sheet name="Hidden_7" sheetId="8" r:id="rId9"/>
    <sheet name="Tabla_549702" sheetId="11" r:id="rId10"/>
    <sheet name="Hidden_1_Tabla_549700" sheetId="10" r:id="rId11"/>
    <sheet name="Hidden_1_Tabla_549702" sheetId="12" r:id="rId12"/>
    <sheet name="Tabla_549744" sheetId="13" r:id="rId13"/>
  </sheets>
  <externalReferences>
    <externalReference r:id="rId14"/>
    <externalReference r:id="rId15"/>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3">[2]Hidden_6!$A$1:$A$2</definedName>
    <definedName name="Hidden_644">Hidden_6!$A$1:$A$2</definedName>
    <definedName name="Hidden_745">[2]Hidden_7!$A$1:$A$2</definedName>
    <definedName name="Hidden_746">Hidden_7!$A$1:$A$2</definedName>
  </definedNames>
  <calcPr calcId="152511" iterate="1"/>
</workbook>
</file>

<file path=xl/calcChain.xml><?xml version="1.0" encoding="utf-8"?>
<calcChain xmlns="http://schemas.openxmlformats.org/spreadsheetml/2006/main">
  <c r="R11" i="1" l="1"/>
  <c r="R10" i="1"/>
</calcChain>
</file>

<file path=xl/sharedStrings.xml><?xml version="1.0" encoding="utf-8"?>
<sst xmlns="http://schemas.openxmlformats.org/spreadsheetml/2006/main" count="489" uniqueCount="281">
  <si>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</si>
  <si>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</si>
  <si>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</si>
  <si>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</si>
  <si>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</si>
  <si>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</si>
  <si>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</si>
  <si>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</si>
  <si>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</si>
  <si>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</si>
  <si>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</si>
  <si>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</si>
  <si>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</si>
  <si>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</si>
  <si>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</si>
  <si>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</si>
  <si>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</si>
  <si>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</si>
  <si>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</si>
  <si>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</si>
  <si>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</si>
  <si>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</si>
  <si>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</si>
  <si>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</si>
  <si>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</si>
  <si>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</si>
  <si>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</si>
  <si>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</si>
  <si>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</si>
  <si>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</si>
  <si>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</si>
  <si>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</si>
  <si>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</si>
  <si>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</si>
  <si>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</si>
  <si>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</si>
  <si>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</si>
  <si>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</si>
  <si>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</si>
  <si>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</si>
  <si>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</si>
  <si>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</si>
  <si>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</si>
  <si>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</si>
  <si>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</si>
  <si>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</si>
  <si>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</si>
  <si>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</si>
  <si>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</si>
  <si>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</si>
  <si>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</si>
  <si>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</si>
  <si>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</si>
  <si>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</si>
  <si>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</si>
  <si>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</si>
  <si>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</si>
  <si>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</si>
  <si>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</si>
  <si>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</si>
  <si>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</si>
  <si>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</si>
  <si>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</si>
  <si>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</si>
  <si>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</si>
  <si>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</si>
  <si>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</si>
  <si>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</si>
  <si>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</si>
  <si>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</si>
  <si>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</si>
  <si>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</si>
  <si>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</si>
  <si>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</si>
  <si>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</si>
  <si>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</si>
  <si>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</si>
  <si>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</si>
  <si>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</si>
  <si>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</si>
  <si>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</si>
  <si>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</si>
  <si>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</si>
  <si>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</si>
  <si>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</si>
  <si>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</si>
  <si>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</si>
  <si>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</si>
  <si>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</si>
  <si>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</si>
  <si>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</si>
  <si>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</si>
  <si>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</si>
  <si>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</si>
  <si>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</si>
  <si>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</si>
  <si>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</si>
  <si>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</si>
  <si>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</si>
  <si>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</si>
  <si>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</si>
  <si>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</si>
  <si>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</si>
  <si>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</si>
  <si>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</si>
  <si>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</si>
  <si>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</si>
  <si>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</si>
  <si>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</si>
  <si>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</si>
  <si>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</si>
  <si>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</si>
  <si>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</si>
  <si>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</si>
  <si>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</si>
  <si>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</si>
  <si>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</si>
  <si>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</si>
  <si>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</si>
  <si>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</si>
  <si>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</si>
  <si>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</si>
  <si>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</si>
  <si>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</si>
  <si>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</si>
  <si>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</si>
  <si>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</si>
  <si>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</si>
  <si>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</si>
  <si>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</si>
  <si>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</si>
  <si>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</si>
  <si>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</si>
  <si>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</si>
  <si>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</si>
  <si>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</si>
  <si>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</si>
  <si>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</si>
  <si>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</si>
  <si>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</si>
  <si>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</si>
  <si>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</si>
  <si>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</si>
  <si>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</si>
  <si>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</si>
  <si>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</si>
  <si>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</si>
  <si>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</si>
  <si>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</si>
  <si>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</si>
  <si>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</si>
  <si>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</si>
  <si>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</si>
  <si>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</si>
  <si>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</si>
  <si>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</si>
  <si>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</si>
  <si>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</si>
  <si>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</si>
  <si>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</si>
  <si>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</si>
  <si>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</si>
  <si>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</si>
  <si>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</si>
  <si>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</si>
  <si>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</si>
  <si>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</si>
  <si>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</si>
  <si>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</si>
  <si>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</si>
  <si>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</si>
  <si>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</si>
  <si>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</si>
  <si>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</si>
  <si>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</si>
  <si>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Nacional Salas de Cultura</t>
  </si>
  <si>
    <t>Dirección General de Desarrollo Cultural</t>
  </si>
  <si>
    <t>Ley de Fomento para la Lectura y el Libro, publicada en el DOF el 24 de julio del 2008</t>
  </si>
  <si>
    <t>Secretaria de Cultura de SLP</t>
  </si>
  <si>
    <t>http://www.cegaipslp.org.mx/HV2024.nsf/nombre_de_la_vista/47DE80ED5C943AC306258B03005541DE/$File/Ley_de_Fomento_para_la_Lectura_y_el_Libro.pdf</t>
  </si>
  <si>
    <t>Convocatoria Curso de mediación Lectora</t>
  </si>
  <si>
    <t>Promover el ejercicio efectivo del derecho a la lectura de las personas, grupos y comunidades del país; mediante el diseño de estrategias que fomenten la cultura para la paz, la transformación social, la participación en la vida cultural, el desarrollo comunitario y el fortalecimiento de capacidades locales, bajo los principios de igualdad, inclusión y no discriminación.</t>
  </si>
  <si>
    <t>No se genera información</t>
  </si>
  <si>
    <t>Cursar un Diplomado en Mediación Lectora con cupo máximo de 40 participantes, en modalidad a distancia (virtual) mediante plataformas como Zoom o Google Meet, con duración de un año, con validez oficial avalada por la UAM (Universidad Autónoma Metropolitana).</t>
  </si>
  <si>
    <t>Acervos de libros, asesorias y capacitación.</t>
  </si>
  <si>
    <t>La Ciudadanía podrá expresar su queja o inconformidad mediante  correo electronico</t>
  </si>
  <si>
    <t>La Ciudadania podrá ejercer su derecho de exigibilidad ante la Secretaria de Cultura</t>
  </si>
  <si>
    <t>Carta de cancelación de proyecto dirigida a quien que obtuvo el beneficio por haber incurrido en una falta a las políticas de operación o involucrarse en el tráfico de influencias en la participación por los recursos.</t>
  </si>
  <si>
    <t>Visitas a las salas de lectura, recepción de reportes por parte de los mediadores y asistencia a las actividades por convocatoria.</t>
  </si>
  <si>
    <t>Dirección General de Desarrollo Cultural y Biblioteca Central del Estado</t>
  </si>
  <si>
    <t>Seguir con los protocolos marcados por el Programa Nacional de Salas de Lectura.</t>
  </si>
  <si>
    <t>Programa realizado por medio de voluntariado generando actividades sin costo económico para el público de todas las edades</t>
  </si>
  <si>
    <t>No se generó información.</t>
  </si>
  <si>
    <t>No se genera información.</t>
  </si>
  <si>
    <t>Diseñar y planear actividades en materia de fomento a la lectura para consolidar el trabajo en red de las Salas de Lectura activas en el estado. Apoyar la participación de las Salas de Lectura en la planificación y elaboración de programas de trabajo, con la finalidad de incorporar las diversas realidades y dar respuesta a las necesidades locales.</t>
  </si>
  <si>
    <t>http://www.cegaipslp.org.mx/HV2024Dos.nsf/nombre_de_la_vista/9A8184A5E38DF3D006258BA80066493B/$File/Estrategia+Marco+de+Contraloria+Social+2024.pdf</t>
  </si>
  <si>
    <t>Contribuir al enriquecimiento de la oferta de bienes y servicios culturales en beneficio de la población mediante el otorgamiento de recursos para el desarrollo de proyectos artísticos y culturales.</t>
  </si>
  <si>
    <t>La ciudadanía que desee aspirar a pertenecer al PNSL deben tener capacidad para construir una atmósfera de hospitalidad en la que se incluya a lectores con diferentes características, ser consciente de su perfil lector y comprometerse a mejorarlo cada día, entender la lectura como una relación viva horizontal y creativa y tener compromiso para adquirir conocimientos y habilidades que permitan convocar y coordinar reuniones de lectores que expresen sus ideas y emociones ante lo leído, que narren lo propio y que se escuchen, debatan y charlen con respeto.</t>
  </si>
  <si>
    <t>Por medio de evidencias fotográficas, videos, menciones en redes y publicaciones virtuales.</t>
  </si>
  <si>
    <t>Programa realizado mediante participación en convocatoria.</t>
  </si>
  <si>
    <t>Programa Apoyo a Instituciones Estatales Culturales</t>
  </si>
  <si>
    <t>Estrategia Marco de Contraloría Social, publicada en el DOF el 4 de septiembre del 2023</t>
  </si>
  <si>
    <t>https://elexpres.com/nota.php?story_id=354657 
https://opslp.mx/secult-invita-a-diplomado-de-mediacion-lectora/ 
https://sanluispotosi.quadratin.com.mx/educacion/convocan-a-diplomado-virtual-para-fomentar-la-lectura-en-slp/
https://acontecersanluis.wordpress.com/2026/01/17/secult-invita-a-diplomado-de-mediacion-lectora/</t>
  </si>
  <si>
    <t>https://planoinformativo.com/1146827/platero-y-la-joya-del-reino-llegara-al-teatro-de-la-paz https://acontecersanluis.wordpress.com/2026/05/20/concierto-sinfonico-narrativo-platero-y-la-joya-del-reino-llegara-al-teatro-de-la-paz https://oem.com.mx/elsoldesanluis/tendencias/habra-concierto-sinfonico-narrativo-en-el-teatro-de-la-paz-30107132  https://sanluisatiempo.com/concierto-sinfonico-narrativo-platero-y-la-joya-del-reino-llegara-al-teatro-de-la-paz/</t>
  </si>
  <si>
    <t>Como actividad de cierre se llevó a cabo el Concierto Sinfónico Narrativo Platero y la Joya del Reino en el Teatro de la Paz.
La presentación estuvo a cargo de la Orquesta Sinfónica de San Luis Potosí, bajo la dirección general del maestro Enrique Barrios González y la dirección huésped del maestro Alfredo Ibarra.
La narración estuvo a cargo de:
● Iliana Anaís
● Jonatan Gamboa
● Tadzio Neumann
El programa incluyó una selección de fragmentos inspirados en Platero y yo de Juan Ramón Jiménez, con orquestación de Julio de Santiago Castillo y asesoría literaria de Rocío Salazar.
La experiencia permitió a las y los asistentes reconocer elementos previamente trabajados en las actividades escolares y establecer relaciones entre la literatura, la narración oral y la música sinfónica.  El proyecto permitió desarrollar un proceso integral de mediación artística que vinculó lectura, creación visual y apreciación musical.
Entre los principales resultados obtenidos destacan:
● Acercamiento de niñas, niños y jóvenes a la obra Platero y yo.
● Participación activa de estudiantes en actividades de mediación artística.
● Producción de obras visuales inspiradas en la literatura.
● Realización de exposiciones escolares.
● Exposición pública de trabajos en el Teatro de la Paz.
● Formación de públicos para la música sinfónica.
● Vinculación entre comunidades escolares y espacios culturales.
● Fortalecimiento de procesos de acceso y participación cultural.
Cobertura
Escuelas participantes: 16
Instituciones que atienden a públicos específicos: 4
Municipios atendidos: 3
Actividades: 120
Estudiantes participantes en actividades escolares: 1600
Asistencia al concierto: 1100</t>
  </si>
  <si>
    <t>http://www.cegaipslp.org.mx/HV2026.nsf/nombre_de_la_vista/33BEE7DA9AA24A8106258E11005FA69E/$File/AIEC+Modificación+de+alcances+(1).pdf</t>
  </si>
  <si>
    <t>http://www.cegaipslp.org.mx/HV2026.nsf/nombre_de_la_vista/AF2D625FA6473C8E06258E1100600F1B/$File/PNSL+Calendario+presupuestal.pdf</t>
  </si>
  <si>
    <t>http://www.cegaipslp.org.mx/HV2026.nsf/nombre_de_la_vista/067E050C8FEAE94606258E11005FF644/$File/AIEC+Calendario+presupuestal.pdf</t>
  </si>
  <si>
    <t>Para este proyecto se preferenció la participación de estudiantes de educación básica de municpios y comidades cercanas a la capital, a quieres se les apoyó con el traslado desde sus escuelas, propiciando el ejercicio de su derecho al acceso de bienes culturales como lo fue el acceso al concierto de Platero y la Joya del Reino, siendo además, de forma gratuita.</t>
  </si>
  <si>
    <t>Las y los estudiantes de educación básica participaron de forma libre, por medio de convocatoria a las Jornadas literarias Platero y yo y al concierto Platero y la Joya del Reino, de forma gratuita.</t>
  </si>
  <si>
    <t>Carta de cancelación de proyecto dirigida a quien que obtuvo el pago por haber incurrido en una falta a las políticas de operación o involucrarse en el tráfico de influencias en la participación por los recursos.</t>
  </si>
  <si>
    <t>Acceso al concierto Plaero y la joya del reino de forma gratuita</t>
  </si>
  <si>
    <t>http://www.cegaipslp.org.mx/HV2026.nsf/nombre_de_la_vista/1997E3B6A446255206258E110062A736/$File/PNSL+Informe+de+evaluación.pdf</t>
  </si>
  <si>
    <t>http://www.cegaipslp.org.mx/HV2026.nsf/nombre_de_la_vista/6667C9059AED258106258E1100629DA4/$File/AIEC+Informe+de+evaluación.pdf</t>
  </si>
  <si>
    <t>http://www.cegaipslp.org.mx/HV2026.nsf/nombre_de_la_vista/7C5D453C0358430806258E17005CC5A1/$File/AIEC+Reglas+de+operación1.pdf</t>
  </si>
  <si>
    <t>http://www.cegaipslp.org.mx/HV2026.nsf/nombre_de_la_vista/7B67D9C73122E44306258E17005CD294/$File/Reglas+de+Operación+PNSL.pdf</t>
  </si>
  <si>
    <t>http://www.cegaipslp.org.mx/HV2026.nsf/nombre_de_la_vista/11CD287D2481794406258E1700687653/$File/AIEC+Personas+beneficiadas.pdf</t>
  </si>
  <si>
    <t>http://www.cegaipslp.org.mx/HV2026.nsf/nombre_de_la_vista/F957A479ACC38A4D06258E1700686AD0/$File/PNSL+Personas+beneficiadas.pdf</t>
  </si>
  <si>
    <t>http://www.cegaipslp.org.mx/HV2026.nsf/nombre_de_la_vista/ED3691300B1F5B7B06258E18006A9321/$File/PNSL+Información+sobre+ejecución+del+programa.pdf</t>
  </si>
  <si>
    <t>http://www.cegaipslp.org.mx/HV2026.nsf/nombre_de_la_vista/5EE5E4054510D63806258E18006AAA8E/$File/PNSL+Resultado+de+las+evaluaciones.pdf</t>
  </si>
  <si>
    <t>http://www.cegaipslp.org.mx/HV2026.nsf/nombre_de_la_vista/338AED59A73755CE06258E18006CA11C/$File/AIEC+nformes+periódicos.pdf</t>
  </si>
  <si>
    <t>http://www.cegaipslp.org.mx/HV2026.nsf/nombre_de_la_vista/BB494B221806C2D506258E18006CB051/$File/AIEC+resultados+de+evaluación.pdf</t>
  </si>
  <si>
    <t>La Secretaría de Cultura, a través de la Dirección General de Vinculación Cultural, otorga subsidios a los organismos de cultura de los gobiernos de los Estados, por medio del Programa de Apoyos a la Cultura, en su vertiente Apoyo a Instituciones Estatales de Cultura.</t>
  </si>
  <si>
    <t>Implementar un proceso de mediación lectora y musical en comunidades escolares, que permita a las y los participantes acercarse de manera sensible a las obras narrativas y a la música sinfónica, comprendiendo el diálogo entre palabra, sonido e imagen. b) Ofrecer una oferta especializada para el público infantil y juvenil, integrando música sinfónica de calidad, narración y animación visual, apoyando el acceso a espacios y recintos propios de estas expresiones artísticas y culturales, fomentando así creatividad, pertenencia y la tolerancia a través de su participación en las artes escénicas y musicales.</t>
  </si>
  <si>
    <t xml:space="preserve">Seguir con los protocolos marcados por el Programa </t>
  </si>
  <si>
    <t>Se está llevando a cabo un  Diplomado de Mediación lectora, a la par continúan las actividades de las Salas de Lectura en el Estado, sumando un total de 1200 beneficiados. Gobierno Federal aporta el recurso en especie (acervo bibliográfico) y capacitación para voluntarios (mediadores de lectura), Gobierno Estatal distribuye el acervo a los diferentes municipios que cuenten con sala de lectura y personal capacitado.</t>
  </si>
  <si>
    <t>Agosto</t>
  </si>
  <si>
    <t>Descentralización de las Actividades Culturales y Fortalecimiento de las Artes en el Estado 2026</t>
  </si>
  <si>
    <t>Secretaria de Cultura</t>
  </si>
  <si>
    <t xml:space="preserve">Dirección General de Fomento Artístico </t>
  </si>
  <si>
    <t>Ley de Cultura Para el Estado y Municipios de San Luis Potosí</t>
  </si>
  <si>
    <t>http://www.cegaipslp.org.mx/HV2026.nsf/nombre_de_la_vista/F85E9EDF5D85F5A206258DAE0065740C/$File/Ley+de+Cultura+para+el+Estado+y+Municipios+(al+10+de+febrero+2026).pdf</t>
  </si>
  <si>
    <t>Se lleva a cabo mediante la recepción de solicitudes de los artistas visuales.Y los municipios que participan en la itineranci.</t>
  </si>
  <si>
    <t>http://www.cegaipslp.org.mx/HV2026.nsf/nombre_de_la_vista/B234C06E9370D20706258E8700676A79/$File/EXPOSICIONES++Y+CALENDARIO+DEL+MES+DE+SEPTIEMBRE++DE+2026.pdf</t>
  </si>
  <si>
    <t>No se generó información</t>
  </si>
  <si>
    <t>http://www.cegaipslp.org.mx/HV2025.nsf/nombre_de_la_vista/48BFA5E6CA27B00006258D1F0067C577/$File/Leyenda+de+exposiciones.pdf</t>
  </si>
  <si>
    <t>http://www.cegaipslp.org.mx/HV2026.nsf/nombre_de_la_vista/5DB8677D5A39E0B406258E870067194D/$File/CALENDARIO+DACFAE.pdf</t>
  </si>
  <si>
    <t>Artistas visuales, arte plástica y fotografía, pintura, dibujo, escultura, grabado, acuarela, fotografía y otros medios visuales.</t>
  </si>
  <si>
    <t xml:space="preserve">Presentar su solicitud con la finalidad de exponer en algún Museo, Galería, Centro Cultural, Casa de Cultura y/o recintos culturales (cabe hacer mención  que la  interesada o el interesado pudiera participar en exposiciones itinerantes en las cuatro zonas geográficas del Estado de S.L.P.), Adjuntar Dossier de Obra, Fichas técnicas con fotografías, Curricular de artista, Presentarlo en físico y digital. Todo lo anterior deberá entregarse en la Secretaría de Cultura en la Unidad de Oficialía de Partes. </t>
  </si>
  <si>
    <t xml:space="preserve">Mediante oficio dirigida al Secretario de Cultura en las Instalaciones de la misma . </t>
  </si>
  <si>
    <t>La Ciudadanía podrá ejercer su derecho de exigibilidad directamente en la Secretaría de Cultura</t>
  </si>
  <si>
    <t>Carta de cancelación de participación al programa dirigida al ciudadano(a) que obtuvo el beneficio por haber incurrido en una falta a las políticas de operación o verse involucrado(a) en el tráfico de influencias o mal uso de recursos.</t>
  </si>
  <si>
    <t>Septiembre</t>
  </si>
  <si>
    <t xml:space="preserve">Secretaría de Cultura </t>
  </si>
  <si>
    <t xml:space="preserve">Programa está enfocado a promover el acceso a la cultura y el ejercicio de los derechos culturales de la población en general; la programación de actividades estás destinadas a jóvenes, niños y adultos en localidades Rurales y Urbanas. </t>
  </si>
  <si>
    <t xml:space="preserve">http://www.cegaipslp.org.mx/HV2025.nsf/nombre_de_la_vista/C2E2646E419961AB06258D1F006A29A8/$File/Leyenda+de+beneficiarios+de+exposiciones.pdf </t>
  </si>
  <si>
    <t>https://pub.bienestar.gob.mx/</t>
  </si>
  <si>
    <t xml:space="preserve">Dirección General de Fomento Artístico/ Área de Exposiciones y Artes Plasticas </t>
  </si>
  <si>
    <t>Ninguna</t>
  </si>
  <si>
    <t>Programa de Apoyo a Instituciones Estatales de Cultura 2026 AIEC</t>
  </si>
  <si>
    <t>Exposiciones para el Estado Apoyo a Instituciones Estatales de Cultura 2026</t>
  </si>
  <si>
    <t>Acuerdo por el que se emiten las Reglas de Operación del Programa de Apoyos a Instituciones Estatales de Cultura 2026.</t>
  </si>
  <si>
    <t>http://www.cegaipslp.org.mx/HV2026.nsf/nombre_de_la_vista/4676E80483BCC08806258E95005C44E1/$File/RO+AIEC+2026+EXTRACTO+(1).pdf</t>
  </si>
  <si>
    <t>http://www.cegaipslp.org.mx/HV2026.nsf/nombre_de_la_vista/B3455487D73ABB5806258E87006E5454/$File/CALENDARIO+DEL+PROGRAMA.pdf</t>
  </si>
  <si>
    <t xml:space="preserve">Presentar su solicitud con la finalidad de exponer en algún Museo, Galería, Centro Cultural, Casa de Cultura y/o recintos culturales (cabe hacer mención  que la  interesada o el interesado pudiera participar en exposiciones itinerantes en las cuatro zonas geográficas del Estado de San Luis Potosí), Adjuntar Dossier de Obra, Fichas técnicas con fotografías, Curricular de artista, Presentarlo en físico y digital. Todo lo anterior deberá entregarse en la Secretaría de Cultura en la Unidad de Oficialía de Partes. </t>
  </si>
  <si>
    <t xml:space="preserve">Mediante oficio dirigido al Secretario de Cultura en las Instalaciones de la misma. </t>
  </si>
  <si>
    <t xml:space="preserve">Carta de cancelación de participación al programa dirigida al ciudadano(a) que obtuvo el beneficio por haber incurrido en una falta a las políticas de operación o verse </t>
  </si>
  <si>
    <t xml:space="preserve">Crear y consolidar tanto en localidades como en los diferentes museos, teatros, galerías del Estado, centros culturales y lugares alternativos de San Luis Potosí, una significativa colección de exposiciones itinerantes de arte visual, arte plástico y fotografía, con artistas de notable reconocimiento tanto internacional como nacional, así como artistas emergentes, además de exhibiciones de altares tradicionales más emblemáticos de nuestro país. </t>
  </si>
  <si>
    <t xml:space="preserve">• Impulsar, mostrar y divulgar exposiciones itinerantes de arte visual y artes plásticas, incluyendo esculturas, pinturas, dibujos, grabados y fotografías en las zonas regionales del: Altiplano, Media, Huasteca y Centro.
• Impulsar, mostrar y divulgar en la galería Germán Gedovius del Teatro de la Paz exposiciones itinerantes de arte visual y artes plásticas, incluyendo esculturas, pinturas, dibujos, grabados y fotografías.
• Impulsar, mostrar y divulgar en la galería José Jayme de la Secretaría de Cultura exposiciones itinerantes de arte visual y artes plásticas, incluyendo esculturas, pinturas, dibujos, grabados y fotografías.
• Impulsar, mostrar y divulgar en la galería de 1er Piso del Teatro de la Paz exposiciones itinerantes de arte visual y artes plásticas, incluyendo esculturas, pinturas, dibujos, grabados y fotografías.
• Impulsar, mostrar y divulgar en la galería del Sótano del Teatro de la Paz exposiciones itinerantes de arte visual y artes plásticas, incluyendo esculturas, pinturas, dibujos, grabados y fotografías.
</t>
  </si>
  <si>
    <t>Expandir y promocionar las expresiones artísticas y culturales para los habitantes de la capital del Estado, así como en sus municipios, mediante la organización de 25 actividades que incluyen la instalación de exposiciones itinerantes de arte visual y plástico. Estas exposiciones serán diseñadas, producidas y distribuidas en diversos espacios como museos, centros culturales, teatros, galerías, ayuntamientos y áreas públicas o alternativas. Esta iniciativa busca enriquecer la oferta cultural en diferentes sectores de la población, cubriendo las cuatro regiones del Estado: Altiplano, Centro, Media y Huasteca, beneficiando a un público diverso durante el año 2026.</t>
  </si>
  <si>
    <t>Impulsar, divulgar y presentar una colección de exposiciones móviles en artes visuales y plásticas como: pintura, escultura, dibujo, grabado y fotografía, mostrar las obras de artistas locales, nacionales e internacionales en los distintos municipios y comunidades de las cuatro Zonas Regionales: Altiplano, Media, Huasteca y Centro.                                                -Fomentar, dar a conocer y mostrar la creación de exposiciones en artes plásticas y visuales como la pintura, el dibujo, el grabado y la escultura, esencialmente en el centro histórico por la 'Reporte de Formatos'!G13proximidad de la galería José Jayme de la Secretaría de Cultura.                                                                                                                                                                                               ---Promocionar y ejecutar exposiciones en artes visuales y plásticas como pintura, dibujo y fotografia en el centro histórico, gracias a la ubicación privilegiada de la galería Germán Gedovius en la planta baja y alta, así como la galería del primer piso y galería sótano, todas en las instalaciones del Teatro de la Paz C8</t>
  </si>
  <si>
    <t xml:space="preserve">http://www.cegaipslp.org.mx/HV2025.nsf/nombre_de_la_vista/48BFA5E6CA27B00006258D1F0067C577/$File/Leyenda+de+exposiciones.pdf </t>
  </si>
  <si>
    <t>Programa Apoyo a Instituciones Estatales Culturales 2026</t>
  </si>
  <si>
    <t>Proyecto de Movilidad 2026</t>
  </si>
  <si>
    <t>Secretaría de Cultura</t>
  </si>
  <si>
    <t>Dirección General de Fomento Artístico</t>
  </si>
  <si>
    <t>Reglas de Operación del Programa de Apoyos a la Cultura para el ejercicio fiscal 2026</t>
  </si>
  <si>
    <t xml:space="preserve">Se lleva a cabo mediante convocatoria y la recepción de propuestas para la programación de esta edición
</t>
  </si>
  <si>
    <t>https://vinculacion.cultura.gob.mx/subsidios/</t>
  </si>
  <si>
    <t xml:space="preserve">http://www.cegaipslp.org.mx/HV2025.nsf/nombre_de_la_vista/8709496CD283AD9706258D3E005AF620/$File/Leyenda+Presupuesto+y+calendario+presupuestal+y+evaluaciones.pdf </t>
  </si>
  <si>
    <t>Las artistas y los artistas de danza contemporánea que deseen participar en esta convocatoria deberán cumplir con los requisitos establecidos, aplicables a la edición vigente</t>
  </si>
  <si>
    <t>Presentar la postulación dentro del periodo establecido en la convocatoria y acompañarla de los documentos y evidencias requeridos para acreditar identidad, residencia, trayectoria, práctica cultural, reconocimiento comunitario y transmisión de saberes. Los expedientes que cumplan los requisitos son sometidos a un proceso de dictaminación por un comité, el cual determina a las personas seleccionadas para recibir el reconocimiento y estímulo económico.</t>
  </si>
  <si>
    <t>Acceso a las presentaciones y talleres de forma gratuita</t>
  </si>
  <si>
    <t>La Ciudadanía podrá expresar su queja o inconformidad mediante  correo electrónico</t>
  </si>
  <si>
    <t>Las personas beneficiarias podrán exigir el cumplimiento de las condiciones establecidas en la convocatoria y demás instrumentos aplicables al proyecto. La ejecución y aplicación de los recursos está sujeta a las Reglas de Operación del Programa de Apoyos a la Cultura para el ejercicio fiscal 2026, al instrumento jurídico correspondiente y a los mecanismos de seguimiento, control, fiscalización y Contraloría Social; las irregularidades podrán ser denunciadas ante las autoridades competentes</t>
  </si>
  <si>
    <t>Mayo-septiembre</t>
  </si>
  <si>
    <t>Se invita a artistas y talleristas de todos los géneros a presentar sus propuestas, promoviendo la igualdad de oportunidades en el escenario y la diversidad en las expresiones artísticas</t>
  </si>
  <si>
    <t xml:space="preserve">No se genera información </t>
  </si>
  <si>
    <t>http://www.cegaipslp.org.mx/HV2025.nsf/nombre_de_la_vista/8709496CD283AD9706258D3E005AF620/$File/Leyenda+Presupuesto+y+calendario+presupuestal+y+evaluaciones.pdf</t>
  </si>
  <si>
    <t>El Proyecto Movilidad 2026, busca favorecer e impulsar el desarrollo profesional y artístico de los creadores potosinos, mediante la divulgación de su quehacer a todos los rincones del estado que sea posible llegar; con el apoyo de los municipios se da la movilidad y se crean espacios de intercambio cultural.</t>
  </si>
  <si>
    <t>Promocionar las disciplinas culturales de teatro, danza, música, artes plásticas y literatura a través de presentaciones artísticas y talleres de iniciación; en los municipios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</si>
</sst>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3" borderId="0" xfId="0" applyNumberFormat="1" applyFill="1"/>
    <xf numFmtId="0" fontId="0" fillId="3" borderId="0" xfId="0" applyFill="1" applyBorder="1"/>
    <xf numFmtId="0" fontId="0" fillId="3" borderId="0" xfId="0" applyFill="1"/>
    <xf numFmtId="9" fontId="0" fillId="3" borderId="0" xfId="0" applyNumberFormat="1" applyFill="1"/>
    <xf numFmtId="0" fontId="3" fillId="0" borderId="0" xfId="1" applyFill="1"/>
    <xf numFmtId="0" fontId="3" fillId="3" borderId="0" xfId="1"/>
    <xf numFmtId="0" fontId="3" fillId="3" borderId="0" xfId="1" applyFill="1" applyBorder="1"/>
    <xf numFmtId="0" fontId="0" fillId="0" borderId="0" xfId="0"/>
    <xf numFmtId="0" fontId="3" fillId="3" borderId="0" xfId="1" applyFill="1"/>
    <xf numFmtId="14" fontId="0" fillId="0" borderId="0" xfId="0" applyNumberFormat="1"/>
    <xf numFmtId="0" fontId="0" fillId="0" borderId="0" xfId="0"/>
    <xf numFmtId="0" fontId="0" fillId="0" borderId="0" xfId="0"/>
    <xf numFmtId="0" fontId="0" fillId="0" borderId="0" xfId="0"/>
    <xf numFmtId="0" fontId="0" fillId="0" borderId="0" xfId="0" applyAlignment="1">
      <alignment wrapText="1"/>
    </xf>
    <xf numFmtId="9" fontId="0" fillId="0" borderId="0" xfId="0" applyNumberFormat="1"/>
    <xf numFmtId="0" fontId="0" fillId="0" borderId="0" xfId="0"/>
    <xf numFmtId="0" fontId="0" fillId="0" borderId="0" xfId="0" applyAlignment="1"/>
    <xf numFmtId="14" fontId="0" fillId="3" borderId="0" xfId="0" applyNumberFormat="1" applyFill="1" applyAlignment="1"/>
    <xf numFmtId="0" fontId="0" fillId="3" borderId="0" xfId="0" applyFill="1" applyBorder="1" applyAlignment="1"/>
    <xf numFmtId="0" fontId="0" fillId="3" borderId="0" xfId="0" applyFill="1" applyAlignment="1"/>
    <xf numFmtId="0" fontId="3" fillId="0" borderId="0" xfId="1" applyFill="1" applyAlignment="1"/>
    <xf numFmtId="14" fontId="0" fillId="0" borderId="0" xfId="0" applyNumberFormat="1" applyAlignment="1"/>
    <xf numFmtId="0" fontId="0" fillId="0" borderId="0" xfId="0" applyAlignment="1">
      <alignment wrapText="1" shrinkToFit="1"/>
    </xf>
    <xf numFmtId="0" fontId="0" fillId="0" borderId="0" xfId="0"/>
    <xf numFmtId="0" fontId="3" fillId="0" borderId="0" xfId="1" applyFill="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0" xfId="0" applyNumberFormat="1" applyFill="1"/>
    <xf numFmtId="0" fontId="3" fillId="3" borderId="0" xfId="1" applyFill="1" applyAlignment="1">
      <alignment wrapText="1"/>
    </xf>
    <xf numFmtId="0" fontId="3" fillId="3" borderId="0" xfId="1" applyFill="1" applyAlignment="1"/>
    <xf numFmtId="0" fontId="0" fillId="3" borderId="0" xfId="0" applyFill="1" applyAlignment="1">
      <alignment vertical="top"/>
    </xf>
    <xf numFmtId="9" fontId="0" fillId="3" borderId="0" xfId="0" applyNumberFormat="1" applyFill="1" applyAlignment="1"/>
    <xf numFmtId="0" fontId="3" fillId="3" borderId="0" xfId="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Transparencia/Downloads/LTAIPSLP84XXA%20SEPTIEMBRE%202026%20JOSER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4/TRANSPARENCIA%202024/ENTREGADOS/OCTUBRE/JUNIO%20copia/LTAIPSLP84XXA%20Junio%20%202024%20FAV%20AIE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49700"/>
      <sheetName val="Hidden_1_Tabla_549700"/>
      <sheetName val="Tabla_549702"/>
      <sheetName val="Hidden_1_Tabla_549702"/>
      <sheetName val="Tabla_54974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49700"/>
      <sheetName val="Hidden_1_Tabla_549700"/>
      <sheetName val="Tabla_549702"/>
      <sheetName val="Hidden_1_Tabla_549702"/>
      <sheetName val="Tabla_549744"/>
    </sheetNames>
    <sheetDataSet>
      <sheetData sheetId="0"/>
      <sheetData sheetId="1"/>
      <sheetData sheetId="2"/>
      <sheetData sheetId="3"/>
      <sheetData sheetId="4"/>
      <sheetData sheetId="5"/>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997E3B6A446255206258E110062A736/$File/PNSL+Informe+de+evaluaci&#243;n.pdf" TargetMode="External"/><Relationship Id="rId13" Type="http://schemas.openxmlformats.org/officeDocument/2006/relationships/hyperlink" Target="http://www.cegaipslp.org.mx/HV2026.nsf/nombre_de_la_vista/B234C06E9370D20706258E8700676A79/$File/EXPOSICIONES++Y+CALENDARIO+DEL+MES+DE+SEPTIEMBRE++DE+2026.pdf" TargetMode="External"/><Relationship Id="rId18" Type="http://schemas.openxmlformats.org/officeDocument/2006/relationships/hyperlink" Target="http://www.cegaipslp.org.mx/HV2026.nsf/nombre_de_la_vista/F85E9EDF5D85F5A206258DAE0065740C/$File/Ley+de+Cultura+para+el+Estado+y+Municipios+(al+10+de+febrero+2026).pdf" TargetMode="External"/><Relationship Id="rId26" Type="http://schemas.openxmlformats.org/officeDocument/2006/relationships/hyperlink" Target="http://www.cegaipslp.org.mx/HV2025.nsf/nombre_de_la_vista/8709496CD283AD9706258D3E005AF620/$File/Leyenda+Presupuesto+y+calendario+presupuestal+y+evaluaciones.pdf" TargetMode="External"/><Relationship Id="rId3" Type="http://schemas.openxmlformats.org/officeDocument/2006/relationships/hyperlink" Target="https://planoinformativo.com/1146827/platero-y-la-joya-del-reino-llegara-al-teatro-de-la-paz" TargetMode="External"/><Relationship Id="rId21" Type="http://schemas.openxmlformats.org/officeDocument/2006/relationships/hyperlink" Target="https://vinculacion.cultura.gob.mx/subsidios/" TargetMode="External"/><Relationship Id="rId7" Type="http://schemas.openxmlformats.org/officeDocument/2006/relationships/hyperlink" Target="http://www.cegaipslp.org.mx/HV2026.nsf/nombre_de_la_vista/067E050C8FEAE94606258E11005FF644/$File/AIEC+Calendario+presupuestal.pdf" TargetMode="External"/><Relationship Id="rId12" Type="http://schemas.openxmlformats.org/officeDocument/2006/relationships/hyperlink" Target="http://www.cegaipslp.org.mx/HV2026.nsf/nombre_de_la_vista/B234C06E9370D20706258E8700676A79/$File/EXPOSICIONES++Y+CALENDARIO+DEL+MES+DE+SEPTIEMBRE++DE+2026.pdf" TargetMode="External"/><Relationship Id="rId17" Type="http://schemas.openxmlformats.org/officeDocument/2006/relationships/hyperlink" Target="http://www.cegaipslp.org.mx/HV2025.nsf/nombre_de_la_vista/48BFA5E6CA27B00006258D1F0067C577/$File/Leyenda+de+exposiciones.pdf" TargetMode="External"/><Relationship Id="rId25" Type="http://schemas.openxmlformats.org/officeDocument/2006/relationships/hyperlink" Target="http://www.cegaipslp.org.mx/HV2025.nsf/nombre_de_la_vista/8709496CD283AD9706258D3E005AF620/$File/Leyenda+Presupuesto+y+calendario+presupuestal+y+evaluaciones.pdf" TargetMode="External"/><Relationship Id="rId2" Type="http://schemas.openxmlformats.org/officeDocument/2006/relationships/hyperlink" Target="http://www.cegaipslp.org.mx/HV2024Dos.nsf/nombre_de_la_vista/9A8184A5E38DF3D006258BA80066493B/$File/Estrategia+Marco+de+Contraloria+Social+2024.pdf" TargetMode="External"/><Relationship Id="rId16" Type="http://schemas.openxmlformats.org/officeDocument/2006/relationships/hyperlink" Target="http://www.cegaipslp.org.mx/HV2025.nsf/nombre_de_la_vista/48BFA5E6CA27B00006258D1F0067C577/$File/Leyenda+de+exposiciones.pdf" TargetMode="External"/><Relationship Id="rId20" Type="http://schemas.openxmlformats.org/officeDocument/2006/relationships/hyperlink" Target="http://www.cegaipslp.org.mx/HV2025.nsf/nombre_de_la_vista/C2E2646E419961AB06258D1F006A29A8/$File/Leyenda+de+beneficiarios+de+exposiciones.pdf" TargetMode="External"/><Relationship Id="rId1" Type="http://schemas.openxmlformats.org/officeDocument/2006/relationships/hyperlink" Target="http://www.cegaipslp.org.mx/HV2024.nsf/nombre_de_la_vista/47DE80ED5C943AC306258B03005541DE/$File/Ley_de_Fomento_para_la_Lectura_y_el_Libro.pdf" TargetMode="External"/><Relationship Id="rId6" Type="http://schemas.openxmlformats.org/officeDocument/2006/relationships/hyperlink" Target="http://www.cegaipslp.org.mx/HV2026.nsf/nombre_de_la_vista/AF2D625FA6473C8E06258E1100600F1B/$File/PNSL+Calendario+presupuestal.pdf" TargetMode="External"/><Relationship Id="rId11" Type="http://schemas.openxmlformats.org/officeDocument/2006/relationships/hyperlink" Target="http://www.cegaipslp.org.mx/HV2026.nsf/nombre_de_la_vista/11CD287D2481794406258E1700687653/$File/AIEC+Personas+beneficiadas.pdf" TargetMode="External"/><Relationship Id="rId24" Type="http://schemas.openxmlformats.org/officeDocument/2006/relationships/hyperlink" Target="http://www.cegaipslp.org.mx/HV2025.nsf/nombre_de_la_vista/8709496CD283AD9706258D3E005AF620/$File/Leyenda+Presupuesto+y+calendario+presupuestal+y+evaluaciones.pdf" TargetMode="External"/><Relationship Id="rId5" Type="http://schemas.openxmlformats.org/officeDocument/2006/relationships/hyperlink" Target="http://www.cegaipslp.org.mx/HV2026.nsf/nombre_de_la_vista/33BEE7DA9AA24A8106258E11005FA69E/$File/AIEC+Modificaci&#243;n+de+alcances+(1).pdf" TargetMode="External"/><Relationship Id="rId15" Type="http://schemas.openxmlformats.org/officeDocument/2006/relationships/hyperlink" Target="http://www.cegaipslp.org.mx/HV2026.nsf/nombre_de_la_vista/B3455487D73ABB5806258E87006E5454/$File/CALENDARIO+DEL+PROGRAMA.pdf" TargetMode="External"/><Relationship Id="rId23" Type="http://schemas.openxmlformats.org/officeDocument/2006/relationships/hyperlink" Target="http://www.cegaipslp.org.mx/HV2025.nsf/nombre_de_la_vista/8709496CD283AD9706258D3E005AF620/$File/Leyenda+Presupuesto+y+calendario+presupuestal+y+evaluaciones.pdf" TargetMode="External"/><Relationship Id="rId28" Type="http://schemas.openxmlformats.org/officeDocument/2006/relationships/printerSettings" Target="../printerSettings/printerSettings1.bin"/><Relationship Id="rId10" Type="http://schemas.openxmlformats.org/officeDocument/2006/relationships/hyperlink" Target="http://www.cegaipslp.org.mx/HV2026.nsf/nombre_de_la_vista/F957A479ACC38A4D06258E1700686AD0/$File/PNSL+Personas+beneficiadas.pdf" TargetMode="External"/><Relationship Id="rId19" Type="http://schemas.openxmlformats.org/officeDocument/2006/relationships/hyperlink" Target="http://www.cegaipslp.org.mx/HV2025.nsf/nombre_de_la_vista/C2E2646E419961AB06258D1F006A29A8/$File/Leyenda+de+beneficiarios+de+exposiciones.pdf" TargetMode="External"/><Relationship Id="rId4" Type="http://schemas.openxmlformats.org/officeDocument/2006/relationships/hyperlink" Target="http://www.cegaipslp.org.mx/HV2026.nsf/nombre_de_la_vista/33BEE7DA9AA24A8106258E11005FA69E/$File/AIEC+Modificaci&#243;n+de+alcances+(1).pdf" TargetMode="External"/><Relationship Id="rId9" Type="http://schemas.openxmlformats.org/officeDocument/2006/relationships/hyperlink" Target="http://www.cegaipslp.org.mx/HV2026.nsf/nombre_de_la_vista/6667C9059AED258106258E1100629DA4/$File/AIEC+Informe+de+evaluaci&#243;n.pdf" TargetMode="External"/><Relationship Id="rId14" Type="http://schemas.openxmlformats.org/officeDocument/2006/relationships/hyperlink" Target="http://www.cegaipslp.org.mx/HV2026.nsf/nombre_de_la_vista/5DB8677D5A39E0B406258E870067194D/$File/CALENDARIO+DACFAE.pdf" TargetMode="External"/><Relationship Id="rId22" Type="http://schemas.openxmlformats.org/officeDocument/2006/relationships/hyperlink" Target="https://pub.bienestar.gob.mx/" TargetMode="External"/><Relationship Id="rId27" Type="http://schemas.openxmlformats.org/officeDocument/2006/relationships/hyperlink" Target="https://pub.bienestar.gob.mx/"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cegaipslp.org.mx/HV2025.nsf/nombre_de_la_vista/48BFA5E6CA27B00006258D1F0067C577/$File/Leyenda+de+exposiciones.pdf" TargetMode="External"/><Relationship Id="rId7" Type="http://schemas.openxmlformats.org/officeDocument/2006/relationships/hyperlink" Target="http://www.cegaipslp.org.mx/HV2025.nsf/nombre_de_la_vista/8709496CD283AD9706258D3E005AF620/$File/Leyenda+Presupuesto+y+calendario+presupuestal+y+evaluaciones.pdf" TargetMode="External"/><Relationship Id="rId2" Type="http://schemas.openxmlformats.org/officeDocument/2006/relationships/hyperlink" Target="http://www.cegaipslp.org.mx/HV2025.nsf/nombre_de_la_vista/48BFA5E6CA27B00006258D1F0067C577/$File/Leyenda+de+exposiciones.pdf" TargetMode="External"/><Relationship Id="rId1" Type="http://schemas.openxmlformats.org/officeDocument/2006/relationships/hyperlink" Target="http://www.cegaipslp.org.mx/HV2026.nsf/nombre_de_la_vista/5EE5E4054510D63806258E18006AAA8E/$File/PNSL+Resultado+de+las+evaluaciones.pdf" TargetMode="External"/><Relationship Id="rId6" Type="http://schemas.openxmlformats.org/officeDocument/2006/relationships/hyperlink" Target="http://www.cegaipslp.org.mx/HV2025.nsf/nombre_de_la_vista/8709496CD283AD9706258D3E005AF620/$File/Leyenda+Presupuesto+y+calendario+presupuestal+y+evaluaciones.pdf" TargetMode="External"/><Relationship Id="rId5" Type="http://schemas.openxmlformats.org/officeDocument/2006/relationships/hyperlink" Target="http://www.cegaipslp.org.mx/HV2025.nsf/nombre_de_la_vista/48BFA5E6CA27B00006258D1F0067C577/$File/Leyenda+de+exposiciones.pdf" TargetMode="External"/><Relationship Id="rId4" Type="http://schemas.openxmlformats.org/officeDocument/2006/relationships/hyperlink" Target="http://www.cegaipslp.org.mx/HV2025.nsf/nombre_de_la_vista/48BFA5E6CA27B00006258D1F0067C577/$File/Leyenda+de+exposi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
  <sheetViews>
    <sheetView tabSelected="1" topLeftCell="AY2" zoomScaleNormal="100" workbookViewId="0">
      <selection activeCell="BB13" sqref="A3:BB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6" width="24.7109375" bestFit="1" customWidth="1"/>
    <col min="7" max="7" width="93" bestFit="1" customWidth="1"/>
    <col min="8" max="8" width="166.7109375" bestFit="1" customWidth="1"/>
    <col min="9" max="9" width="50.285156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7.85546875" bestFit="1" customWidth="1"/>
    <col min="33" max="33" width="54.5703125" bestFit="1" customWidth="1"/>
    <col min="34" max="34" width="55.140625" bestFit="1" customWidth="1"/>
    <col min="35" max="35" width="79.28515625" bestFit="1" customWidth="1"/>
    <col min="36" max="36" width="58.42578125" bestFit="1" customWidth="1"/>
    <col min="37" max="37" width="77.285156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71093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7109375" bestFit="1" customWidth="1"/>
    <col min="51" max="51" width="114" bestFit="1" customWidth="1"/>
    <col min="52" max="52" width="73.28515625" bestFit="1" customWidth="1"/>
    <col min="53" max="53" width="20" bestFit="1" customWidth="1"/>
    <col min="54" max="54" width="8" bestFit="1" customWidth="1"/>
  </cols>
  <sheetData>
    <row r="1" spans="1:54" hidden="1" x14ac:dyDescent="0.25">
      <c r="A1" t="s">
        <v>0</v>
      </c>
    </row>
    <row r="2" spans="1:54" x14ac:dyDescent="0.25">
      <c r="A2" s="29" t="s">
        <v>1</v>
      </c>
      <c r="B2" s="30"/>
      <c r="C2" s="30"/>
      <c r="D2" s="29" t="s">
        <v>2</v>
      </c>
      <c r="E2" s="30"/>
      <c r="F2" s="30"/>
      <c r="G2" s="29" t="s">
        <v>3</v>
      </c>
      <c r="H2" s="30"/>
      <c r="I2" s="30"/>
    </row>
    <row r="3" spans="1:54" x14ac:dyDescent="0.25">
      <c r="A3" s="31" t="s">
        <v>4</v>
      </c>
      <c r="B3" s="30"/>
      <c r="C3" s="30"/>
      <c r="D3" s="31" t="s">
        <v>5</v>
      </c>
      <c r="E3" s="30"/>
      <c r="F3" s="30"/>
      <c r="G3" s="31" t="s">
        <v>6</v>
      </c>
      <c r="H3" s="30"/>
      <c r="I3" s="30"/>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29" t="s">
        <v>71</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9.149999999999999" customHeight="1" x14ac:dyDescent="0.25">
      <c r="A8" s="14">
        <v>2026</v>
      </c>
      <c r="B8" s="4">
        <v>46266</v>
      </c>
      <c r="C8" s="21">
        <v>46295</v>
      </c>
      <c r="D8" s="14" t="s">
        <v>126</v>
      </c>
      <c r="E8" s="14" t="s">
        <v>132</v>
      </c>
      <c r="F8" s="14" t="s">
        <v>175</v>
      </c>
      <c r="G8" s="5" t="s">
        <v>175</v>
      </c>
      <c r="H8" t="s">
        <v>134</v>
      </c>
      <c r="I8" t="s">
        <v>133</v>
      </c>
      <c r="J8" s="6" t="s">
        <v>178</v>
      </c>
      <c r="K8" s="5" t="s">
        <v>176</v>
      </c>
      <c r="L8" s="16" t="s">
        <v>177</v>
      </c>
      <c r="M8" s="12" t="s">
        <v>179</v>
      </c>
      <c r="N8" s="14" t="s">
        <v>133</v>
      </c>
      <c r="O8" s="4">
        <v>46023</v>
      </c>
      <c r="P8" s="4">
        <v>46387</v>
      </c>
      <c r="Q8" s="5" t="s">
        <v>180</v>
      </c>
      <c r="R8">
        <v>1</v>
      </c>
      <c r="S8">
        <v>1200</v>
      </c>
      <c r="T8" s="28" t="s">
        <v>202</v>
      </c>
      <c r="U8">
        <v>420</v>
      </c>
      <c r="V8">
        <v>780</v>
      </c>
      <c r="W8" s="5" t="s">
        <v>182</v>
      </c>
      <c r="X8" s="5">
        <v>200000</v>
      </c>
      <c r="Y8" s="5">
        <v>0</v>
      </c>
      <c r="Z8" s="5">
        <v>0</v>
      </c>
      <c r="AA8" s="5">
        <v>0</v>
      </c>
      <c r="AB8" s="5">
        <v>0</v>
      </c>
      <c r="AC8" s="9" t="s">
        <v>205</v>
      </c>
      <c r="AD8" s="12" t="s">
        <v>206</v>
      </c>
      <c r="AE8" t="s">
        <v>197</v>
      </c>
      <c r="AF8" s="6" t="s">
        <v>183</v>
      </c>
      <c r="AG8" s="14" t="s">
        <v>184</v>
      </c>
      <c r="AH8" s="14" t="s">
        <v>184</v>
      </c>
      <c r="AI8" s="14" t="s">
        <v>185</v>
      </c>
      <c r="AJ8" s="14" t="s">
        <v>186</v>
      </c>
      <c r="AK8" s="14" t="s">
        <v>187</v>
      </c>
      <c r="AL8" s="4" t="s">
        <v>226</v>
      </c>
      <c r="AM8" s="14" t="s">
        <v>188</v>
      </c>
      <c r="AN8" s="14" t="s">
        <v>189</v>
      </c>
      <c r="AO8" s="9" t="s">
        <v>212</v>
      </c>
      <c r="AP8" s="14" t="s">
        <v>190</v>
      </c>
      <c r="AQ8">
        <v>1</v>
      </c>
      <c r="AR8" s="14" t="s">
        <v>191</v>
      </c>
      <c r="AS8" t="s">
        <v>134</v>
      </c>
      <c r="AT8" s="14" t="s">
        <v>192</v>
      </c>
      <c r="AU8" t="s">
        <v>135</v>
      </c>
      <c r="AV8" s="9" t="s">
        <v>215</v>
      </c>
      <c r="AW8">
        <v>1</v>
      </c>
      <c r="AX8" s="10" t="s">
        <v>217</v>
      </c>
      <c r="AY8" s="34" t="s">
        <v>246</v>
      </c>
      <c r="AZ8" s="14" t="s">
        <v>176</v>
      </c>
      <c r="BA8" s="13">
        <v>46315</v>
      </c>
      <c r="BB8" s="15" t="s">
        <v>225</v>
      </c>
    </row>
    <row r="9" spans="1:54" s="20" customFormat="1" ht="16.899999999999999" customHeight="1" x14ac:dyDescent="0.25">
      <c r="A9" s="20">
        <v>2026</v>
      </c>
      <c r="B9" s="21">
        <v>46266</v>
      </c>
      <c r="C9" s="21">
        <v>46295</v>
      </c>
      <c r="D9" s="20" t="s">
        <v>126</v>
      </c>
      <c r="E9" s="20" t="s">
        <v>132</v>
      </c>
      <c r="F9" s="22" t="s">
        <v>200</v>
      </c>
      <c r="G9" s="22" t="s">
        <v>200</v>
      </c>
      <c r="H9" s="20" t="s">
        <v>134</v>
      </c>
      <c r="I9" s="20" t="s">
        <v>133</v>
      </c>
      <c r="J9" s="23" t="s">
        <v>178</v>
      </c>
      <c r="K9" s="22" t="s">
        <v>176</v>
      </c>
      <c r="L9" s="22" t="s">
        <v>201</v>
      </c>
      <c r="M9" s="24" t="s">
        <v>195</v>
      </c>
      <c r="N9" s="20" t="s">
        <v>133</v>
      </c>
      <c r="O9" s="25">
        <v>46113</v>
      </c>
      <c r="P9" s="25">
        <v>46295</v>
      </c>
      <c r="Q9" s="20" t="s">
        <v>222</v>
      </c>
      <c r="R9" s="20">
        <v>2</v>
      </c>
      <c r="S9" s="20">
        <v>2858</v>
      </c>
      <c r="T9" s="24" t="s">
        <v>203</v>
      </c>
      <c r="U9" s="20">
        <v>1372</v>
      </c>
      <c r="V9" s="20">
        <v>1486</v>
      </c>
      <c r="W9" s="20" t="s">
        <v>182</v>
      </c>
      <c r="X9" s="20">
        <v>150000</v>
      </c>
      <c r="Y9" s="20">
        <v>0</v>
      </c>
      <c r="Z9" s="5">
        <v>148017.26</v>
      </c>
      <c r="AA9" s="20">
        <v>0</v>
      </c>
      <c r="AB9" s="20">
        <v>0</v>
      </c>
      <c r="AC9" s="24" t="s">
        <v>205</v>
      </c>
      <c r="AD9" s="24" t="s">
        <v>207</v>
      </c>
      <c r="AE9" s="20" t="s">
        <v>208</v>
      </c>
      <c r="AF9" s="17" t="s">
        <v>209</v>
      </c>
      <c r="AG9" s="26" t="s">
        <v>211</v>
      </c>
      <c r="AH9" s="17" t="s">
        <v>211</v>
      </c>
      <c r="AI9" s="20" t="s">
        <v>185</v>
      </c>
      <c r="AJ9" s="20" t="s">
        <v>186</v>
      </c>
      <c r="AK9" s="22" t="s">
        <v>210</v>
      </c>
      <c r="AL9" s="21" t="s">
        <v>226</v>
      </c>
      <c r="AM9" s="22" t="s">
        <v>198</v>
      </c>
      <c r="AN9" s="20" t="s">
        <v>189</v>
      </c>
      <c r="AO9" s="24" t="s">
        <v>213</v>
      </c>
      <c r="AP9" s="20" t="s">
        <v>224</v>
      </c>
      <c r="AQ9" s="27">
        <v>2</v>
      </c>
      <c r="AR9" s="22" t="s">
        <v>199</v>
      </c>
      <c r="AS9" s="20" t="s">
        <v>134</v>
      </c>
      <c r="AT9" s="22" t="s">
        <v>192</v>
      </c>
      <c r="AU9" s="20" t="s">
        <v>135</v>
      </c>
      <c r="AV9" s="24" t="s">
        <v>214</v>
      </c>
      <c r="AW9" s="27">
        <v>2</v>
      </c>
      <c r="AX9" s="24" t="s">
        <v>216</v>
      </c>
      <c r="AY9" s="34" t="s">
        <v>246</v>
      </c>
      <c r="AZ9" s="19" t="s">
        <v>176</v>
      </c>
      <c r="BA9" s="13">
        <v>46315</v>
      </c>
      <c r="BB9" s="22" t="s">
        <v>204</v>
      </c>
    </row>
    <row r="10" spans="1:54" ht="16.5" customHeight="1" x14ac:dyDescent="0.25">
      <c r="A10" s="6">
        <v>2026</v>
      </c>
      <c r="B10" s="4">
        <v>46266</v>
      </c>
      <c r="C10" s="4">
        <v>46295</v>
      </c>
      <c r="D10" s="6" t="s">
        <v>127</v>
      </c>
      <c r="E10" s="6" t="s">
        <v>132</v>
      </c>
      <c r="F10" s="6" t="s">
        <v>227</v>
      </c>
      <c r="G10" s="6" t="s">
        <v>227</v>
      </c>
      <c r="H10" s="27" t="s">
        <v>134</v>
      </c>
      <c r="I10" s="27" t="s">
        <v>134</v>
      </c>
      <c r="J10" s="6" t="s">
        <v>228</v>
      </c>
      <c r="K10" s="6" t="s">
        <v>229</v>
      </c>
      <c r="L10" s="6" t="s">
        <v>230</v>
      </c>
      <c r="M10" s="12" t="s">
        <v>231</v>
      </c>
      <c r="N10" s="27" t="s">
        <v>133</v>
      </c>
      <c r="O10" s="4">
        <v>46174</v>
      </c>
      <c r="P10" s="4">
        <v>46387</v>
      </c>
      <c r="Q10" s="23" t="s">
        <v>232</v>
      </c>
      <c r="R10" s="17">
        <f>[1]Tabla_549700!A6</f>
        <v>0</v>
      </c>
      <c r="S10" s="6">
        <v>85000</v>
      </c>
      <c r="T10" s="9" t="s">
        <v>233</v>
      </c>
      <c r="U10" s="6">
        <v>40000</v>
      </c>
      <c r="V10" s="6">
        <v>45000</v>
      </c>
      <c r="W10" s="6" t="s">
        <v>234</v>
      </c>
      <c r="X10" s="32">
        <v>300000</v>
      </c>
      <c r="Y10" s="6">
        <v>0</v>
      </c>
      <c r="Z10" s="6">
        <v>0</v>
      </c>
      <c r="AA10" s="6">
        <v>0</v>
      </c>
      <c r="AB10" s="6">
        <v>0</v>
      </c>
      <c r="AC10" s="33" t="s">
        <v>235</v>
      </c>
      <c r="AD10" s="12" t="s">
        <v>236</v>
      </c>
      <c r="AE10" s="6" t="s">
        <v>237</v>
      </c>
      <c r="AF10" s="6" t="s">
        <v>238</v>
      </c>
      <c r="AG10" s="6">
        <v>0</v>
      </c>
      <c r="AH10" s="6">
        <v>0</v>
      </c>
      <c r="AI10" s="6" t="s">
        <v>239</v>
      </c>
      <c r="AJ10" s="6" t="s">
        <v>240</v>
      </c>
      <c r="AK10" s="6" t="s">
        <v>241</v>
      </c>
      <c r="AL10" s="13" t="s">
        <v>242</v>
      </c>
      <c r="AM10" s="6" t="s">
        <v>182</v>
      </c>
      <c r="AN10" s="6" t="s">
        <v>243</v>
      </c>
      <c r="AO10" s="12" t="s">
        <v>235</v>
      </c>
      <c r="AP10" s="6" t="s">
        <v>182</v>
      </c>
      <c r="AQ10" s="27">
        <v>3</v>
      </c>
      <c r="AR10" s="6" t="s">
        <v>244</v>
      </c>
      <c r="AS10" s="6" t="s">
        <v>134</v>
      </c>
      <c r="AT10" s="6" t="s">
        <v>193</v>
      </c>
      <c r="AU10" s="6" t="s">
        <v>133</v>
      </c>
      <c r="AV10" s="12" t="s">
        <v>231</v>
      </c>
      <c r="AW10" s="27">
        <v>3</v>
      </c>
      <c r="AX10" s="34" t="s">
        <v>245</v>
      </c>
      <c r="AY10" s="34" t="s">
        <v>246</v>
      </c>
      <c r="AZ10" s="6" t="s">
        <v>247</v>
      </c>
      <c r="BA10" s="13">
        <v>46315</v>
      </c>
      <c r="BB10" s="6" t="s">
        <v>248</v>
      </c>
    </row>
    <row r="11" spans="1:54" ht="14.25" customHeight="1" x14ac:dyDescent="0.25">
      <c r="A11" s="6">
        <v>2026</v>
      </c>
      <c r="B11" s="4">
        <v>46266</v>
      </c>
      <c r="C11" s="4">
        <v>46295</v>
      </c>
      <c r="D11" s="6" t="s">
        <v>127</v>
      </c>
      <c r="E11" s="6" t="s">
        <v>131</v>
      </c>
      <c r="F11" s="6" t="s">
        <v>249</v>
      </c>
      <c r="G11" s="6" t="s">
        <v>250</v>
      </c>
      <c r="H11" s="27" t="s">
        <v>134</v>
      </c>
      <c r="I11" s="6" t="s">
        <v>134</v>
      </c>
      <c r="J11" s="6" t="s">
        <v>228</v>
      </c>
      <c r="K11" s="6" t="s">
        <v>229</v>
      </c>
      <c r="L11" s="6" t="s">
        <v>251</v>
      </c>
      <c r="M11" s="33" t="s">
        <v>252</v>
      </c>
      <c r="N11" s="6" t="s">
        <v>133</v>
      </c>
      <c r="O11" s="4">
        <v>46146</v>
      </c>
      <c r="P11" s="4">
        <v>46387</v>
      </c>
      <c r="Q11" s="23" t="s">
        <v>232</v>
      </c>
      <c r="R11" s="17">
        <f>[1]Tabla_549700!A7</f>
        <v>0</v>
      </c>
      <c r="S11" s="6">
        <v>75000</v>
      </c>
      <c r="T11" s="9" t="s">
        <v>233</v>
      </c>
      <c r="U11" s="6">
        <v>37000</v>
      </c>
      <c r="V11" s="6">
        <v>38000</v>
      </c>
      <c r="W11" s="6" t="s">
        <v>234</v>
      </c>
      <c r="X11" s="32">
        <v>230000</v>
      </c>
      <c r="Y11" s="6">
        <v>0</v>
      </c>
      <c r="Z11" s="6">
        <v>0</v>
      </c>
      <c r="AA11" s="6">
        <v>0</v>
      </c>
      <c r="AB11" s="6">
        <v>0</v>
      </c>
      <c r="AC11" s="12" t="s">
        <v>235</v>
      </c>
      <c r="AD11" s="12" t="s">
        <v>253</v>
      </c>
      <c r="AE11" s="6" t="s">
        <v>237</v>
      </c>
      <c r="AF11" s="6" t="s">
        <v>254</v>
      </c>
      <c r="AG11" s="6">
        <v>0</v>
      </c>
      <c r="AH11" s="6">
        <v>0</v>
      </c>
      <c r="AI11" s="6" t="s">
        <v>255</v>
      </c>
      <c r="AJ11" s="6" t="s">
        <v>240</v>
      </c>
      <c r="AK11" s="6" t="s">
        <v>256</v>
      </c>
      <c r="AL11" s="13" t="s">
        <v>242</v>
      </c>
      <c r="AM11" s="6" t="s">
        <v>234</v>
      </c>
      <c r="AN11" s="6" t="s">
        <v>243</v>
      </c>
      <c r="AO11" s="12" t="s">
        <v>235</v>
      </c>
      <c r="AP11" s="6" t="s">
        <v>182</v>
      </c>
      <c r="AQ11" s="27">
        <v>4</v>
      </c>
      <c r="AR11" s="6" t="s">
        <v>244</v>
      </c>
      <c r="AS11" s="6" t="s">
        <v>134</v>
      </c>
      <c r="AT11" s="6" t="s">
        <v>193</v>
      </c>
      <c r="AU11" s="6" t="s">
        <v>133</v>
      </c>
      <c r="AV11" s="33" t="s">
        <v>252</v>
      </c>
      <c r="AW11" s="27">
        <v>4</v>
      </c>
      <c r="AX11" s="34" t="s">
        <v>245</v>
      </c>
      <c r="AY11" s="34" t="s">
        <v>246</v>
      </c>
      <c r="AZ11" s="6" t="s">
        <v>247</v>
      </c>
      <c r="BA11" s="13">
        <v>46315</v>
      </c>
      <c r="BB11" s="6" t="s">
        <v>248</v>
      </c>
    </row>
    <row r="12" spans="1:54" x14ac:dyDescent="0.25">
      <c r="A12" s="20">
        <v>2026</v>
      </c>
      <c r="B12" s="25">
        <v>46266</v>
      </c>
      <c r="C12" s="25">
        <v>46295</v>
      </c>
      <c r="D12" s="20" t="s">
        <v>126</v>
      </c>
      <c r="E12" s="23" t="s">
        <v>132</v>
      </c>
      <c r="F12" s="20" t="s">
        <v>262</v>
      </c>
      <c r="G12" s="20" t="s">
        <v>263</v>
      </c>
      <c r="H12" s="20" t="s">
        <v>134</v>
      </c>
      <c r="I12" s="20" t="s">
        <v>134</v>
      </c>
      <c r="J12" s="23" t="s">
        <v>264</v>
      </c>
      <c r="K12" s="20" t="s">
        <v>265</v>
      </c>
      <c r="L12" s="20" t="s">
        <v>266</v>
      </c>
      <c r="M12" s="34" t="s">
        <v>252</v>
      </c>
      <c r="N12" s="20" t="s">
        <v>133</v>
      </c>
      <c r="O12" s="25">
        <v>46113</v>
      </c>
      <c r="P12" s="25">
        <v>46387</v>
      </c>
      <c r="Q12" s="23" t="s">
        <v>267</v>
      </c>
      <c r="R12" s="20">
        <v>1</v>
      </c>
      <c r="S12" s="20">
        <v>128</v>
      </c>
      <c r="T12" s="34" t="s">
        <v>268</v>
      </c>
      <c r="U12" s="20">
        <v>585</v>
      </c>
      <c r="V12" s="20">
        <v>945</v>
      </c>
      <c r="W12" s="23" t="s">
        <v>182</v>
      </c>
      <c r="X12" s="20">
        <v>190000</v>
      </c>
      <c r="Y12" s="20">
        <v>0</v>
      </c>
      <c r="Z12" s="23">
        <v>190000</v>
      </c>
      <c r="AA12" s="20">
        <v>0</v>
      </c>
      <c r="AB12" s="20">
        <v>0</v>
      </c>
      <c r="AC12" s="37" t="s">
        <v>269</v>
      </c>
      <c r="AD12" s="37" t="s">
        <v>269</v>
      </c>
      <c r="AE12" s="20" t="s">
        <v>270</v>
      </c>
      <c r="AF12" s="20" t="s">
        <v>271</v>
      </c>
      <c r="AG12" s="23" t="s">
        <v>272</v>
      </c>
      <c r="AH12" s="23" t="s">
        <v>272</v>
      </c>
      <c r="AI12" s="20" t="s">
        <v>273</v>
      </c>
      <c r="AJ12" s="20" t="s">
        <v>274</v>
      </c>
      <c r="AK12" s="23" t="s">
        <v>210</v>
      </c>
      <c r="AL12" s="23" t="s">
        <v>275</v>
      </c>
      <c r="AM12" s="23" t="s">
        <v>198</v>
      </c>
      <c r="AN12" s="23" t="s">
        <v>243</v>
      </c>
      <c r="AO12" s="37" t="s">
        <v>269</v>
      </c>
      <c r="AP12" s="20" t="s">
        <v>224</v>
      </c>
      <c r="AQ12" s="27">
        <v>5</v>
      </c>
      <c r="AR12" s="20" t="s">
        <v>276</v>
      </c>
      <c r="AS12" s="20" t="s">
        <v>134</v>
      </c>
      <c r="AT12" s="20" t="s">
        <v>277</v>
      </c>
      <c r="AU12" s="20" t="s">
        <v>135</v>
      </c>
      <c r="AV12" s="34" t="s">
        <v>252</v>
      </c>
      <c r="AW12" s="27">
        <v>5</v>
      </c>
      <c r="AX12" s="37" t="s">
        <v>278</v>
      </c>
      <c r="AY12" s="34" t="s">
        <v>246</v>
      </c>
      <c r="AZ12" s="20" t="s">
        <v>265</v>
      </c>
      <c r="BA12" s="21">
        <v>46315</v>
      </c>
      <c r="BB12" s="23" t="s">
        <v>248</v>
      </c>
    </row>
  </sheetData>
  <mergeCells count="7">
    <mergeCell ref="A6:BB6"/>
    <mergeCell ref="A2:C2"/>
    <mergeCell ref="D2:F2"/>
    <mergeCell ref="G2:I2"/>
    <mergeCell ref="A3:C3"/>
    <mergeCell ref="D3:F3"/>
    <mergeCell ref="G3:I3"/>
  </mergeCells>
  <dataValidations count="9">
    <dataValidation type="list" allowBlank="1" showErrorMessage="1" sqref="D8:D200">
      <formula1>Hidden_13</formula1>
    </dataValidation>
    <dataValidation type="list" allowBlank="1" showErrorMessage="1" sqref="E8:E200">
      <formula1>Hidden_24</formula1>
    </dataValidation>
    <dataValidation type="list" allowBlank="1" showErrorMessage="1" sqref="H8:H200">
      <formula1>Hidden_37</formula1>
    </dataValidation>
    <dataValidation type="list" allowBlank="1" showErrorMessage="1" sqref="I8:I200">
      <formula1>Hidden_48</formula1>
    </dataValidation>
    <dataValidation type="list" allowBlank="1" showErrorMessage="1" sqref="N8:N200">
      <formula1>Hidden_513</formula1>
    </dataValidation>
    <dataValidation type="list" allowBlank="1" showErrorMessage="1" sqref="AS8:AS9 AS12:AS200">
      <formula1>Hidden_644</formula1>
    </dataValidation>
    <dataValidation type="list" allowBlank="1" showErrorMessage="1" sqref="AU8:AU9 AU12:AU200">
      <formula1>Hidden_746</formula1>
    </dataValidation>
    <dataValidation type="list" allowBlank="1" showErrorMessage="1" sqref="AU10:AU11">
      <formula1>Hidden_745</formula1>
    </dataValidation>
    <dataValidation type="list" allowBlank="1" showErrorMessage="1" sqref="AS10:AS11">
      <formula1>Hidden_643</formula1>
    </dataValidation>
  </dataValidations>
  <hyperlinks>
    <hyperlink ref="M8" r:id="rId1"/>
    <hyperlink ref="M9" r:id="rId2"/>
    <hyperlink ref="T9" r:id="rId3" display="https://planoinformativo.com/1146827/platero-y-la-joya-del-reino-llegara-al-teatro-de-la-paz"/>
    <hyperlink ref="AC9" r:id="rId4"/>
    <hyperlink ref="AC8" r:id="rId5"/>
    <hyperlink ref="AD8" r:id="rId6"/>
    <hyperlink ref="AD9" r:id="rId7"/>
    <hyperlink ref="AO8" r:id="rId8"/>
    <hyperlink ref="AO9" r:id="rId9"/>
    <hyperlink ref="AX8" r:id="rId10"/>
    <hyperlink ref="AX9" r:id="rId11"/>
    <hyperlink ref="T10" r:id="rId12"/>
    <hyperlink ref="T11" r:id="rId13"/>
    <hyperlink ref="AD10" r:id="rId14"/>
    <hyperlink ref="AD11" r:id="rId15"/>
    <hyperlink ref="AO10" r:id="rId16"/>
    <hyperlink ref="AO11" r:id="rId17"/>
    <hyperlink ref="M10" r:id="rId18"/>
    <hyperlink ref="AX10" r:id="rId19"/>
    <hyperlink ref="AX11" r:id="rId20"/>
    <hyperlink ref="T12" r:id="rId21"/>
    <hyperlink ref="AY12" r:id="rId22"/>
    <hyperlink ref="AC12" r:id="rId23"/>
    <hyperlink ref="AD12" r:id="rId24"/>
    <hyperlink ref="AO12" r:id="rId25"/>
    <hyperlink ref="AX12" r:id="rId26"/>
    <hyperlink ref="AY8:AY11" r:id="rId27" display="https://pub.bienestar.gob.mx/"/>
  </hyperlinks>
  <pageMargins left="0.7" right="0.7" top="0.75" bottom="0.75" header="0.3" footer="0.3"/>
  <pageSetup paperSize="9" orientation="portrait"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126</v>
      </c>
    </row>
    <row r="2" spans="1:1" x14ac:dyDescent="0.25">
      <c r="A2"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zoomScaleNormal="100" workbookViewId="0">
      <selection activeCell="A4" sqref="A4:A8"/>
    </sheetView>
  </sheetViews>
  <sheetFormatPr baseColWidth="10" defaultColWidth="8.8554687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s="6">
        <v>1</v>
      </c>
      <c r="B4" s="6" t="s">
        <v>181</v>
      </c>
      <c r="C4" t="s">
        <v>194</v>
      </c>
      <c r="D4" s="6" t="s">
        <v>147</v>
      </c>
      <c r="E4" s="7">
        <v>0.4</v>
      </c>
    </row>
    <row r="5" spans="1:5" x14ac:dyDescent="0.25">
      <c r="A5" s="6">
        <v>2</v>
      </c>
      <c r="B5" t="s">
        <v>196</v>
      </c>
      <c r="C5" t="s">
        <v>223</v>
      </c>
      <c r="D5" t="s">
        <v>145</v>
      </c>
      <c r="E5" s="18">
        <v>1</v>
      </c>
    </row>
    <row r="6" spans="1:5" x14ac:dyDescent="0.25">
      <c r="A6" s="6">
        <v>3</v>
      </c>
      <c r="B6" s="35" t="s">
        <v>257</v>
      </c>
      <c r="C6" s="35" t="s">
        <v>258</v>
      </c>
      <c r="D6" s="23" t="s">
        <v>146</v>
      </c>
      <c r="E6" s="36">
        <v>1</v>
      </c>
    </row>
    <row r="7" spans="1:5" x14ac:dyDescent="0.25">
      <c r="A7" s="6">
        <v>4</v>
      </c>
      <c r="B7" s="35" t="s">
        <v>259</v>
      </c>
      <c r="C7" s="35" t="s">
        <v>260</v>
      </c>
      <c r="D7" s="23" t="s">
        <v>146</v>
      </c>
      <c r="E7" s="36">
        <v>1</v>
      </c>
    </row>
    <row r="8" spans="1:5" x14ac:dyDescent="0.25">
      <c r="A8" s="6">
        <v>5</v>
      </c>
      <c r="B8" s="6" t="s">
        <v>279</v>
      </c>
      <c r="C8" s="6" t="s">
        <v>280</v>
      </c>
      <c r="D8" s="6" t="s">
        <v>146</v>
      </c>
      <c r="E8" s="7">
        <v>0.9</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135</v>
      </c>
    </row>
    <row r="2" spans="1:1" x14ac:dyDescent="0.25">
      <c r="A2"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zoomScaleNormal="100" workbookViewId="0">
      <selection activeCell="A4" sqref="A4:I8"/>
    </sheetView>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s="3">
        <v>1</v>
      </c>
      <c r="B4" s="3" t="s">
        <v>193</v>
      </c>
      <c r="C4" s="3" t="s">
        <v>193</v>
      </c>
      <c r="D4" s="3" t="s">
        <v>193</v>
      </c>
      <c r="E4" s="3" t="s">
        <v>193</v>
      </c>
      <c r="F4" s="3" t="s">
        <v>165</v>
      </c>
      <c r="G4" s="3" t="s">
        <v>193</v>
      </c>
      <c r="H4" s="3" t="s">
        <v>193</v>
      </c>
      <c r="I4" s="3" t="s">
        <v>193</v>
      </c>
    </row>
    <row r="5" spans="1:9" s="19" customFormat="1" x14ac:dyDescent="0.25">
      <c r="A5" s="19">
        <v>2</v>
      </c>
      <c r="B5" s="19" t="s">
        <v>193</v>
      </c>
      <c r="C5" s="19" t="s">
        <v>193</v>
      </c>
      <c r="D5" s="19" t="s">
        <v>193</v>
      </c>
      <c r="E5" s="19" t="s">
        <v>193</v>
      </c>
      <c r="F5" s="19" t="s">
        <v>165</v>
      </c>
      <c r="G5" s="19" t="s">
        <v>193</v>
      </c>
      <c r="H5" s="19" t="s">
        <v>193</v>
      </c>
      <c r="I5" s="19" t="s">
        <v>193</v>
      </c>
    </row>
    <row r="6" spans="1:9" x14ac:dyDescent="0.25">
      <c r="A6" s="27">
        <v>3</v>
      </c>
      <c r="B6" s="27" t="s">
        <v>193</v>
      </c>
      <c r="C6" s="27" t="s">
        <v>193</v>
      </c>
      <c r="D6" s="27" t="s">
        <v>193</v>
      </c>
      <c r="E6" s="27" t="s">
        <v>193</v>
      </c>
      <c r="F6" s="27" t="s">
        <v>165</v>
      </c>
      <c r="G6" s="27" t="s">
        <v>193</v>
      </c>
      <c r="H6" s="27" t="s">
        <v>193</v>
      </c>
      <c r="I6" s="27" t="s">
        <v>193</v>
      </c>
    </row>
    <row r="7" spans="1:9" x14ac:dyDescent="0.25">
      <c r="A7" s="27">
        <v>4</v>
      </c>
      <c r="B7" s="27" t="s">
        <v>193</v>
      </c>
      <c r="C7" s="27" t="s">
        <v>193</v>
      </c>
      <c r="D7" s="27" t="s">
        <v>193</v>
      </c>
      <c r="E7" s="27" t="s">
        <v>193</v>
      </c>
      <c r="F7" s="27" t="s">
        <v>165</v>
      </c>
      <c r="G7" s="27" t="s">
        <v>193</v>
      </c>
      <c r="H7" s="27" t="s">
        <v>193</v>
      </c>
      <c r="I7" s="27" t="s">
        <v>193</v>
      </c>
    </row>
    <row r="8" spans="1:9" x14ac:dyDescent="0.25">
      <c r="A8" s="27">
        <v>5</v>
      </c>
      <c r="B8" s="27" t="s">
        <v>193</v>
      </c>
      <c r="C8" s="27" t="s">
        <v>193</v>
      </c>
      <c r="D8" s="27" t="s">
        <v>193</v>
      </c>
      <c r="E8" s="27" t="s">
        <v>193</v>
      </c>
      <c r="F8" s="27" t="s">
        <v>165</v>
      </c>
      <c r="G8" s="27" t="s">
        <v>193</v>
      </c>
      <c r="H8" s="27" t="s">
        <v>193</v>
      </c>
      <c r="I8" s="27" t="s">
        <v>193</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opLeftCell="G1" workbookViewId="0">
      <selection activeCell="R31" sqref="R31"/>
    </sheetView>
  </sheetViews>
  <sheetFormatPr baseColWidth="10" defaultColWidth="8.8554687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zoomScaleNormal="100" workbookViewId="0">
      <selection activeCell="D8" sqref="D8"/>
    </sheetView>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s="11">
        <v>1</v>
      </c>
      <c r="B4" s="9" t="s">
        <v>218</v>
      </c>
      <c r="C4" s="9" t="s">
        <v>219</v>
      </c>
      <c r="D4" s="13">
        <v>46315</v>
      </c>
    </row>
    <row r="5" spans="1:4" x14ac:dyDescent="0.25">
      <c r="A5" s="27">
        <v>2</v>
      </c>
      <c r="B5" s="8" t="s">
        <v>220</v>
      </c>
      <c r="C5" s="8" t="s">
        <v>221</v>
      </c>
      <c r="D5" s="13">
        <v>46315</v>
      </c>
    </row>
    <row r="6" spans="1:4" x14ac:dyDescent="0.25">
      <c r="A6" s="27">
        <v>3</v>
      </c>
      <c r="B6" s="8" t="s">
        <v>261</v>
      </c>
      <c r="C6" s="8" t="s">
        <v>261</v>
      </c>
      <c r="D6" s="13">
        <v>46315</v>
      </c>
    </row>
    <row r="7" spans="1:4" x14ac:dyDescent="0.25">
      <c r="A7" s="27">
        <v>4</v>
      </c>
      <c r="B7" s="8" t="s">
        <v>261</v>
      </c>
      <c r="C7" s="8" t="s">
        <v>261</v>
      </c>
      <c r="D7" s="13">
        <v>46315</v>
      </c>
    </row>
    <row r="8" spans="1:4" x14ac:dyDescent="0.25">
      <c r="A8" s="27">
        <v>5</v>
      </c>
      <c r="B8" s="8" t="s">
        <v>269</v>
      </c>
      <c r="C8" s="8" t="s">
        <v>269</v>
      </c>
      <c r="D8" s="13">
        <v>46315</v>
      </c>
    </row>
  </sheetData>
  <hyperlinks>
    <hyperlink ref="C4" r:id="rId1"/>
    <hyperlink ref="B6" r:id="rId2"/>
    <hyperlink ref="B7" r:id="rId3"/>
    <hyperlink ref="C6" r:id="rId4"/>
    <hyperlink ref="C7" r:id="rId5"/>
    <hyperlink ref="B8" r:id="rId6"/>
    <hyperlink ref="C8"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Hidden_2</vt:lpstr>
      <vt:lpstr>Hidden_1</vt:lpstr>
      <vt:lpstr>Hidden_3</vt:lpstr>
      <vt:lpstr>Hidden_4</vt:lpstr>
      <vt:lpstr>Tabla_549700</vt:lpstr>
      <vt:lpstr>Hidden_5</vt:lpstr>
      <vt:lpstr>Hidden_6</vt:lpstr>
      <vt:lpstr>Hidden_7</vt:lpstr>
      <vt:lpstr>Tabla_549702</vt:lpstr>
      <vt:lpstr>Hidden_1_Tabla_549700</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cp:lastPrinted>2024-10-03T15:28:32Z</cp:lastPrinted>
  <dcterms:created xsi:type="dcterms:W3CDTF">2024-03-21T18:06:49Z</dcterms:created>
  <dcterms:modified xsi:type="dcterms:W3CDTF">2026-10-20T16:30:45Z</dcterms:modified>
</cp:coreProperties>
</file>