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122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Formatos'!$A$7:$AV$8</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525">[1]Hidden_5!$A$1:$A$2</definedName>
    <definedName name="Hidden_617">Hidden_6!$A$1:$A$26</definedName>
    <definedName name="Hidden_629">[2]Hidden_6!$A$1:$A$26</definedName>
    <definedName name="Hidden_721">Hidden_7!$A$1:$A$41</definedName>
    <definedName name="Hidden_733">[2]Hidden_7!$A$1:$A$41</definedName>
    <definedName name="Hidden_828">Hidden_8!$A$1:$A$32</definedName>
    <definedName name="Hidden_840">[2]Hidden_8!$A$1:$A$32</definedName>
    <definedName name="hidden2">[3]hidden2!$A$1:$A$2</definedName>
    <definedName name="hidden3">[3]hidden3!$A$1:$A$32</definedName>
  </definedNames>
  <calcPr calcId="145621"/>
</workbook>
</file>

<file path=xl/calcChain.xml><?xml version="1.0" encoding="utf-8"?>
<calcChain xmlns="http://schemas.openxmlformats.org/spreadsheetml/2006/main">
  <c r="AQ62" i="1" l="1"/>
  <c r="AP62" i="1"/>
  <c r="AQ61" i="1"/>
  <c r="AP61" i="1"/>
  <c r="AQ60" i="1"/>
  <c r="AP60" i="1"/>
  <c r="AQ59" i="1"/>
  <c r="AQ58" i="1"/>
  <c r="AQ57" i="1"/>
  <c r="AP57" i="1"/>
  <c r="AQ56" i="1"/>
  <c r="AP56" i="1"/>
  <c r="AQ51" i="1"/>
  <c r="AP51" i="1"/>
  <c r="AQ50" i="1"/>
  <c r="AP50" i="1"/>
  <c r="AK50" i="1"/>
  <c r="AJ50" i="1"/>
  <c r="AI50" i="1"/>
  <c r="AQ49" i="1"/>
  <c r="AP49" i="1"/>
  <c r="AQ48" i="1"/>
  <c r="AP48" i="1"/>
  <c r="AP47" i="1"/>
  <c r="AK47" i="1"/>
  <c r="AJ47" i="1"/>
  <c r="AI47" i="1"/>
  <c r="AP46" i="1"/>
  <c r="AK46" i="1"/>
  <c r="AJ46" i="1"/>
  <c r="AI46" i="1"/>
  <c r="AQ45" i="1"/>
  <c r="AP45" i="1"/>
  <c r="AK45" i="1"/>
  <c r="AJ45" i="1"/>
  <c r="AI45" i="1"/>
  <c r="AP44" i="1"/>
  <c r="AM44" i="1"/>
  <c r="AQ43" i="1"/>
  <c r="AP43" i="1"/>
  <c r="AK42" i="1"/>
  <c r="AJ42" i="1"/>
  <c r="AI42" i="1"/>
  <c r="AK2" i="1" l="1"/>
</calcChain>
</file>

<file path=xl/sharedStrings.xml><?xml version="1.0" encoding="utf-8"?>
<sst xmlns="http://schemas.openxmlformats.org/spreadsheetml/2006/main" count="2379" uniqueCount="679">
  <si>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</si>
  <si>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</si>
  <si>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</si>
  <si>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</si>
  <si>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</si>
  <si>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</si>
  <si>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</si>
  <si>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</si>
  <si>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</si>
  <si>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</si>
  <si>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</si>
  <si>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</si>
  <si>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</si>
  <si>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</si>
  <si>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</si>
  <si>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</si>
  <si>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</si>
  <si>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</si>
  <si>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</si>
  <si>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</si>
  <si>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</si>
  <si>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</si>
  <si>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</si>
  <si>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</si>
  <si>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</si>
  <si>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</si>
  <si>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</si>
  <si>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</si>
  <si>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</si>
  <si>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</si>
  <si>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</si>
  <si>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</si>
  <si>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</si>
  <si>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</si>
  <si>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</si>
  <si>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</si>
  <si>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</si>
  <si>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</si>
  <si>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</si>
  <si>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</si>
  <si>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</si>
  <si>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</si>
  <si>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</si>
  <si>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</si>
  <si>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</si>
  <si>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</si>
  <si>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</si>
  <si>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</si>
  <si>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</si>
  <si>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</si>
  <si>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</si>
  <si>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</si>
  <si>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</si>
  <si>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</si>
  <si>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</si>
  <si>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</si>
  <si>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</si>
  <si>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</si>
  <si>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</si>
  <si>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</si>
  <si>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</si>
  <si>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</si>
  <si>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</si>
  <si>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</si>
  <si>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</si>
  <si>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</si>
  <si>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</si>
  <si>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</si>
  <si>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</si>
  <si>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</si>
  <si>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</si>
  <si>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</si>
  <si>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</si>
  <si>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</si>
  <si>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</si>
  <si>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</si>
  <si>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</si>
  <si>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</si>
  <si>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</si>
  <si>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</si>
  <si>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</si>
  <si>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</si>
  <si>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</si>
  <si>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</si>
  <si>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</si>
  <si>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</si>
  <si>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</si>
  <si>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</si>
  <si>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</si>
  <si>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</si>
  <si>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</si>
  <si>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</si>
  <si>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</si>
  <si>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</si>
  <si>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</si>
  <si>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</si>
  <si>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</si>
  <si>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</si>
  <si>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</si>
  <si>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</si>
  <si>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</si>
  <si>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</si>
  <si>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</si>
  <si>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</si>
  <si>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</si>
  <si>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</si>
  <si>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</si>
  <si>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</si>
  <si>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</si>
  <si>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</si>
  <si>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</si>
  <si>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</si>
  <si>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</si>
  <si>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</si>
  <si>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</si>
  <si>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</si>
  <si>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</si>
  <si>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</si>
  <si>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</si>
  <si>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</si>
  <si>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</si>
  <si>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</si>
  <si>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</si>
  <si>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</si>
  <si>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</si>
  <si>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</si>
  <si>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</si>
  <si>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</si>
  <si>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</si>
  <si>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</si>
  <si>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</si>
  <si>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</si>
  <si>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</si>
  <si>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</si>
  <si>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</si>
  <si>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</si>
  <si>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</si>
  <si>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</si>
  <si>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</si>
  <si>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</si>
  <si>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</si>
  <si>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</si>
  <si>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</si>
  <si>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</si>
  <si>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</si>
  <si>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</si>
  <si>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</si>
  <si>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</si>
  <si>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</si>
  <si>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</si>
  <si>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</si>
  <si>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</si>
  <si>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</si>
  <si>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</si>
  <si>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</si>
  <si>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</si>
  <si>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</si>
  <si>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</si>
  <si>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</si>
  <si>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</si>
  <si>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</si>
  <si>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</si>
  <si>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</si>
  <si>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</si>
  <si>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</si>
  <si>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</si>
  <si>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</si>
  <si>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</si>
  <si>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</si>
  <si>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</si>
  <si>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</si>
  <si>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</si>
  <si>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</si>
  <si>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</si>
  <si>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</si>
  <si>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</si>
  <si>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</si>
  <si>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</si>
  <si>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</si>
  <si>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</si>
  <si>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</si>
  <si>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</si>
  <si>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</si>
  <si>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</si>
  <si>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</si>
  <si>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</si>
  <si>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</si>
  <si>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</si>
  <si>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</si>
  <si>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</si>
  <si>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</si>
  <si>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</si>
  <si>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</si>
  <si>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</si>
  <si>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</si>
  <si>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</si>
  <si>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</si>
  <si>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</si>
  <si>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</si>
  <si>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</si>
  <si>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</si>
  <si>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</si>
  <si>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</si>
  <si>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</si>
  <si>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</si>
  <si>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</si>
  <si>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</si>
  <si>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</si>
  <si>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</si>
  <si>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</si>
  <si>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</si>
  <si>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</si>
  <si>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</si>
  <si>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</si>
  <si>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</si>
  <si>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</si>
  <si>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</si>
  <si>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</si>
  <si>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</si>
  <si>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</si>
  <si>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</si>
  <si>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</si>
  <si>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</si>
  <si>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</si>
  <si>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SAN LUIS POTOSI</t>
  </si>
  <si>
    <t>MACROEMPRESA</t>
  </si>
  <si>
    <t>DIRECCION ADMINISTRATIVA / SUBDIRECCION DE RECURSOS HUMANOS Y MATERIALES</t>
  </si>
  <si>
    <t>GUILLERMO</t>
  </si>
  <si>
    <t>ROMO</t>
  </si>
  <si>
    <t>DE LA TORRE</t>
  </si>
  <si>
    <t>PEDRO ALEJANDRO</t>
  </si>
  <si>
    <t>DAVILA</t>
  </si>
  <si>
    <t>GAYTAN</t>
  </si>
  <si>
    <t>ANDREA ELIZABETH</t>
  </si>
  <si>
    <t>OVIEDO</t>
  </si>
  <si>
    <t>ELIZONDO</t>
  </si>
  <si>
    <t>OMARDENEBITH ALEXANDER</t>
  </si>
  <si>
    <t>LONGORIA</t>
  </si>
  <si>
    <t>MARTINEZ</t>
  </si>
  <si>
    <t>ALEJANDRO</t>
  </si>
  <si>
    <t>VAZQUEZ</t>
  </si>
  <si>
    <t>GARCIA</t>
  </si>
  <si>
    <t>CAMILA</t>
  </si>
  <si>
    <t>CASTILLO</t>
  </si>
  <si>
    <t>ANDRADE</t>
  </si>
  <si>
    <t>CLAUDIA DEL ROCIO</t>
  </si>
  <si>
    <t>TORRES</t>
  </si>
  <si>
    <t>PEREZ</t>
  </si>
  <si>
    <t>CARLOS</t>
  </si>
  <si>
    <t>GOMEZ</t>
  </si>
  <si>
    <t>SERRATO</t>
  </si>
  <si>
    <t>SANDRA</t>
  </si>
  <si>
    <t>MORELOS ZARAGOZA</t>
  </si>
  <si>
    <t>GUTIERREZ</t>
  </si>
  <si>
    <t>ENRIQUE</t>
  </si>
  <si>
    <t>ORTUÑO</t>
  </si>
  <si>
    <t>NORBERTO TELESFORO</t>
  </si>
  <si>
    <t>SAAVEDRA</t>
  </si>
  <si>
    <t>ZAVALA</t>
  </si>
  <si>
    <t>TECNO ELECTRICA POTOSI SA DE CV</t>
  </si>
  <si>
    <t>TEP8406126P7</t>
  </si>
  <si>
    <t>AV. SALVADOR NAVA MTZ</t>
  </si>
  <si>
    <t>NUEVO PASEO</t>
  </si>
  <si>
    <t>https://www.tecnopotosi.com</t>
  </si>
  <si>
    <t>ventas@tecnopotosi.com.mx</t>
  </si>
  <si>
    <t>http://www.ceaslp.gob.mx/transparencia/xxxviii/2026/02/registro electronico.pdf</t>
  </si>
  <si>
    <t>GUILLERMO ROMO DE LA TORRE</t>
  </si>
  <si>
    <t>MICROEMPRESA</t>
  </si>
  <si>
    <t>ROTG570629MT0</t>
  </si>
  <si>
    <t>MARIANOOTERO</t>
  </si>
  <si>
    <t>TESQUISQUIAPAN</t>
  </si>
  <si>
    <t>https://romocolor.com</t>
  </si>
  <si>
    <t>romodigital@gmail.com</t>
  </si>
  <si>
    <t>ELEKTRON DEL BAJIO SA DE CV</t>
  </si>
  <si>
    <t>EBA8002225C7</t>
  </si>
  <si>
    <t>AV SALVADOR NAVA MARTINEZ</t>
  </si>
  <si>
    <t>https://www.elektron.com.mx</t>
  </si>
  <si>
    <t>hnarvaez@elektron.com.mx</t>
  </si>
  <si>
    <t>SAFE ENERGY VERIFICADORA SA DE CV</t>
  </si>
  <si>
    <t>SEV1903286V3</t>
  </si>
  <si>
    <t>MANANTIAL DEL QUINCEO</t>
  </si>
  <si>
    <t>CAMPESTRE LOS MANANTIALES</t>
  </si>
  <si>
    <t>JOYAS DE CAMPESTRE</t>
  </si>
  <si>
    <t>MORELIA</t>
  </si>
  <si>
    <t>https://safe-energy.cl</t>
  </si>
  <si>
    <t>TODO DE TUBOS, S.A. DE C.V.</t>
  </si>
  <si>
    <t>TTU871212A60</t>
  </si>
  <si>
    <t>BLVD MANUEL GOMEZ MORIN</t>
  </si>
  <si>
    <t>FRACC. LA ANGOSTURA</t>
  </si>
  <si>
    <t>https://tododetubossadecv.miadn.mx/</t>
  </si>
  <si>
    <t>ventas@totusa.com</t>
  </si>
  <si>
    <t>VALVULAS Y CONEXIONES INDUSTRIALES, S.A. DE C.V.</t>
  </si>
  <si>
    <t>VCI871105KP2</t>
  </si>
  <si>
    <t>INDUSTRIAS</t>
  </si>
  <si>
    <t>VALLE DORADO</t>
  </si>
  <si>
    <t>https://vci.com.mx/</t>
  </si>
  <si>
    <t>abraham@vci.com.mx</t>
  </si>
  <si>
    <t>EUROLLANTAS DE SAN LUIS, S.A. DE C.V.</t>
  </si>
  <si>
    <t>ESL971230R91</t>
  </si>
  <si>
    <t>MATEHUALA</t>
  </si>
  <si>
    <t>MONTECILLO</t>
  </si>
  <si>
    <t>https://www.eurollantas.mx</t>
  </si>
  <si>
    <t>apv.glorieta@eurollantas.com</t>
  </si>
  <si>
    <t>PEDRO ALEJANDRO DAVILA GAYTAN</t>
  </si>
  <si>
    <t>DAGP770418BF0</t>
  </si>
  <si>
    <t>JUSTO CORRO</t>
  </si>
  <si>
    <t>INDEPENDENCIA</t>
  </si>
  <si>
    <t>alex@elmundodelaimpresion.com</t>
  </si>
  <si>
    <t>MARIANO OTERO</t>
  </si>
  <si>
    <t>TEQUISQUIAPAN</t>
  </si>
  <si>
    <t>ANDREA ELIZABETH OVIEDO ELIZONDO</t>
  </si>
  <si>
    <t>OIEA971219RF5</t>
  </si>
  <si>
    <t>JACALA</t>
  </si>
  <si>
    <t>MITRAS CENTRO</t>
  </si>
  <si>
    <t>MONTERREY</t>
  </si>
  <si>
    <t>OMARDENEBITH ALEXANDER LONGORIA MARTINEZ</t>
  </si>
  <si>
    <t>LOMO870216AL3</t>
  </si>
  <si>
    <t>CAMPOSANTO</t>
  </si>
  <si>
    <t>A</t>
  </si>
  <si>
    <t>TERCERA GRANDE</t>
  </si>
  <si>
    <t>administracion@narella.com.mx</t>
  </si>
  <si>
    <t>MATERIALES FERREMAG SA DE CV</t>
  </si>
  <si>
    <t>MFE190510531</t>
  </si>
  <si>
    <t>REYNOSA</t>
  </si>
  <si>
    <t>ventas@ferremag.com</t>
  </si>
  <si>
    <t>ALEJANDRO VAZQUEZ GARCIA</t>
  </si>
  <si>
    <t>VAGA75010694A</t>
  </si>
  <si>
    <t>CAMILA CASTILLO ANDRADE</t>
  </si>
  <si>
    <t>CAAC700820NLA</t>
  </si>
  <si>
    <t>HIMNO NACIONAL</t>
  </si>
  <si>
    <t>CLAUDIA DEL ROCIO TORRES PEREZ</t>
  </si>
  <si>
    <t>TOPC840417AG1</t>
  </si>
  <si>
    <t>MARIANO ESPARZA</t>
  </si>
  <si>
    <t>CONSTITUYENTES</t>
  </si>
  <si>
    <t>CONSTRUCTORA FEIME, SA DE CV</t>
  </si>
  <si>
    <t>CFE960703319</t>
  </si>
  <si>
    <t>ACCESO NORTE</t>
  </si>
  <si>
    <t>INT 7</t>
  </si>
  <si>
    <t>TLAXCALA</t>
  </si>
  <si>
    <t>cfeimesa@prodigy.net.mx</t>
  </si>
  <si>
    <t>CARLOS GOMEZ SERRATO</t>
  </si>
  <si>
    <t>GOSC850413PH9</t>
  </si>
  <si>
    <t>INSURGENTES</t>
  </si>
  <si>
    <t>C</t>
  </si>
  <si>
    <t>FERROCARRILERA</t>
  </si>
  <si>
    <t>servibombaspotosi@att.net.mx</t>
  </si>
  <si>
    <t>INGENIERIA INDUSTRIAL LION SA DE CV</t>
  </si>
  <si>
    <t>IIL200327149</t>
  </si>
  <si>
    <t>JARDIN ESCOSES</t>
  </si>
  <si>
    <t>VILLA JARDIN</t>
  </si>
  <si>
    <t>https://www.grupolionindustrial.com</t>
  </si>
  <si>
    <t>contacto@grupolionindustrial.com</t>
  </si>
  <si>
    <t>CAMPIZZO SA DE CV</t>
  </si>
  <si>
    <t>CAM140206AC3</t>
  </si>
  <si>
    <t>S. DEGOLLADO</t>
  </si>
  <si>
    <t>ventas@campizzo.com.mx</t>
  </si>
  <si>
    <t>R SAMANO Y CIA SA DE CV</t>
  </si>
  <si>
    <t>RSA9410056W3</t>
  </si>
  <si>
    <t>DE LA PAZ</t>
  </si>
  <si>
    <t>https://rsamano.com</t>
  </si>
  <si>
    <t>ventas@rsamano.com.mx</t>
  </si>
  <si>
    <t>INFRA, S.A. DE C.V.</t>
  </si>
  <si>
    <t>INF891031LT4</t>
  </si>
  <si>
    <t>FELIX GUZMAN</t>
  </si>
  <si>
    <t>DEL PARQUE</t>
  </si>
  <si>
    <t>NAUCALPAN DE JUAREZ</t>
  </si>
  <si>
    <t>https://grupoinfra.com</t>
  </si>
  <si>
    <t>SANDRA MORELOS ZARAGOZA GUTIERREZ</t>
  </si>
  <si>
    <t>MOGS730306Q89</t>
  </si>
  <si>
    <t>https://www.todoparalaconstruccionhuma.com/</t>
  </si>
  <si>
    <t>facturacion@todoparalaconstruccion.com.mx</t>
  </si>
  <si>
    <t>ENRIQUE ORTUÑO VAZQUEZ</t>
  </si>
  <si>
    <t>OUVE7803048I9</t>
  </si>
  <si>
    <t>SALVADOR NAVA MARTINEZ</t>
  </si>
  <si>
    <t>NORBERTO TELESFORO SAAVEDRA ZAVALA</t>
  </si>
  <si>
    <t>SAZN620105L13</t>
  </si>
  <si>
    <t>EL PASEO</t>
  </si>
  <si>
    <t>norberto_saavedra1@hotmail.com</t>
  </si>
  <si>
    <t>GRUPO ARME ESPACIOS SA DE CV</t>
  </si>
  <si>
    <t>GAE0601128K2</t>
  </si>
  <si>
    <t>NARANJOS</t>
  </si>
  <si>
    <t>JARDIN</t>
  </si>
  <si>
    <t>http://grupoarme.com.mx</t>
  </si>
  <si>
    <t>grupoarmespacio@hotmail.com</t>
  </si>
  <si>
    <t>DE ACUERDO AL REGLAMENTO INTERIOR DE LA COMISION ESTATAL DEL AGUA EN SU ARTICULO 33 FRACCION  XIII. MANTENER UN PADRÓN DE PROVEEDORES DE BIENES Y SERVICIOS DE LA COMISIÓN Y ARTICULO 38 FRACCION II. INTEGRAR UN PADRÓN DE CONTRATISTAS, CON BASE EN LA DOCUMENTACIÓN BÁSICA QUE DEMUESTRE SU ESPECIALIDAD EN EL RAMO Y DE ACUERDO A LO ANTERIOR EL LLENADO DE LAS COLUMNAS E, F, G, QUE SE COMPLEMENTAN CON LA LEYENDA "NO SE GENERA" TODA VEZ QUE EL PROVEEDOR ES PERSONA MORAL Y POR LO TANTO NO CUBRE CON ESTOS CRITERIOS, EL LLENADO DE COLUMNA "Q" CON NO SE GENERA YA QUE PROVEEDOR NO PROPORCIONÓ INFORMACIÓN EN SU MOMENTO LA CUAL ESTA EN ACTUALIZACIÓN. AL IGUAL QUE LAS CELDAS M, AE, AF Y AG SE COMPLEMENTAN CON LA LEYENDA "NO SE GENERA" YA QUE NO SE TUVO PROVEEDORES EXTRANJEROS. ASI MISMO PARA LA CELDA AO QUE INDICA LA LEYENDA "NO SE GENERA" DEBIDO A QUE EL PROVEEDOR NO CUENTA CON PAGINA WEB, LAS CELDAS AI, AJ, AK, AM Y AN QUE INDICAN LA LEYENDA "NO SE GENERA" DEBIDO A QUE EL PROVEEDOR NO CUENTA Ó NO PROPORCIONÓ DATOS DE REPRESENTANTE LEGAL.</t>
  </si>
  <si>
    <t>TMC DE SAN LUIS, S.A. DE C.V.</t>
  </si>
  <si>
    <t>Pequeña Empresa</t>
  </si>
  <si>
    <t>NACIONAL</t>
  </si>
  <si>
    <t>TSL181120JS3</t>
  </si>
  <si>
    <t>Construcción en General</t>
  </si>
  <si>
    <t>Salvador Nava Martínez</t>
  </si>
  <si>
    <t>2670 A</t>
  </si>
  <si>
    <t>Himno Nacional</t>
  </si>
  <si>
    <t>Carlos Eduardo</t>
  </si>
  <si>
    <t>Medina</t>
  </si>
  <si>
    <t>Saucedo</t>
  </si>
  <si>
    <t>444 180 0636</t>
  </si>
  <si>
    <t>tmcsanluis@gmail.com</t>
  </si>
  <si>
    <t>Acta Constitutiva</t>
  </si>
  <si>
    <t>https://contraloria-reuc.slp.gob.mx/</t>
  </si>
  <si>
    <t>https://www.plataformadigitalestatalslp.org/Publica/ServidoresSancionados/servidores_sancionados.html</t>
  </si>
  <si>
    <t xml:space="preserve">Subdirección de Costos y Concursos
</t>
  </si>
  <si>
    <t>Se hace la aclaración que en el apartado de Página web de la persona proveedora o contratista No se genera la información derivado a que el Contratista no cuenta con dicha información</t>
  </si>
  <si>
    <t xml:space="preserve">JUAN JOSÉ DE JESÚS </t>
  </si>
  <si>
    <t xml:space="preserve">TRUJILLO </t>
  </si>
  <si>
    <t>NERI</t>
  </si>
  <si>
    <t>TUNJ640306F83</t>
  </si>
  <si>
    <t>Rio Nazas</t>
  </si>
  <si>
    <t>Tierra Blanca</t>
  </si>
  <si>
    <t>444 818 3755</t>
  </si>
  <si>
    <t xml:space="preserve">trujillo_neri@hotmail.com </t>
  </si>
  <si>
    <t>Acta de Nacimiento</t>
  </si>
  <si>
    <t>trujillo_neri@hotmail.com</t>
  </si>
  <si>
    <t>Instalaciones Electrociviles y Rehabilitaciones EIABT, S.A. DE C.V.</t>
  </si>
  <si>
    <t>IEC050713HMI</t>
  </si>
  <si>
    <t>Pascual M. Hernández</t>
  </si>
  <si>
    <t>Alamitos</t>
  </si>
  <si>
    <t>Jesús de Pompeyo</t>
  </si>
  <si>
    <t xml:space="preserve"> López </t>
  </si>
  <si>
    <t>Almaguer</t>
  </si>
  <si>
    <t>444 812 2419</t>
  </si>
  <si>
    <t>electrociviles_eibat@hotmail.com</t>
  </si>
  <si>
    <t>Edificaciones y Construcciones TOGEAR, S.A. DE C.V.</t>
  </si>
  <si>
    <t>CET091202DD0</t>
  </si>
  <si>
    <t>Ponciano Arriaga</t>
  </si>
  <si>
    <t>Potosí Rioverde</t>
  </si>
  <si>
    <t xml:space="preserve">Arnulfo </t>
  </si>
  <si>
    <t xml:space="preserve">Tovar </t>
  </si>
  <si>
    <t>Briones</t>
  </si>
  <si>
    <t>444 814 4200</t>
  </si>
  <si>
    <t>togear@live.com.mx</t>
  </si>
  <si>
    <t xml:space="preserve">GUILLERMO </t>
  </si>
  <si>
    <t xml:space="preserve">LOPEZ </t>
  </si>
  <si>
    <t>RAMIREZ</t>
  </si>
  <si>
    <t>LORG8912265B1</t>
  </si>
  <si>
    <t>ANAYANSI</t>
  </si>
  <si>
    <t>Himno nacional 2a sección</t>
  </si>
  <si>
    <t>444 840 4539</t>
  </si>
  <si>
    <t xml:space="preserve">grupo_loram@hotmail.com </t>
  </si>
  <si>
    <t>grupo_loram@hotmail.com</t>
  </si>
  <si>
    <t>PUNTO SOLUCIÓN CONSULTORES, S.C.</t>
  </si>
  <si>
    <t>PSC1410183M5</t>
  </si>
  <si>
    <t>CALLE 4</t>
  </si>
  <si>
    <t>Chapultepec</t>
  </si>
  <si>
    <t>JAIME CAMERINO</t>
  </si>
  <si>
    <t>ENRIQUEZ</t>
  </si>
  <si>
    <t>734 125 9843</t>
  </si>
  <si>
    <t xml:space="preserve">puntosolucion.consultores@gmail.com   </t>
  </si>
  <si>
    <t>AGUA BIENESTAR SOCIAL, S.C.</t>
  </si>
  <si>
    <t>ABS1105063LA</t>
  </si>
  <si>
    <t>ESMERALDA</t>
  </si>
  <si>
    <t>PUNTA FLORESTA</t>
  </si>
  <si>
    <t>JOSE ROSARIO</t>
  </si>
  <si>
    <t>BAUTISTA</t>
  </si>
  <si>
    <t>SANTACLARA</t>
  </si>
  <si>
    <t>rbsabiso@gmail.com</t>
  </si>
  <si>
    <t>OMAR ALEJANDRO</t>
  </si>
  <si>
    <t>RODRIGUEZ</t>
  </si>
  <si>
    <t>GALINDO</t>
  </si>
  <si>
    <t>ROGO801014LA3</t>
  </si>
  <si>
    <t>SEGURIDAD SOCIAL</t>
  </si>
  <si>
    <t>EL POLVORIN</t>
  </si>
  <si>
    <t>pavimentacion_orodriguez@hotmail.com</t>
  </si>
  <si>
    <t>ACTA NACIMIENTO</t>
  </si>
  <si>
    <t>OSCAR</t>
  </si>
  <si>
    <t>COMPEAN</t>
  </si>
  <si>
    <t>COVO6807UE1</t>
  </si>
  <si>
    <t>fertilizantes</t>
  </si>
  <si>
    <t>GUANOS</t>
  </si>
  <si>
    <t>CONSTREUCCIONESCOMPEAN@HOTMAIL.COM</t>
  </si>
  <si>
    <t>CONSTRUCCIONESCOMPEAN@HOTMAIL.COM</t>
  </si>
  <si>
    <t xml:space="preserve">JUAN CARLOS </t>
  </si>
  <si>
    <t>OJEDA</t>
  </si>
  <si>
    <t>CAOJ740314722</t>
  </si>
  <si>
    <t>AV. DEL TRABAJO</t>
  </si>
  <si>
    <t>BUROCRATA</t>
  </si>
  <si>
    <t>CASTILLOOJEDA_JC@HOTMAIL.COM</t>
  </si>
  <si>
    <t>CONSTRUCCIONES Y DESARROLLOS DE OBRA CIVIL DEL POTOSI, S.A. DE C.V.</t>
  </si>
  <si>
    <t>CDO230603AN4</t>
  </si>
  <si>
    <t>PRIVADA IZTACCIHUATL</t>
  </si>
  <si>
    <t>CECYT</t>
  </si>
  <si>
    <t>HUMBERTO</t>
  </si>
  <si>
    <t>DEL ANGEL</t>
  </si>
  <si>
    <t>GUZMAN</t>
  </si>
  <si>
    <t>COSNTRUCCIONESDELPOTOSI_23@OUTLOOK.COM</t>
  </si>
  <si>
    <t>ACTA CONSTITUTIVA</t>
  </si>
  <si>
    <t>EDIFICIONES Y ARRENDAMIENTOS POTOSINOS, S.A. DE C.V.</t>
  </si>
  <si>
    <t>EAP220303G29</t>
  </si>
  <si>
    <t>CARRETERA VALLES TAMPICO</t>
  </si>
  <si>
    <t>SAN FELIPE</t>
  </si>
  <si>
    <t>CIUDAD VALLES</t>
  </si>
  <si>
    <t xml:space="preserve">SERGIO </t>
  </si>
  <si>
    <t>MASCORRO</t>
  </si>
  <si>
    <t>CRUZ</t>
  </si>
  <si>
    <t>EDIFICACIONESYARRPOTOSINOS@HOTMAIL.COM</t>
  </si>
  <si>
    <t>BRENDA SARAHI</t>
  </si>
  <si>
    <t>GAPB91081145A</t>
  </si>
  <si>
    <t>ZINC</t>
  </si>
  <si>
    <t>LAZARO CARDENAS</t>
  </si>
  <si>
    <t>SARAHI.BRND@GMAIL.COM</t>
  </si>
  <si>
    <t>MAQUINARIA Y DESARROLLOS ESTRUCTURALES PARA LA CONSTRUCCIÓN, S.A. DE C.V.</t>
  </si>
  <si>
    <t>MDE200327HW2</t>
  </si>
  <si>
    <t>VICTOR MANUEL BENAVENTE</t>
  </si>
  <si>
    <t>LAS MERCEDES</t>
  </si>
  <si>
    <t>0231</t>
  </si>
  <si>
    <t>SOLEDAD DE GRACIANO SANCHEZ</t>
  </si>
  <si>
    <t xml:space="preserve">Alberto </t>
  </si>
  <si>
    <t>Sagredo</t>
  </si>
  <si>
    <t>Méndez</t>
  </si>
  <si>
    <t>contacto.mydec@gmail.com</t>
  </si>
  <si>
    <t>ESTUDIOS, PROYECTOS Y CONSTRUCCIÓN SAN SEBASTIAN S.A. DE C.V</t>
  </si>
  <si>
    <t>EPY0802253Y4</t>
  </si>
  <si>
    <t xml:space="preserve"> MAXIMINO RIOS</t>
  </si>
  <si>
    <t>GRACIANO SANCHEZ</t>
  </si>
  <si>
    <t>0001</t>
  </si>
  <si>
    <t>JAIME</t>
  </si>
  <si>
    <t xml:space="preserve"> TORRES</t>
  </si>
  <si>
    <t>CARDENAS</t>
  </si>
  <si>
    <t xml:space="preserve"> 444 839 0383</t>
  </si>
  <si>
    <t>epc_sansebastian@hotmail.com</t>
  </si>
  <si>
    <t xml:space="preserve">https://epcsansebastian.wixsite.com/website </t>
  </si>
  <si>
    <t>CONSTRUCCION INGENIERIA Y COMERCIALIZACION EDZE S.A. DE C.V.</t>
  </si>
  <si>
    <t>CIC1004294T6</t>
  </si>
  <si>
    <t xml:space="preserve">PRIV. DEL PEDREGAL </t>
  </si>
  <si>
    <t>QUINTAS DE LA HACIENDA</t>
  </si>
  <si>
    <t>Octavio</t>
  </si>
  <si>
    <t>Costa</t>
  </si>
  <si>
    <t>López</t>
  </si>
  <si>
    <t xml:space="preserve">contacto@coincomexico.com.mx
</t>
  </si>
  <si>
    <t>contacto@coincomexico.com.mx</t>
  </si>
  <si>
    <t xml:space="preserve">LATINOAMERICANA DE INGENIERIA CIVIL, S.A. DE C.V.
</t>
  </si>
  <si>
    <t>LIC010120DE2</t>
  </si>
  <si>
    <t>Viveros</t>
  </si>
  <si>
    <t>Garita de Jalisco</t>
  </si>
  <si>
    <t>0</t>
  </si>
  <si>
    <t xml:space="preserve">Ricardo </t>
  </si>
  <si>
    <t>de Leon</t>
  </si>
  <si>
    <t>Zavala</t>
  </si>
  <si>
    <t>   4448416652</t>
  </si>
  <si>
    <t xml:space="preserve"> ricardo.deleon@latinsa.com.mx </t>
  </si>
  <si>
    <t>https://latinsa.com/</t>
  </si>
  <si>
    <t>Construcciones y Servicios de Zacatecas, S.A. de C.V.</t>
  </si>
  <si>
    <t>CSZ080131I72</t>
  </si>
  <si>
    <t>Acceso a escuelas de minas</t>
  </si>
  <si>
    <t>no se genera</t>
  </si>
  <si>
    <t xml:space="preserve">Francisco Rafael </t>
  </si>
  <si>
    <t>Olmos</t>
  </si>
  <si>
    <t xml:space="preserve"> Ocejo</t>
  </si>
  <si>
    <t>villaneda_sergio@hotmail.com</t>
  </si>
  <si>
    <t>apoderado legal</t>
  </si>
  <si>
    <t>Constructora Integral de Vanguardia, S.A. de C.V.</t>
  </si>
  <si>
    <t>CIV1203284V5</t>
  </si>
  <si>
    <t>carretera federal zacatecas-tlaltengo</t>
  </si>
  <si>
    <t xml:space="preserve">km 99 </t>
  </si>
  <si>
    <t>local c</t>
  </si>
  <si>
    <t>025</t>
  </si>
  <si>
    <t>Colotlán</t>
  </si>
  <si>
    <t>Carlos Manuel</t>
  </si>
  <si>
    <t>Castillo</t>
  </si>
  <si>
    <t>Godina</t>
  </si>
  <si>
    <t>coninva@hotmail.com</t>
  </si>
  <si>
    <t xml:space="preserve">lara diseño y construcción sa de cv
</t>
  </si>
  <si>
    <t>LDC930208SP3</t>
  </si>
  <si>
    <t>CALLE 18</t>
  </si>
  <si>
    <t>4-4A</t>
  </si>
  <si>
    <t>CAROLA</t>
  </si>
  <si>
    <t>010</t>
  </si>
  <si>
    <t>Álvaro Obregón</t>
  </si>
  <si>
    <t>09</t>
  </si>
  <si>
    <t>Pedro</t>
  </si>
  <si>
    <t xml:space="preserve">Lara </t>
  </si>
  <si>
    <t>Rojas</t>
  </si>
  <si>
    <t>Constructora y Pavimentadora Rangel, S.A. de C.V.</t>
  </si>
  <si>
    <t>CPR140918BZ2</t>
  </si>
  <si>
    <t>EMILIA ROMAGNA</t>
  </si>
  <si>
    <t>LA CAMPIÑA DEL BOSQUE</t>
  </si>
  <si>
    <t>20</t>
  </si>
  <si>
    <t>León</t>
  </si>
  <si>
    <t>MONICA GUADALUPE</t>
  </si>
  <si>
    <t>SERRANO</t>
  </si>
  <si>
    <t>RANGEL</t>
  </si>
  <si>
    <t>constructorarangel@gmail.com</t>
  </si>
  <si>
    <t>Constructora Vig 21, S.A. de C.V.</t>
  </si>
  <si>
    <t>CVV100105891.</t>
  </si>
  <si>
    <t>negrete</t>
  </si>
  <si>
    <t>Centro</t>
  </si>
  <si>
    <t>28</t>
  </si>
  <si>
    <t>MONICA GABRIELA</t>
  </si>
  <si>
    <t xml:space="preserve"> CASTILLO </t>
  </si>
  <si>
    <t>GONZALEZ</t>
  </si>
  <si>
    <t>444 814 8858.</t>
  </si>
  <si>
    <t xml:space="preserve">constructoravig_21@hotmail.com </t>
  </si>
  <si>
    <t>444 814 8858</t>
  </si>
  <si>
    <t>Ma. Del Carmen</t>
  </si>
  <si>
    <t>García</t>
  </si>
  <si>
    <t>Rosas</t>
  </si>
  <si>
    <t>mediana empresa</t>
  </si>
  <si>
    <t>GARC730811CWA</t>
  </si>
  <si>
    <t>Himno nacional</t>
  </si>
  <si>
    <t>29</t>
  </si>
  <si>
    <t>MA DEL CARMEN</t>
  </si>
  <si>
    <t>ROSAS</t>
  </si>
  <si>
    <t>TUBOCS.RECEPCION@HOTMAIL.COM</t>
  </si>
  <si>
    <t>Soluciones en Asfalto y Pavimentos, S.A. de C.V.</t>
  </si>
  <si>
    <t>SAP150324KU5</t>
  </si>
  <si>
    <t>GRANITO</t>
  </si>
  <si>
    <t>B</t>
  </si>
  <si>
    <t>Las Piedras</t>
  </si>
  <si>
    <t xml:space="preserve">SALVADOR </t>
  </si>
  <si>
    <t>PACHECO</t>
  </si>
  <si>
    <t xml:space="preserve"> IBARRA</t>
  </si>
  <si>
    <t>spt_asfalto@yahoo.com</t>
  </si>
  <si>
    <t>MLL Bloke Construcciones, S.A. de C.V.</t>
  </si>
  <si>
    <t>MBC211208TL4</t>
  </si>
  <si>
    <t>NERINAS</t>
  </si>
  <si>
    <t>Arboledas de Jacarandas</t>
  </si>
  <si>
    <t>CEAR GUSTAVO</t>
  </si>
  <si>
    <t xml:space="preserve">MEDINA </t>
  </si>
  <si>
    <t>JONGUITUD</t>
  </si>
  <si>
    <t>ingcesar_medina@hotmail.com</t>
  </si>
  <si>
    <t>JAVIER</t>
  </si>
  <si>
    <t>REINA</t>
  </si>
  <si>
    <t>OLIVIA</t>
  </si>
  <si>
    <t>PARDO</t>
  </si>
  <si>
    <t>PASCUAL</t>
  </si>
  <si>
    <t>SANCHEZ</t>
  </si>
  <si>
    <t>EFREN</t>
  </si>
  <si>
    <t>RUELAS</t>
  </si>
  <si>
    <t>PALOMERA</t>
  </si>
  <si>
    <t>GEORGINA</t>
  </si>
  <si>
    <t>GALARZA</t>
  </si>
  <si>
    <t>GALLARDO</t>
  </si>
  <si>
    <t xml:space="preserve">Juan José De Jesús </t>
  </si>
  <si>
    <t xml:space="preserve">Trujillo </t>
  </si>
  <si>
    <t>Neri</t>
  </si>
  <si>
    <t>Jesús De Pompeyo</t>
  </si>
  <si>
    <t xml:space="preserve">Guillermo </t>
  </si>
  <si>
    <t xml:space="preserve">Lopez </t>
  </si>
  <si>
    <t>Ramirez</t>
  </si>
  <si>
    <t>Jaime Camerino</t>
  </si>
  <si>
    <t>Enriquez</t>
  </si>
  <si>
    <t>Garcia</t>
  </si>
  <si>
    <t>Jose Rosario</t>
  </si>
  <si>
    <t>Bautista</t>
  </si>
  <si>
    <t>Santaclara</t>
  </si>
  <si>
    <t>Omar Alejandro</t>
  </si>
  <si>
    <t>Rodriguez</t>
  </si>
  <si>
    <t>Galindo</t>
  </si>
  <si>
    <t>Oscar</t>
  </si>
  <si>
    <t>Compean</t>
  </si>
  <si>
    <t>Vazquez</t>
  </si>
  <si>
    <t xml:space="preserve">Juan Carlos </t>
  </si>
  <si>
    <t>Ojeda</t>
  </si>
  <si>
    <t>Humberto</t>
  </si>
  <si>
    <t>Del Angel</t>
  </si>
  <si>
    <t>Guzman</t>
  </si>
  <si>
    <t xml:space="preserve">Sergio </t>
  </si>
  <si>
    <t>Mascorro</t>
  </si>
  <si>
    <t>Cruz</t>
  </si>
  <si>
    <t>Brenda Sarahi</t>
  </si>
  <si>
    <t>Perez</t>
  </si>
  <si>
    <t>Jaime</t>
  </si>
  <si>
    <t xml:space="preserve"> Torres</t>
  </si>
  <si>
    <t>Cardenas</t>
  </si>
  <si>
    <t>De Leon</t>
  </si>
  <si>
    <t>Lara</t>
  </si>
  <si>
    <t>Monica Guadalupe</t>
  </si>
  <si>
    <t>Serrano</t>
  </si>
  <si>
    <t>Rangel</t>
  </si>
  <si>
    <t>Monica Gabriela</t>
  </si>
  <si>
    <t xml:space="preserve"> Castillo </t>
  </si>
  <si>
    <t>Gonzalez</t>
  </si>
  <si>
    <t>Ma Del Carmen</t>
  </si>
  <si>
    <t xml:space="preserve">Salvador </t>
  </si>
  <si>
    <t>Pacheco</t>
  </si>
  <si>
    <t xml:space="preserve"> Ibarra</t>
  </si>
  <si>
    <t>Cear Gustavo</t>
  </si>
  <si>
    <t xml:space="preserve">Medina </t>
  </si>
  <si>
    <t>Jonguitud</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</si>
</sst>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theme="1"/>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9">
    <xf numFmtId="0" fontId="0" fillId="0" borderId="0" xfId="0"/>
    <xf numFmtId="0" fontId="6" fillId="0" borderId="0" xfId="0" applyFont="1" applyAlignment="1">
      <alignment horizontal="left" vertical="center" wrapText="1"/>
    </xf>
    <xf numFmtId="0" fontId="0" fillId="0" borderId="0" xfId="0" applyAlignment="1">
      <alignment horizontal="left" vertical="center"/>
    </xf>
    <xf numFmtId="0" fontId="0" fillId="0" borderId="0" xfId="0" applyFill="1" applyAlignment="1">
      <alignment horizontal="left" vertical="center"/>
    </xf>
    <xf numFmtId="0" fontId="4" fillId="3" borderId="1" xfId="0" applyFont="1" applyFill="1" applyBorder="1" applyAlignment="1">
      <alignment horizontal="left" vertical="center" wrapText="1"/>
    </xf>
    <xf numFmtId="14" fontId="0" fillId="0" borderId="0" xfId="0" applyNumberFormat="1" applyAlignment="1">
      <alignment horizontal="left" vertical="center" wrapText="1"/>
    </xf>
    <xf numFmtId="0" fontId="8" fillId="0" borderId="0" xfId="0" applyFont="1" applyAlignment="1">
      <alignment horizontal="left" vertical="center"/>
    </xf>
    <xf numFmtId="0" fontId="0" fillId="0" borderId="0" xfId="0" applyAlignment="1">
      <alignment horizontal="left" vertical="center" wrapText="1"/>
    </xf>
    <xf numFmtId="0" fontId="7" fillId="0" borderId="0" xfId="0" applyFont="1" applyBorder="1" applyAlignment="1">
      <alignment horizontal="left" vertical="center" wrapText="1"/>
    </xf>
    <xf numFmtId="0" fontId="5" fillId="0" borderId="0" xfId="1" applyAlignment="1">
      <alignment horizontal="left" vertical="center"/>
    </xf>
    <xf numFmtId="14" fontId="0" fillId="0" borderId="0" xfId="0" applyNumberFormat="1" applyFill="1" applyAlignment="1">
      <alignment horizontal="left" vertical="center"/>
    </xf>
    <xf numFmtId="0" fontId="2" fillId="0" borderId="0" xfId="0" applyFont="1" applyBorder="1" applyAlignment="1">
      <alignment horizontal="left" vertical="center" wrapText="1"/>
    </xf>
    <xf numFmtId="0" fontId="7" fillId="0" borderId="0" xfId="0" applyFont="1" applyFill="1" applyBorder="1" applyAlignment="1">
      <alignment horizontal="left" vertical="center" wrapText="1"/>
    </xf>
    <xf numFmtId="0" fontId="0" fillId="4" borderId="0" xfId="0" applyFill="1" applyAlignment="1">
      <alignment horizontal="left" vertical="center"/>
    </xf>
    <xf numFmtId="0" fontId="8" fillId="0" borderId="0" xfId="0" applyFont="1" applyFill="1" applyAlignment="1">
      <alignment horizontal="left" vertical="center"/>
    </xf>
    <xf numFmtId="0" fontId="0" fillId="0" borderId="0" xfId="0" applyFill="1" applyAlignment="1">
      <alignment horizontal="left" vertical="center" wrapText="1"/>
    </xf>
    <xf numFmtId="14" fontId="0" fillId="0" borderId="0" xfId="0" applyNumberFormat="1" applyFill="1" applyAlignment="1">
      <alignment horizontal="left" vertical="center" wrapText="1"/>
    </xf>
    <xf numFmtId="0" fontId="6" fillId="0" borderId="0" xfId="0" applyFont="1" applyFill="1" applyAlignment="1">
      <alignment horizontal="left" vertical="center" wrapText="1"/>
    </xf>
    <xf numFmtId="0" fontId="5" fillId="0" borderId="0" xfId="1" applyFill="1" applyAlignment="1" applyProtection="1">
      <alignment horizontal="left" vertical="center" wrapText="1"/>
    </xf>
    <xf numFmtId="0" fontId="1" fillId="0" borderId="0" xfId="1" applyFont="1" applyFill="1" applyAlignment="1" applyProtection="1">
      <alignment horizontal="left" vertical="center" wrapText="1"/>
    </xf>
    <xf numFmtId="0" fontId="5" fillId="0" borderId="0" xfId="1" applyFill="1" applyAlignment="1" applyProtection="1">
      <alignment horizontal="left" vertical="center"/>
    </xf>
    <xf numFmtId="0" fontId="5" fillId="0" borderId="0" xfId="1" applyFill="1" applyAlignment="1">
      <alignment horizontal="left" vertical="center"/>
    </xf>
    <xf numFmtId="49" fontId="0" fillId="0" borderId="0" xfId="0" applyNumberFormat="1" applyFill="1" applyAlignment="1">
      <alignment horizontal="left" vertical="center"/>
    </xf>
    <xf numFmtId="0" fontId="5" fillId="0" borderId="0" xfId="1" applyFill="1" applyAlignment="1">
      <alignment horizontal="left" vertical="center" wrapText="1"/>
    </xf>
    <xf numFmtId="0" fontId="3" fillId="2" borderId="1" xfId="0" applyFont="1" applyFill="1" applyBorder="1" applyAlignment="1">
      <alignment horizontal="left" vertical="top" wrapText="1"/>
    </xf>
    <xf numFmtId="0" fontId="0" fillId="0" borderId="0" xfId="0" applyAlignment="1">
      <alignment horizontal="left" vertical="top"/>
    </xf>
    <xf numFmtId="0" fontId="3" fillId="2" borderId="1" xfId="0" applyFont="1" applyFill="1" applyBorder="1" applyAlignment="1">
      <alignment horizontal="left" vertical="center" wrapText="1"/>
    </xf>
    <xf numFmtId="0" fontId="0" fillId="0" borderId="0" xfId="0" applyAlignment="1">
      <alignment horizontal="left" vertical="center"/>
    </xf>
    <xf numFmtId="0" fontId="4"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xxxviii\2025\05\xxxivb\2024\08\84X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xxxivb\2025\05\84X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sheetData sheetId="6">
        <row r="1">
          <cell r="A1" t="str">
            <v>Carretera</v>
          </cell>
        </row>
      </sheetData>
      <sheetData sheetId="7">
        <row r="1">
          <cell r="A1" t="str">
            <v>Aeropuerto</v>
          </cell>
        </row>
      </sheetData>
      <sheetData sheetId="8">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plataformadigitalestatalslp.org/Publica/ServidoresSancionados/servidores_sancionados.html" TargetMode="External"/><Relationship Id="rId21" Type="http://schemas.openxmlformats.org/officeDocument/2006/relationships/hyperlink" Target="http://www.ceaslp.gob.mx/transparencia/xxxviii/2026/02/registro%20electronico.pdf" TargetMode="External"/><Relationship Id="rId42" Type="http://schemas.openxmlformats.org/officeDocument/2006/relationships/hyperlink" Target="mailto:norberto_saavedra1@hotmail.com" TargetMode="External"/><Relationship Id="rId47" Type="http://schemas.openxmlformats.org/officeDocument/2006/relationships/hyperlink" Target="mailto:togear@live.com.mx" TargetMode="External"/><Relationship Id="rId63" Type="http://schemas.openxmlformats.org/officeDocument/2006/relationships/hyperlink" Target="mailto:epc_sansebastian@hotmail.com" TargetMode="External"/><Relationship Id="rId68" Type="http://schemas.openxmlformats.org/officeDocument/2006/relationships/hyperlink" Target="mailto:contacto@coincomexico.com.mx" TargetMode="External"/><Relationship Id="rId84" Type="http://schemas.openxmlformats.org/officeDocument/2006/relationships/hyperlink" Target="https://contraloria-reuc.slp.gob.mx/" TargetMode="External"/><Relationship Id="rId89" Type="http://schemas.openxmlformats.org/officeDocument/2006/relationships/hyperlink" Target="mailto:constructorarangel@gmail.com" TargetMode="External"/><Relationship Id="rId112" Type="http://schemas.openxmlformats.org/officeDocument/2006/relationships/hyperlink" Target="https://www.plataformadigitalestatalslp.org/Publica/ServidoresSancionados/servidores_sancionados.html" TargetMode="External"/><Relationship Id="rId16" Type="http://schemas.openxmlformats.org/officeDocument/2006/relationships/hyperlink" Target="https://tododetubossadecv.miadn.mx/" TargetMode="External"/><Relationship Id="rId107" Type="http://schemas.openxmlformats.org/officeDocument/2006/relationships/hyperlink" Target="https://contraloria-reuc.slp.gob.mx/" TargetMode="External"/><Relationship Id="rId11" Type="http://schemas.openxmlformats.org/officeDocument/2006/relationships/hyperlink" Target="mailto:ventas@campizzo.com.mx" TargetMode="External"/><Relationship Id="rId32" Type="http://schemas.openxmlformats.org/officeDocument/2006/relationships/hyperlink" Target="mailto:romodigital@gmail.com" TargetMode="External"/><Relationship Id="rId37" Type="http://schemas.openxmlformats.org/officeDocument/2006/relationships/hyperlink" Target="mailto:contacto@grupolionindustrial.com" TargetMode="External"/><Relationship Id="rId53" Type="http://schemas.openxmlformats.org/officeDocument/2006/relationships/hyperlink" Target="mailto:tmcsanluis@gmail.com" TargetMode="External"/><Relationship Id="rId58" Type="http://schemas.openxmlformats.org/officeDocument/2006/relationships/hyperlink" Target="mailto:togear@live.com.mx" TargetMode="External"/><Relationship Id="rId74" Type="http://schemas.openxmlformats.org/officeDocument/2006/relationships/hyperlink" Target="mailto:villaneda_sergio@hotmail.com" TargetMode="External"/><Relationship Id="rId79" Type="http://schemas.openxmlformats.org/officeDocument/2006/relationships/hyperlink" Target="https://www.plataformadigitalestatalslp.org/Publica/ServidoresSancionados/servidores_sancionados.html" TargetMode="External"/><Relationship Id="rId102" Type="http://schemas.openxmlformats.org/officeDocument/2006/relationships/hyperlink" Target="https://contraloria-reuc.slp.gob.mx/" TargetMode="External"/><Relationship Id="rId123" Type="http://schemas.openxmlformats.org/officeDocument/2006/relationships/hyperlink" Target="mailto:CONSTREUCCIONESCOMPEAN@HOTMAIL.COM" TargetMode="External"/><Relationship Id="rId128" Type="http://schemas.openxmlformats.org/officeDocument/2006/relationships/hyperlink" Target="mailto:EDIFICACIONESYARRPOTOSINOS@HOTMAIL.COM" TargetMode="External"/><Relationship Id="rId5" Type="http://schemas.openxmlformats.org/officeDocument/2006/relationships/hyperlink" Target="https://tododetubossadecv.miadn.mx/" TargetMode="External"/><Relationship Id="rId90" Type="http://schemas.openxmlformats.org/officeDocument/2006/relationships/hyperlink" Target="mailto:TUBOCS.RECEPCION@HOTMAIL.COM" TargetMode="External"/><Relationship Id="rId95" Type="http://schemas.openxmlformats.org/officeDocument/2006/relationships/hyperlink" Target="mailto:spt_asfalto@yahoo.com" TargetMode="External"/><Relationship Id="rId22" Type="http://schemas.openxmlformats.org/officeDocument/2006/relationships/hyperlink" Target="mailto:hnarvaez@elektron.com.mx" TargetMode="External"/><Relationship Id="rId27" Type="http://schemas.openxmlformats.org/officeDocument/2006/relationships/hyperlink" Target="mailto:alex@elmundodelaimpresion.com" TargetMode="External"/><Relationship Id="rId43" Type="http://schemas.openxmlformats.org/officeDocument/2006/relationships/hyperlink" Target="mailto:grupoarmespacio@hotmail.com" TargetMode="External"/><Relationship Id="rId48" Type="http://schemas.openxmlformats.org/officeDocument/2006/relationships/hyperlink" Target="mailto:togear@live.com.mx" TargetMode="External"/><Relationship Id="rId64" Type="http://schemas.openxmlformats.org/officeDocument/2006/relationships/hyperlink" Target="mailto:epc_sansebastian@hotmail.com" TargetMode="External"/><Relationship Id="rId69" Type="http://schemas.openxmlformats.org/officeDocument/2006/relationships/hyperlink" Target="https://contraloria-reuc.slp.gob.mx/" TargetMode="External"/><Relationship Id="rId113" Type="http://schemas.openxmlformats.org/officeDocument/2006/relationships/hyperlink" Target="https://www.plataformadigitalestatalslp.org/Publica/ServidoresSancionados/servidores_sancionados.html" TargetMode="External"/><Relationship Id="rId118" Type="http://schemas.openxmlformats.org/officeDocument/2006/relationships/hyperlink" Target="https://www.plataformadigitalestatalslp.org/Publica/ServidoresSancionados/servidores_sancionados.html" TargetMode="External"/><Relationship Id="rId80" Type="http://schemas.openxmlformats.org/officeDocument/2006/relationships/hyperlink" Target="https://contraloria-reuc.slp.gob.mx/" TargetMode="External"/><Relationship Id="rId85" Type="http://schemas.openxmlformats.org/officeDocument/2006/relationships/hyperlink" Target="mailto:coninva@hotmail.com" TargetMode="External"/><Relationship Id="rId12" Type="http://schemas.openxmlformats.org/officeDocument/2006/relationships/hyperlink" Target="mailto:ventas@tecnopotosi.com.mx" TargetMode="External"/><Relationship Id="rId17" Type="http://schemas.openxmlformats.org/officeDocument/2006/relationships/hyperlink" Target="mailto:ventas@totusa.com" TargetMode="External"/><Relationship Id="rId33" Type="http://schemas.openxmlformats.org/officeDocument/2006/relationships/hyperlink" Target="https://romocolor.com/" TargetMode="External"/><Relationship Id="rId38" Type="http://schemas.openxmlformats.org/officeDocument/2006/relationships/hyperlink" Target="https://www.grupolionindustrial.com/" TargetMode="External"/><Relationship Id="rId59" Type="http://schemas.openxmlformats.org/officeDocument/2006/relationships/hyperlink" Target="https://contraloria-reuc.slp.gob.mx/" TargetMode="External"/><Relationship Id="rId103" Type="http://schemas.openxmlformats.org/officeDocument/2006/relationships/hyperlink" Target="https://contraloria-reuc.slp.gob.mx/" TargetMode="External"/><Relationship Id="rId108" Type="http://schemas.openxmlformats.org/officeDocument/2006/relationships/hyperlink" Target="https://contraloria-reuc.slp.gob.mx/" TargetMode="External"/><Relationship Id="rId124" Type="http://schemas.openxmlformats.org/officeDocument/2006/relationships/hyperlink" Target="mailto:CONSTRUCCIONESCOMPEAN@HOTMAIL.COM" TargetMode="External"/><Relationship Id="rId129" Type="http://schemas.openxmlformats.org/officeDocument/2006/relationships/hyperlink" Target="mailto:SARAHI.BRND@GMAIL.COM" TargetMode="External"/><Relationship Id="rId54" Type="http://schemas.openxmlformats.org/officeDocument/2006/relationships/hyperlink" Target="mailto:tmcsanluis@gmail.com" TargetMode="External"/><Relationship Id="rId70" Type="http://schemas.openxmlformats.org/officeDocument/2006/relationships/hyperlink" Target="https://www.plataformadigitalestatalslp.org/Publica/ServidoresSancionados/servidores_sancionados.html" TargetMode="External"/><Relationship Id="rId75" Type="http://schemas.openxmlformats.org/officeDocument/2006/relationships/hyperlink" Target="https://www.plataformadigitalestatalslp.org/Publica/ServidoresSancionados/servidores_sancionados.html" TargetMode="External"/><Relationship Id="rId91" Type="http://schemas.openxmlformats.org/officeDocument/2006/relationships/hyperlink" Target="https://www.plataformadigitalestatalslp.org/Publica/ServidoresSancionados/servidores_sancionados.html" TargetMode="External"/><Relationship Id="rId96" Type="http://schemas.openxmlformats.org/officeDocument/2006/relationships/hyperlink" Target="mailto:constructoravig_21@hotmail.com" TargetMode="External"/><Relationship Id="rId1" Type="http://schemas.openxmlformats.org/officeDocument/2006/relationships/hyperlink" Target="http://www.ceaslp.gob.mx/transparencia/xxxviii/2026/02/registro%20electronico.pdf" TargetMode="External"/><Relationship Id="rId6" Type="http://schemas.openxmlformats.org/officeDocument/2006/relationships/hyperlink" Target="mailto:ventas@totusa.com" TargetMode="External"/><Relationship Id="rId23" Type="http://schemas.openxmlformats.org/officeDocument/2006/relationships/hyperlink" Target="https://www.elektron.com.mx/" TargetMode="External"/><Relationship Id="rId28" Type="http://schemas.openxmlformats.org/officeDocument/2006/relationships/hyperlink" Target="mailto:romodigital@gmail.com" TargetMode="External"/><Relationship Id="rId49" Type="http://schemas.openxmlformats.org/officeDocument/2006/relationships/hyperlink" Target="mailto:electrociviles_eibat@hotmail.com" TargetMode="External"/><Relationship Id="rId114" Type="http://schemas.openxmlformats.org/officeDocument/2006/relationships/hyperlink" Target="https://www.plataformadigitalestatalslp.org/Publica/ServidoresSancionados/servidores_sancionados.html" TargetMode="External"/><Relationship Id="rId119" Type="http://schemas.openxmlformats.org/officeDocument/2006/relationships/hyperlink" Target="https://www.plataformadigitalestatalslp.org/Publica/ServidoresSancionados/servidores_sancionados.html" TargetMode="External"/><Relationship Id="rId44" Type="http://schemas.openxmlformats.org/officeDocument/2006/relationships/hyperlink" Target="http://grupoarme.com.mx/" TargetMode="External"/><Relationship Id="rId60" Type="http://schemas.openxmlformats.org/officeDocument/2006/relationships/hyperlink" Target="https://www.plataformadigitalestatalslp.org/Publica/ServidoresSancionados/servidores_sancionados.html" TargetMode="External"/><Relationship Id="rId65" Type="http://schemas.openxmlformats.org/officeDocument/2006/relationships/hyperlink" Target="https://contraloria-reuc.slp.gob.mx/" TargetMode="External"/><Relationship Id="rId81" Type="http://schemas.openxmlformats.org/officeDocument/2006/relationships/hyperlink" Target="https://contraloria-reuc.slp.gob.mx/" TargetMode="External"/><Relationship Id="rId86" Type="http://schemas.openxmlformats.org/officeDocument/2006/relationships/hyperlink" Target="mailto:villaneda_sergio@hotmail.com" TargetMode="External"/><Relationship Id="rId130" Type="http://schemas.openxmlformats.org/officeDocument/2006/relationships/printerSettings" Target="../printerSettings/printerSettings1.bin"/><Relationship Id="rId13" Type="http://schemas.openxmlformats.org/officeDocument/2006/relationships/hyperlink" Target="https://www.tecnopotosi.com/" TargetMode="External"/><Relationship Id="rId18" Type="http://schemas.openxmlformats.org/officeDocument/2006/relationships/hyperlink" Target="mailto:romodigital@gmail.com" TargetMode="External"/><Relationship Id="rId39" Type="http://schemas.openxmlformats.org/officeDocument/2006/relationships/hyperlink" Target="https://grupoinfra.com/" TargetMode="External"/><Relationship Id="rId109" Type="http://schemas.openxmlformats.org/officeDocument/2006/relationships/hyperlink" Target="https://contraloria-reuc.slp.gob.mx/" TargetMode="External"/><Relationship Id="rId34" Type="http://schemas.openxmlformats.org/officeDocument/2006/relationships/hyperlink" Target="mailto:alex@elmundodelaimpresion.com" TargetMode="External"/><Relationship Id="rId50" Type="http://schemas.openxmlformats.org/officeDocument/2006/relationships/hyperlink" Target="mailto:electrociviles_eibat@hotmail.com" TargetMode="External"/><Relationship Id="rId55" Type="http://schemas.openxmlformats.org/officeDocument/2006/relationships/hyperlink" Target="https://contraloria-reuc.slp.gob.mx/" TargetMode="External"/><Relationship Id="rId76" Type="http://schemas.openxmlformats.org/officeDocument/2006/relationships/hyperlink" Target="https://www.plataformadigitalestatalslp.org/Publica/ServidoresSancionados/servidores_sancionados.html" TargetMode="External"/><Relationship Id="rId97" Type="http://schemas.openxmlformats.org/officeDocument/2006/relationships/hyperlink" Target="mailto:ingcesar_medina@hotmail.com" TargetMode="External"/><Relationship Id="rId104" Type="http://schemas.openxmlformats.org/officeDocument/2006/relationships/hyperlink" Target="https://contraloria-reuc.slp.gob.mx/" TargetMode="External"/><Relationship Id="rId120" Type="http://schemas.openxmlformats.org/officeDocument/2006/relationships/hyperlink" Target="https://www.plataformadigitalestatalslp.org/Publica/ServidoresSancionados/servidores_sancionados.html" TargetMode="External"/><Relationship Id="rId125" Type="http://schemas.openxmlformats.org/officeDocument/2006/relationships/hyperlink" Target="mailto:CASTILLOOJEDA_JC@HOTMAIL.COM" TargetMode="External"/><Relationship Id="rId7" Type="http://schemas.openxmlformats.org/officeDocument/2006/relationships/hyperlink" Target="mailto:abraham@vci.com.mx" TargetMode="External"/><Relationship Id="rId71" Type="http://schemas.openxmlformats.org/officeDocument/2006/relationships/hyperlink" Target="https://www.plataformadigitalestatalslp.org/Publica/ServidoresSancionados/servidores_sancionados.html" TargetMode="External"/><Relationship Id="rId92" Type="http://schemas.openxmlformats.org/officeDocument/2006/relationships/hyperlink" Target="https://www.plataformadigitalestatalslp.org/Publica/ServidoresSancionados/servidores_sancionados.html" TargetMode="External"/><Relationship Id="rId2" Type="http://schemas.openxmlformats.org/officeDocument/2006/relationships/hyperlink" Target="mailto:ventas@tecnopotosi.com.mx" TargetMode="External"/><Relationship Id="rId29" Type="http://schemas.openxmlformats.org/officeDocument/2006/relationships/hyperlink" Target="https://romocolor.com/" TargetMode="External"/><Relationship Id="rId24" Type="http://schemas.openxmlformats.org/officeDocument/2006/relationships/hyperlink" Target="https://safe-energy.cl/" TargetMode="External"/><Relationship Id="rId40" Type="http://schemas.openxmlformats.org/officeDocument/2006/relationships/hyperlink" Target="mailto:facturacion@todoparalaconstruccion.com.mx" TargetMode="External"/><Relationship Id="rId45" Type="http://schemas.openxmlformats.org/officeDocument/2006/relationships/hyperlink" Target="mailto:grupo_loram@hotmail.com" TargetMode="External"/><Relationship Id="rId66" Type="http://schemas.openxmlformats.org/officeDocument/2006/relationships/hyperlink" Target="https://www.plataformadigitalestatalslp.org/Publica/ServidoresSancionados/servidores_sancionados.html" TargetMode="External"/><Relationship Id="rId87" Type="http://schemas.openxmlformats.org/officeDocument/2006/relationships/hyperlink" Target="https://www.plataformadigitalestatalslp.org/Publica/ServidoresSancionados/servidores_sancionados.html" TargetMode="External"/><Relationship Id="rId110" Type="http://schemas.openxmlformats.org/officeDocument/2006/relationships/hyperlink" Target="https://contraloria-reuc.slp.gob.mx/" TargetMode="External"/><Relationship Id="rId115" Type="http://schemas.openxmlformats.org/officeDocument/2006/relationships/hyperlink" Target="https://www.plataformadigitalestatalslp.org/Publica/ServidoresSancionados/servidores_sancionados.html" TargetMode="External"/><Relationship Id="rId61" Type="http://schemas.openxmlformats.org/officeDocument/2006/relationships/hyperlink" Target="mailto:puntosolucion.consultores@gmail.com" TargetMode="External"/><Relationship Id="rId82" Type="http://schemas.openxmlformats.org/officeDocument/2006/relationships/hyperlink" Target="https://contraloria-reuc.slp.gob.mx/" TargetMode="External"/><Relationship Id="rId19" Type="http://schemas.openxmlformats.org/officeDocument/2006/relationships/hyperlink" Target="https://romocolor.com/" TargetMode="External"/><Relationship Id="rId14" Type="http://schemas.openxmlformats.org/officeDocument/2006/relationships/hyperlink" Target="mailto:abraham@vci.com.mx" TargetMode="External"/><Relationship Id="rId30" Type="http://schemas.openxmlformats.org/officeDocument/2006/relationships/hyperlink" Target="mailto:administracion@narella.com.mx" TargetMode="External"/><Relationship Id="rId35" Type="http://schemas.openxmlformats.org/officeDocument/2006/relationships/hyperlink" Target="mailto:cfeimesa@prodigy.net.mx" TargetMode="External"/><Relationship Id="rId56" Type="http://schemas.openxmlformats.org/officeDocument/2006/relationships/hyperlink" Target="https://www.plataformadigitalestatalslp.org/Publica/ServidoresSancionados/servidores_sancionados.html" TargetMode="External"/><Relationship Id="rId77" Type="http://schemas.openxmlformats.org/officeDocument/2006/relationships/hyperlink" Target="https://www.plataformadigitalestatalslp.org/Publica/ServidoresSancionados/servidores_sancionados.html" TargetMode="External"/><Relationship Id="rId100" Type="http://schemas.openxmlformats.org/officeDocument/2006/relationships/hyperlink" Target="https://contraloria-reuc.slp.gob.mx/" TargetMode="External"/><Relationship Id="rId105" Type="http://schemas.openxmlformats.org/officeDocument/2006/relationships/hyperlink" Target="https://contraloria-reuc.slp.gob.mx/" TargetMode="External"/><Relationship Id="rId126" Type="http://schemas.openxmlformats.org/officeDocument/2006/relationships/hyperlink" Target="mailto:CONSTRUCCIONESCOMPEAN@HOTMAIL.COM" TargetMode="External"/><Relationship Id="rId8" Type="http://schemas.openxmlformats.org/officeDocument/2006/relationships/hyperlink" Target="https://vci.com.mx/" TargetMode="External"/><Relationship Id="rId51" Type="http://schemas.openxmlformats.org/officeDocument/2006/relationships/hyperlink" Target="mailto:trujillo_neri@hotmail.com" TargetMode="External"/><Relationship Id="rId72" Type="http://schemas.openxmlformats.org/officeDocument/2006/relationships/hyperlink" Target="https://contraloria-reuc.slp.gob.mx/" TargetMode="External"/><Relationship Id="rId93" Type="http://schemas.openxmlformats.org/officeDocument/2006/relationships/hyperlink" Target="https://contraloria-reuc.slp.gob.mx/" TargetMode="External"/><Relationship Id="rId98" Type="http://schemas.openxmlformats.org/officeDocument/2006/relationships/hyperlink" Target="mailto:pavimentacion_orodriguez@hotmail.com" TargetMode="External"/><Relationship Id="rId121" Type="http://schemas.openxmlformats.org/officeDocument/2006/relationships/hyperlink" Target="https://www.plataformadigitalestatalslp.org/Publica/ServidoresSancionados/servidores_sancionados.html" TargetMode="External"/><Relationship Id="rId3" Type="http://schemas.openxmlformats.org/officeDocument/2006/relationships/hyperlink" Target="https://www.tecnopotosi.com/" TargetMode="External"/><Relationship Id="rId25" Type="http://schemas.openxmlformats.org/officeDocument/2006/relationships/hyperlink" Target="mailto:apv.glorieta@eurollantas.com" TargetMode="External"/><Relationship Id="rId46" Type="http://schemas.openxmlformats.org/officeDocument/2006/relationships/hyperlink" Target="mailto:grupo_loram@hotmail.com" TargetMode="External"/><Relationship Id="rId67" Type="http://schemas.openxmlformats.org/officeDocument/2006/relationships/hyperlink" Target="mailto:contacto@coincomexico.com.mx" TargetMode="External"/><Relationship Id="rId116" Type="http://schemas.openxmlformats.org/officeDocument/2006/relationships/hyperlink" Target="https://www.plataformadigitalestatalslp.org/Publica/ServidoresSancionados/servidores_sancionados.html" TargetMode="External"/><Relationship Id="rId20" Type="http://schemas.openxmlformats.org/officeDocument/2006/relationships/hyperlink" Target="http://www.ceaslp.gob.mx/transparencia/xxxviii/2026/02/registro%20electronico.pdf" TargetMode="External"/><Relationship Id="rId41" Type="http://schemas.openxmlformats.org/officeDocument/2006/relationships/hyperlink" Target="https://www.todoparalaconstruccionhuma.com/" TargetMode="External"/><Relationship Id="rId62" Type="http://schemas.openxmlformats.org/officeDocument/2006/relationships/hyperlink" Target="https://epcsansebastian.wixsite.com/website" TargetMode="External"/><Relationship Id="rId83" Type="http://schemas.openxmlformats.org/officeDocument/2006/relationships/hyperlink" Target="https://contraloria-reuc.slp.gob.mx/" TargetMode="External"/><Relationship Id="rId88" Type="http://schemas.openxmlformats.org/officeDocument/2006/relationships/hyperlink" Target="https://contraloria-reuc.slp.gob.mx/" TargetMode="External"/><Relationship Id="rId111" Type="http://schemas.openxmlformats.org/officeDocument/2006/relationships/hyperlink" Target="https://www.plataformadigitalestatalslp.org/Publica/ServidoresSancionados/servidores_sancionados.html" TargetMode="External"/><Relationship Id="rId15" Type="http://schemas.openxmlformats.org/officeDocument/2006/relationships/hyperlink" Target="https://vci.com.mx/" TargetMode="External"/><Relationship Id="rId36" Type="http://schemas.openxmlformats.org/officeDocument/2006/relationships/hyperlink" Target="mailto:servibombaspotosi@att.net.mx" TargetMode="External"/><Relationship Id="rId57" Type="http://schemas.openxmlformats.org/officeDocument/2006/relationships/hyperlink" Target="mailto:contacto.mydec@gmail.com" TargetMode="External"/><Relationship Id="rId106" Type="http://schemas.openxmlformats.org/officeDocument/2006/relationships/hyperlink" Target="https://contraloria-reuc.slp.gob.mx/" TargetMode="External"/><Relationship Id="rId127" Type="http://schemas.openxmlformats.org/officeDocument/2006/relationships/hyperlink" Target="mailto:COSNTRUCCIONESDELPOTOSI_23@OUTLOOK.COM" TargetMode="External"/><Relationship Id="rId10" Type="http://schemas.openxmlformats.org/officeDocument/2006/relationships/hyperlink" Target="mailto:ventas@rsamano.com.mx" TargetMode="External"/><Relationship Id="rId31" Type="http://schemas.openxmlformats.org/officeDocument/2006/relationships/hyperlink" Target="mailto:ventas@ferremag.com" TargetMode="External"/><Relationship Id="rId52" Type="http://schemas.openxmlformats.org/officeDocument/2006/relationships/hyperlink" Target="mailto:trujillo_neri@hotmail.com" TargetMode="External"/><Relationship Id="rId73" Type="http://schemas.openxmlformats.org/officeDocument/2006/relationships/hyperlink" Target="mailto:villaneda_sergio@hotmail.com" TargetMode="External"/><Relationship Id="rId78" Type="http://schemas.openxmlformats.org/officeDocument/2006/relationships/hyperlink" Target="https://www.plataformadigitalestatalslp.org/Publica/ServidoresSancionados/servidores_sancionados.html" TargetMode="External"/><Relationship Id="rId94" Type="http://schemas.openxmlformats.org/officeDocument/2006/relationships/hyperlink" Target="https://contraloria-reuc.slp.gob.mx/" TargetMode="External"/><Relationship Id="rId99" Type="http://schemas.openxmlformats.org/officeDocument/2006/relationships/hyperlink" Target="https://contraloria-reuc.slp.gob.mx/" TargetMode="External"/><Relationship Id="rId101" Type="http://schemas.openxmlformats.org/officeDocument/2006/relationships/hyperlink" Target="https://contraloria-reuc.slp.gob.mx/" TargetMode="External"/><Relationship Id="rId122" Type="http://schemas.openxmlformats.org/officeDocument/2006/relationships/hyperlink" Target="https://www.plataformadigitalestatalslp.org/Publica/ServidoresSancionados/servidores_sancionados.html" TargetMode="External"/><Relationship Id="rId4" Type="http://schemas.openxmlformats.org/officeDocument/2006/relationships/hyperlink" Target="http://www.ceaslp.gob.mx/transparencia/xxxviii/2026/02/registro%20electronico.pdf" TargetMode="External"/><Relationship Id="rId9" Type="http://schemas.openxmlformats.org/officeDocument/2006/relationships/hyperlink" Target="https://rsamano.com/" TargetMode="External"/><Relationship Id="rId26" Type="http://schemas.openxmlformats.org/officeDocument/2006/relationships/hyperlink" Target="https://www.eurollantas.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2"/>
  <sheetViews>
    <sheetView tabSelected="1" topLeftCell="A2" workbookViewId="0">
      <selection activeCell="AV26" sqref="AV26"/>
    </sheetView>
  </sheetViews>
  <sheetFormatPr baseColWidth="10" defaultColWidth="9.140625" defaultRowHeight="15" x14ac:dyDescent="0.25"/>
  <cols>
    <col min="1" max="1" width="8" style="2" customWidth="1"/>
    <col min="2" max="2" width="26.7109375" style="2" customWidth="1"/>
    <col min="3" max="3" width="24.42578125" style="2" customWidth="1"/>
    <col min="4" max="4" width="20.5703125" style="2" customWidth="1"/>
    <col min="5" max="5" width="25.7109375" style="2" customWidth="1"/>
    <col min="6" max="6" width="23.42578125" style="2" customWidth="1"/>
    <col min="7" max="7" width="31.85546875" style="2" customWidth="1"/>
    <col min="8" max="8" width="20" style="2" customWidth="1"/>
    <col min="9" max="9" width="49.42578125" style="2" customWidth="1"/>
    <col min="10" max="10" width="11.85546875" style="2" customWidth="1"/>
    <col min="11" max="11" width="32.7109375" style="2" customWidth="1"/>
    <col min="12" max="12" width="19.28515625" style="2" customWidth="1"/>
    <col min="13" max="13" width="19.42578125" style="2" customWidth="1"/>
    <col min="14" max="14" width="21.85546875" style="2" customWidth="1"/>
    <col min="15" max="15" width="18.28515625" style="2" customWidth="1"/>
    <col min="16" max="16" width="17.28515625" style="2" customWidth="1"/>
    <col min="17" max="17" width="30.7109375" style="2" customWidth="1"/>
    <col min="18" max="18" width="36.85546875" style="2" customWidth="1"/>
    <col min="19" max="19" width="33" style="2" customWidth="1"/>
    <col min="20" max="20" width="14.42578125" style="2" customWidth="1"/>
    <col min="21" max="21" width="15" style="2" customWidth="1"/>
    <col min="22" max="22" width="20" style="2" customWidth="1"/>
    <col min="23" max="23" width="26.140625" style="2" customWidth="1"/>
    <col min="24" max="24" width="14.7109375" style="2" customWidth="1"/>
    <col min="25" max="25" width="21.5703125" style="2" customWidth="1"/>
    <col min="26" max="26" width="15.28515625" style="2" customWidth="1"/>
    <col min="27" max="27" width="20" style="2" customWidth="1"/>
    <col min="28" max="28" width="18.7109375" style="2" customWidth="1"/>
    <col min="29" max="29" width="17.85546875" style="2" customWidth="1"/>
    <col min="30" max="30" width="14.140625" style="2" customWidth="1"/>
    <col min="31" max="31" width="17.140625" style="2" customWidth="1"/>
    <col min="32" max="32" width="17.85546875" style="2" customWidth="1"/>
    <col min="33" max="33" width="16.5703125" style="2" customWidth="1"/>
    <col min="34" max="34" width="19.28515625" style="2" customWidth="1"/>
    <col min="35" max="35" width="22.5703125" style="2" customWidth="1"/>
    <col min="36" max="36" width="19.28515625" style="2" customWidth="1"/>
    <col min="37" max="37" width="25.28515625" style="2" customWidth="1"/>
    <col min="38" max="38" width="26.42578125" style="2" customWidth="1"/>
    <col min="39" max="39" width="34.28515625" style="2" customWidth="1"/>
    <col min="40" max="40" width="23.140625" style="2" customWidth="1"/>
    <col min="41" max="41" width="19.85546875" style="2" customWidth="1"/>
    <col min="42" max="42" width="18.5703125" style="2" customWidth="1"/>
    <col min="43" max="43" width="23.7109375" style="2" customWidth="1"/>
    <col min="44" max="44" width="63.85546875" style="2" customWidth="1"/>
    <col min="45" max="45" width="59" style="2" customWidth="1"/>
    <col min="46" max="46" width="73.140625" style="2" customWidth="1"/>
    <col min="47" max="47" width="20" style="2" customWidth="1"/>
    <col min="48" max="48" width="190" style="2" customWidth="1"/>
  </cols>
  <sheetData>
    <row r="1" spans="1:48" hidden="1" x14ac:dyDescent="0.25">
      <c r="A1" s="2" t="s">
        <v>0</v>
      </c>
    </row>
    <row r="2" spans="1:48" x14ac:dyDescent="0.25">
      <c r="A2" s="26" t="s">
        <v>1</v>
      </c>
      <c r="B2" s="27"/>
      <c r="C2" s="27"/>
      <c r="D2" s="26" t="s">
        <v>2</v>
      </c>
      <c r="E2" s="27"/>
      <c r="F2" s="27"/>
      <c r="G2" s="26" t="s">
        <v>3</v>
      </c>
      <c r="H2" s="27"/>
      <c r="I2" s="27"/>
      <c r="Q2" s="3"/>
      <c r="AK2" s="2">
        <f ca="1">AE:AK</f>
        <v>0</v>
      </c>
    </row>
    <row r="3" spans="1:48" x14ac:dyDescent="0.25">
      <c r="A3" s="28" t="s">
        <v>4</v>
      </c>
      <c r="B3" s="27"/>
      <c r="C3" s="27"/>
      <c r="D3" s="28" t="s">
        <v>5</v>
      </c>
      <c r="E3" s="27"/>
      <c r="F3" s="27"/>
      <c r="G3" s="28" t="s">
        <v>6</v>
      </c>
      <c r="H3" s="27"/>
      <c r="I3" s="27"/>
    </row>
    <row r="4" spans="1:48" hidden="1" x14ac:dyDescent="0.25">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x14ac:dyDescent="0.25">
      <c r="A6" s="26" t="s">
        <v>63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52.5" customHeight="1" x14ac:dyDescent="0.25">
      <c r="A7" s="4" t="s">
        <v>64</v>
      </c>
      <c r="B7" s="4" t="s">
        <v>65</v>
      </c>
      <c r="C7" s="4" t="s">
        <v>66</v>
      </c>
      <c r="D7" s="4" t="s">
        <v>67</v>
      </c>
      <c r="E7" s="4" t="s">
        <v>68</v>
      </c>
      <c r="F7" s="4" t="s">
        <v>69</v>
      </c>
      <c r="G7" s="4" t="s">
        <v>70</v>
      </c>
      <c r="H7" s="4" t="s">
        <v>71</v>
      </c>
      <c r="I7" s="4" t="s">
        <v>72</v>
      </c>
      <c r="J7" s="4" t="s">
        <v>73</v>
      </c>
      <c r="K7" s="4" t="s">
        <v>74</v>
      </c>
      <c r="L7" s="4" t="s">
        <v>75</v>
      </c>
      <c r="M7" s="4" t="s">
        <v>76</v>
      </c>
      <c r="N7" s="4" t="s">
        <v>77</v>
      </c>
      <c r="O7" s="4" t="s">
        <v>78</v>
      </c>
      <c r="P7" s="4" t="s">
        <v>79</v>
      </c>
      <c r="Q7" s="4" t="s">
        <v>80</v>
      </c>
      <c r="R7" s="4" t="s">
        <v>81</v>
      </c>
      <c r="S7" s="4" t="s">
        <v>82</v>
      </c>
      <c r="T7" s="4" t="s">
        <v>83</v>
      </c>
      <c r="U7" s="4" t="s">
        <v>84</v>
      </c>
      <c r="V7" s="4" t="s">
        <v>85</v>
      </c>
      <c r="W7" s="4" t="s">
        <v>86</v>
      </c>
      <c r="X7" s="4" t="s">
        <v>87</v>
      </c>
      <c r="Y7" s="4" t="s">
        <v>88</v>
      </c>
      <c r="Z7" s="4" t="s">
        <v>89</v>
      </c>
      <c r="AA7" s="4" t="s">
        <v>90</v>
      </c>
      <c r="AB7" s="4" t="s">
        <v>91</v>
      </c>
      <c r="AC7" s="4" t="s">
        <v>92</v>
      </c>
      <c r="AD7" s="4" t="s">
        <v>93</v>
      </c>
      <c r="AE7" s="4" t="s">
        <v>94</v>
      </c>
      <c r="AF7" s="4" t="s">
        <v>95</v>
      </c>
      <c r="AG7" s="4" t="s">
        <v>96</v>
      </c>
      <c r="AH7" s="4" t="s">
        <v>97</v>
      </c>
      <c r="AI7" s="4" t="s">
        <v>98</v>
      </c>
      <c r="AJ7" s="4" t="s">
        <v>99</v>
      </c>
      <c r="AK7" s="4" t="s">
        <v>100</v>
      </c>
      <c r="AL7" s="4" t="s">
        <v>101</v>
      </c>
      <c r="AM7" s="4" t="s">
        <v>102</v>
      </c>
      <c r="AN7" s="4" t="s">
        <v>103</v>
      </c>
      <c r="AO7" s="4" t="s">
        <v>104</v>
      </c>
      <c r="AP7" s="4" t="s">
        <v>105</v>
      </c>
      <c r="AQ7" s="4" t="s">
        <v>106</v>
      </c>
      <c r="AR7" s="4" t="s">
        <v>107</v>
      </c>
      <c r="AS7" s="4" t="s">
        <v>108</v>
      </c>
      <c r="AT7" s="4" t="s">
        <v>109</v>
      </c>
      <c r="AU7" s="4" t="s">
        <v>110</v>
      </c>
      <c r="AV7" s="4" t="s">
        <v>111</v>
      </c>
    </row>
    <row r="8" spans="1:48" ht="99.95" customHeight="1" x14ac:dyDescent="0.25">
      <c r="A8" s="2">
        <v>2026</v>
      </c>
      <c r="B8" s="5">
        <v>46054</v>
      </c>
      <c r="C8" s="5">
        <v>46081</v>
      </c>
      <c r="D8" s="6" t="s">
        <v>113</v>
      </c>
      <c r="E8" s="6" t="s">
        <v>223</v>
      </c>
      <c r="F8" s="6" t="s">
        <v>223</v>
      </c>
      <c r="G8" s="6" t="s">
        <v>223</v>
      </c>
      <c r="H8" s="7" t="s">
        <v>115</v>
      </c>
      <c r="I8" s="8" t="s">
        <v>259</v>
      </c>
      <c r="J8" s="2">
        <v>1</v>
      </c>
      <c r="K8" s="6" t="s">
        <v>225</v>
      </c>
      <c r="L8" s="6" t="s">
        <v>116</v>
      </c>
      <c r="M8" s="6" t="s">
        <v>223</v>
      </c>
      <c r="N8" s="6" t="s">
        <v>260</v>
      </c>
      <c r="O8" s="6" t="s">
        <v>125</v>
      </c>
      <c r="P8" s="6" t="s">
        <v>150</v>
      </c>
      <c r="Q8" s="6" t="s">
        <v>223</v>
      </c>
      <c r="R8" s="6" t="s">
        <v>177</v>
      </c>
      <c r="S8" s="6" t="s">
        <v>261</v>
      </c>
      <c r="T8" s="6">
        <v>456</v>
      </c>
      <c r="U8" s="6">
        <v>0</v>
      </c>
      <c r="V8" s="6" t="s">
        <v>192</v>
      </c>
      <c r="W8" s="6" t="s">
        <v>262</v>
      </c>
      <c r="X8" s="6">
        <v>1</v>
      </c>
      <c r="Y8" s="6" t="s">
        <v>224</v>
      </c>
      <c r="Z8" s="6">
        <v>28</v>
      </c>
      <c r="AA8" s="6" t="s">
        <v>224</v>
      </c>
      <c r="AB8" s="6">
        <v>24</v>
      </c>
      <c r="AC8" s="6" t="s">
        <v>125</v>
      </c>
      <c r="AD8" s="2">
        <v>78328</v>
      </c>
      <c r="AE8" s="2" t="s">
        <v>223</v>
      </c>
      <c r="AF8" s="2" t="s">
        <v>223</v>
      </c>
      <c r="AG8" s="2" t="s">
        <v>223</v>
      </c>
      <c r="AH8" s="2">
        <v>0</v>
      </c>
      <c r="AI8" s="2" t="s">
        <v>223</v>
      </c>
      <c r="AJ8" s="2" t="s">
        <v>223</v>
      </c>
      <c r="AK8" s="2" t="s">
        <v>223</v>
      </c>
      <c r="AL8" s="2">
        <v>4448222490</v>
      </c>
      <c r="AM8" s="2" t="s">
        <v>223</v>
      </c>
      <c r="AN8" s="2" t="s">
        <v>223</v>
      </c>
      <c r="AO8" s="9" t="s">
        <v>263</v>
      </c>
      <c r="AP8" s="2">
        <v>4448222490</v>
      </c>
      <c r="AQ8" s="9" t="s">
        <v>264</v>
      </c>
      <c r="AR8" s="9" t="s">
        <v>265</v>
      </c>
      <c r="AS8" s="9" t="s">
        <v>265</v>
      </c>
      <c r="AT8" s="2" t="s">
        <v>226</v>
      </c>
      <c r="AU8" s="10">
        <v>46091</v>
      </c>
      <c r="AV8" s="1" t="s">
        <v>384</v>
      </c>
    </row>
    <row r="9" spans="1:48" ht="99.95" customHeight="1" x14ac:dyDescent="0.25">
      <c r="A9" s="2">
        <v>2026</v>
      </c>
      <c r="B9" s="5">
        <v>46054</v>
      </c>
      <c r="C9" s="5">
        <v>46081</v>
      </c>
      <c r="D9" s="6" t="s">
        <v>112</v>
      </c>
      <c r="E9" s="6" t="s">
        <v>227</v>
      </c>
      <c r="F9" s="6" t="s">
        <v>228</v>
      </c>
      <c r="G9" s="6" t="s">
        <v>229</v>
      </c>
      <c r="H9" s="7" t="s">
        <v>114</v>
      </c>
      <c r="I9" s="11" t="s">
        <v>266</v>
      </c>
      <c r="J9" s="2">
        <v>2</v>
      </c>
      <c r="K9" s="6" t="s">
        <v>267</v>
      </c>
      <c r="L9" s="6" t="s">
        <v>116</v>
      </c>
      <c r="M9" s="6" t="s">
        <v>223</v>
      </c>
      <c r="N9" s="6" t="s">
        <v>268</v>
      </c>
      <c r="O9" s="6" t="s">
        <v>125</v>
      </c>
      <c r="P9" s="6" t="s">
        <v>150</v>
      </c>
      <c r="Q9" s="6" t="s">
        <v>223</v>
      </c>
      <c r="R9" s="6" t="s">
        <v>158</v>
      </c>
      <c r="S9" s="2" t="s">
        <v>269</v>
      </c>
      <c r="T9" s="2">
        <v>0</v>
      </c>
      <c r="U9" s="2">
        <v>0</v>
      </c>
      <c r="V9" s="6" t="s">
        <v>179</v>
      </c>
      <c r="W9" s="2" t="s">
        <v>270</v>
      </c>
      <c r="X9" s="2">
        <v>1</v>
      </c>
      <c r="Y9" s="2" t="s">
        <v>224</v>
      </c>
      <c r="Z9" s="2">
        <v>28</v>
      </c>
      <c r="AA9" s="2" t="s">
        <v>224</v>
      </c>
      <c r="AB9" s="2">
        <v>24</v>
      </c>
      <c r="AC9" s="6" t="s">
        <v>125</v>
      </c>
      <c r="AD9" s="2">
        <v>78250</v>
      </c>
      <c r="AE9" s="2" t="s">
        <v>223</v>
      </c>
      <c r="AF9" s="2" t="s">
        <v>223</v>
      </c>
      <c r="AG9" s="2" t="s">
        <v>223</v>
      </c>
      <c r="AH9" s="2">
        <v>0</v>
      </c>
      <c r="AI9" s="2" t="s">
        <v>223</v>
      </c>
      <c r="AJ9" s="2" t="s">
        <v>223</v>
      </c>
      <c r="AK9" s="2" t="s">
        <v>223</v>
      </c>
      <c r="AL9" s="2">
        <v>4448135100</v>
      </c>
      <c r="AM9" s="2" t="s">
        <v>223</v>
      </c>
      <c r="AN9" s="2" t="s">
        <v>223</v>
      </c>
      <c r="AO9" s="9" t="s">
        <v>271</v>
      </c>
      <c r="AP9" s="2">
        <v>4448135100</v>
      </c>
      <c r="AQ9" s="9" t="s">
        <v>272</v>
      </c>
      <c r="AR9" s="9" t="s">
        <v>265</v>
      </c>
      <c r="AS9" s="9" t="s">
        <v>265</v>
      </c>
      <c r="AT9" s="2" t="s">
        <v>226</v>
      </c>
      <c r="AU9" s="10">
        <v>46091</v>
      </c>
      <c r="AV9" s="1" t="s">
        <v>384</v>
      </c>
    </row>
    <row r="10" spans="1:48" ht="99.95" customHeight="1" x14ac:dyDescent="0.25">
      <c r="A10" s="2">
        <v>2026</v>
      </c>
      <c r="B10" s="5">
        <v>46054</v>
      </c>
      <c r="C10" s="5">
        <v>46081</v>
      </c>
      <c r="D10" s="6" t="s">
        <v>113</v>
      </c>
      <c r="E10" s="6" t="s">
        <v>223</v>
      </c>
      <c r="F10" s="6" t="s">
        <v>223</v>
      </c>
      <c r="G10" s="6" t="s">
        <v>223</v>
      </c>
      <c r="H10" s="7" t="s">
        <v>114</v>
      </c>
      <c r="I10" s="11" t="s">
        <v>273</v>
      </c>
      <c r="J10" s="2">
        <v>3</v>
      </c>
      <c r="K10" s="6" t="s">
        <v>267</v>
      </c>
      <c r="L10" s="6" t="s">
        <v>116</v>
      </c>
      <c r="M10" s="6" t="s">
        <v>223</v>
      </c>
      <c r="N10" s="6" t="s">
        <v>274</v>
      </c>
      <c r="O10" s="6" t="s">
        <v>125</v>
      </c>
      <c r="P10" s="6" t="s">
        <v>150</v>
      </c>
      <c r="Q10" s="6" t="s">
        <v>223</v>
      </c>
      <c r="R10" s="6" t="s">
        <v>177</v>
      </c>
      <c r="S10" s="2" t="s">
        <v>275</v>
      </c>
      <c r="T10" s="2">
        <v>700</v>
      </c>
      <c r="U10" s="2">
        <v>0</v>
      </c>
      <c r="V10" s="6" t="s">
        <v>183</v>
      </c>
      <c r="W10" s="2" t="s">
        <v>262</v>
      </c>
      <c r="X10" s="2">
        <v>1</v>
      </c>
      <c r="Y10" s="2" t="s">
        <v>224</v>
      </c>
      <c r="Z10" s="2">
        <v>28</v>
      </c>
      <c r="AA10" s="2" t="s">
        <v>224</v>
      </c>
      <c r="AB10" s="2">
        <v>24</v>
      </c>
      <c r="AC10" s="6" t="s">
        <v>125</v>
      </c>
      <c r="AD10" s="2">
        <v>78328</v>
      </c>
      <c r="AE10" s="2" t="s">
        <v>223</v>
      </c>
      <c r="AF10" s="2" t="s">
        <v>223</v>
      </c>
      <c r="AG10" s="2" t="s">
        <v>223</v>
      </c>
      <c r="AH10" s="2">
        <v>0</v>
      </c>
      <c r="AI10" s="2" t="s">
        <v>223</v>
      </c>
      <c r="AJ10" s="2" t="s">
        <v>223</v>
      </c>
      <c r="AK10" s="2" t="s">
        <v>223</v>
      </c>
      <c r="AL10" s="2">
        <v>4448183010</v>
      </c>
      <c r="AM10" s="2" t="s">
        <v>223</v>
      </c>
      <c r="AN10" s="2" t="s">
        <v>223</v>
      </c>
      <c r="AO10" s="9" t="s">
        <v>276</v>
      </c>
      <c r="AP10" s="2">
        <v>4448183010</v>
      </c>
      <c r="AQ10" s="9" t="s">
        <v>277</v>
      </c>
      <c r="AR10" s="9" t="s">
        <v>265</v>
      </c>
      <c r="AS10" s="9" t="s">
        <v>265</v>
      </c>
      <c r="AT10" s="2" t="s">
        <v>226</v>
      </c>
      <c r="AU10" s="10">
        <v>46091</v>
      </c>
      <c r="AV10" s="1" t="s">
        <v>384</v>
      </c>
    </row>
    <row r="11" spans="1:48" ht="99.95" customHeight="1" x14ac:dyDescent="0.25">
      <c r="A11" s="2">
        <v>2026</v>
      </c>
      <c r="B11" s="5">
        <v>46054</v>
      </c>
      <c r="C11" s="5">
        <v>46081</v>
      </c>
      <c r="D11" s="6" t="s">
        <v>113</v>
      </c>
      <c r="E11" s="6" t="s">
        <v>223</v>
      </c>
      <c r="F11" s="6" t="s">
        <v>223</v>
      </c>
      <c r="G11" s="6" t="s">
        <v>223</v>
      </c>
      <c r="H11" s="7" t="s">
        <v>114</v>
      </c>
      <c r="I11" s="11" t="s">
        <v>278</v>
      </c>
      <c r="J11" s="2">
        <v>4</v>
      </c>
      <c r="K11" s="6" t="s">
        <v>267</v>
      </c>
      <c r="L11" s="6" t="s">
        <v>116</v>
      </c>
      <c r="M11" s="6" t="s">
        <v>223</v>
      </c>
      <c r="N11" s="6" t="s">
        <v>279</v>
      </c>
      <c r="O11" s="6" t="s">
        <v>124</v>
      </c>
      <c r="P11" s="6" t="s">
        <v>150</v>
      </c>
      <c r="Q11" s="6" t="s">
        <v>223</v>
      </c>
      <c r="R11" s="6" t="s">
        <v>158</v>
      </c>
      <c r="S11" s="2" t="s">
        <v>280</v>
      </c>
      <c r="T11" s="2">
        <v>245</v>
      </c>
      <c r="U11" s="2">
        <v>0</v>
      </c>
      <c r="V11" s="6" t="s">
        <v>192</v>
      </c>
      <c r="W11" s="2" t="s">
        <v>281</v>
      </c>
      <c r="X11" s="2">
        <v>493</v>
      </c>
      <c r="Y11" s="2" t="s">
        <v>282</v>
      </c>
      <c r="Z11" s="2">
        <v>53</v>
      </c>
      <c r="AA11" s="2" t="s">
        <v>283</v>
      </c>
      <c r="AB11" s="2">
        <v>16</v>
      </c>
      <c r="AC11" s="6" t="s">
        <v>124</v>
      </c>
      <c r="AD11" s="2">
        <v>58186</v>
      </c>
      <c r="AE11" s="2" t="s">
        <v>223</v>
      </c>
      <c r="AF11" s="2" t="s">
        <v>223</v>
      </c>
      <c r="AG11" s="2" t="s">
        <v>223</v>
      </c>
      <c r="AH11" s="2">
        <v>0</v>
      </c>
      <c r="AI11" s="2" t="s">
        <v>223</v>
      </c>
      <c r="AJ11" s="2" t="s">
        <v>223</v>
      </c>
      <c r="AK11" s="2" t="s">
        <v>223</v>
      </c>
      <c r="AL11" s="2">
        <v>4448341500</v>
      </c>
      <c r="AM11" s="2" t="s">
        <v>223</v>
      </c>
      <c r="AN11" s="2" t="s">
        <v>223</v>
      </c>
      <c r="AO11" s="9" t="s">
        <v>284</v>
      </c>
      <c r="AP11" s="2">
        <v>4448341500</v>
      </c>
      <c r="AQ11" s="9" t="s">
        <v>223</v>
      </c>
      <c r="AR11" s="9" t="s">
        <v>265</v>
      </c>
      <c r="AS11" s="9" t="s">
        <v>265</v>
      </c>
      <c r="AT11" s="2" t="s">
        <v>226</v>
      </c>
      <c r="AU11" s="10">
        <v>46091</v>
      </c>
      <c r="AV11" s="1" t="s">
        <v>384</v>
      </c>
    </row>
    <row r="12" spans="1:48" ht="99.95" customHeight="1" x14ac:dyDescent="0.25">
      <c r="A12" s="2">
        <v>2026</v>
      </c>
      <c r="B12" s="5">
        <v>46054</v>
      </c>
      <c r="C12" s="5">
        <v>46081</v>
      </c>
      <c r="D12" s="6" t="s">
        <v>113</v>
      </c>
      <c r="E12" s="6" t="s">
        <v>223</v>
      </c>
      <c r="F12" s="6" t="s">
        <v>223</v>
      </c>
      <c r="G12" s="6" t="s">
        <v>223</v>
      </c>
      <c r="H12" s="7" t="s">
        <v>114</v>
      </c>
      <c r="I12" s="12" t="s">
        <v>285</v>
      </c>
      <c r="J12" s="2">
        <v>5</v>
      </c>
      <c r="K12" s="6" t="s">
        <v>225</v>
      </c>
      <c r="L12" s="6" t="s">
        <v>116</v>
      </c>
      <c r="M12" s="6" t="s">
        <v>223</v>
      </c>
      <c r="N12" s="6" t="s">
        <v>286</v>
      </c>
      <c r="O12" s="6" t="s">
        <v>125</v>
      </c>
      <c r="P12" s="6" t="s">
        <v>150</v>
      </c>
      <c r="Q12" s="6" t="s">
        <v>223</v>
      </c>
      <c r="R12" s="6" t="s">
        <v>166</v>
      </c>
      <c r="S12" s="2" t="s">
        <v>287</v>
      </c>
      <c r="T12" s="2">
        <v>1150</v>
      </c>
      <c r="U12" s="2">
        <v>0</v>
      </c>
      <c r="V12" s="6" t="s">
        <v>192</v>
      </c>
      <c r="W12" s="2" t="s">
        <v>288</v>
      </c>
      <c r="X12" s="2">
        <v>1</v>
      </c>
      <c r="Y12" s="2" t="s">
        <v>224</v>
      </c>
      <c r="Z12" s="2">
        <v>28</v>
      </c>
      <c r="AA12" s="2" t="s">
        <v>224</v>
      </c>
      <c r="AB12" s="2">
        <v>24</v>
      </c>
      <c r="AC12" s="6" t="s">
        <v>125</v>
      </c>
      <c r="AD12" s="2">
        <v>78117</v>
      </c>
      <c r="AE12" s="2" t="s">
        <v>223</v>
      </c>
      <c r="AF12" s="2" t="s">
        <v>223</v>
      </c>
      <c r="AG12" s="2" t="s">
        <v>223</v>
      </c>
      <c r="AH12" s="2">
        <v>0</v>
      </c>
      <c r="AI12" s="2" t="s">
        <v>223</v>
      </c>
      <c r="AJ12" s="2" t="s">
        <v>223</v>
      </c>
      <c r="AK12" s="2" t="s">
        <v>223</v>
      </c>
      <c r="AL12" s="2">
        <v>4448231166</v>
      </c>
      <c r="AM12" s="2" t="s">
        <v>223</v>
      </c>
      <c r="AN12" s="2" t="s">
        <v>223</v>
      </c>
      <c r="AO12" s="9" t="s">
        <v>289</v>
      </c>
      <c r="AP12" s="2">
        <v>4448231166</v>
      </c>
      <c r="AQ12" s="9" t="s">
        <v>290</v>
      </c>
      <c r="AR12" s="9" t="s">
        <v>265</v>
      </c>
      <c r="AS12" s="9" t="s">
        <v>265</v>
      </c>
      <c r="AT12" s="2" t="s">
        <v>226</v>
      </c>
      <c r="AU12" s="10">
        <v>46091</v>
      </c>
      <c r="AV12" s="1" t="s">
        <v>384</v>
      </c>
    </row>
    <row r="13" spans="1:48" ht="99.95" customHeight="1" x14ac:dyDescent="0.25">
      <c r="A13" s="2">
        <v>2026</v>
      </c>
      <c r="B13" s="5">
        <v>46054</v>
      </c>
      <c r="C13" s="5">
        <v>46081</v>
      </c>
      <c r="D13" s="6" t="s">
        <v>113</v>
      </c>
      <c r="E13" s="6" t="s">
        <v>223</v>
      </c>
      <c r="F13" s="6" t="s">
        <v>223</v>
      </c>
      <c r="G13" s="6" t="s">
        <v>223</v>
      </c>
      <c r="H13" s="7" t="s">
        <v>115</v>
      </c>
      <c r="I13" s="12" t="s">
        <v>291</v>
      </c>
      <c r="J13" s="2">
        <v>6</v>
      </c>
      <c r="K13" s="6" t="s">
        <v>225</v>
      </c>
      <c r="L13" s="6" t="s">
        <v>116</v>
      </c>
      <c r="M13" s="6" t="s">
        <v>223</v>
      </c>
      <c r="N13" s="6" t="s">
        <v>292</v>
      </c>
      <c r="O13" s="6" t="s">
        <v>125</v>
      </c>
      <c r="P13" s="6" t="s">
        <v>150</v>
      </c>
      <c r="Q13" s="6" t="s">
        <v>223</v>
      </c>
      <c r="R13" s="6" t="s">
        <v>177</v>
      </c>
      <c r="S13" s="2" t="s">
        <v>293</v>
      </c>
      <c r="T13" s="2">
        <v>787</v>
      </c>
      <c r="U13" s="2">
        <v>0</v>
      </c>
      <c r="V13" s="6" t="s">
        <v>192</v>
      </c>
      <c r="W13" s="2" t="s">
        <v>294</v>
      </c>
      <c r="X13" s="2">
        <v>1</v>
      </c>
      <c r="Y13" s="2" t="s">
        <v>224</v>
      </c>
      <c r="Z13" s="2">
        <v>28</v>
      </c>
      <c r="AA13" s="2" t="s">
        <v>224</v>
      </c>
      <c r="AB13" s="2">
        <v>24</v>
      </c>
      <c r="AC13" s="6" t="s">
        <v>125</v>
      </c>
      <c r="AD13" s="2">
        <v>78399</v>
      </c>
      <c r="AE13" s="2" t="s">
        <v>223</v>
      </c>
      <c r="AF13" s="2" t="s">
        <v>223</v>
      </c>
      <c r="AG13" s="2" t="s">
        <v>223</v>
      </c>
      <c r="AH13" s="2">
        <v>0</v>
      </c>
      <c r="AI13" s="2" t="s">
        <v>223</v>
      </c>
      <c r="AJ13" s="2" t="s">
        <v>223</v>
      </c>
      <c r="AK13" s="2" t="s">
        <v>223</v>
      </c>
      <c r="AL13" s="2">
        <v>4448166270</v>
      </c>
      <c r="AM13" s="2" t="s">
        <v>223</v>
      </c>
      <c r="AN13" s="2" t="s">
        <v>223</v>
      </c>
      <c r="AO13" s="9" t="s">
        <v>295</v>
      </c>
      <c r="AP13" s="2">
        <v>4448166270</v>
      </c>
      <c r="AQ13" s="9" t="s">
        <v>296</v>
      </c>
      <c r="AR13" s="9" t="s">
        <v>265</v>
      </c>
      <c r="AS13" s="9" t="s">
        <v>265</v>
      </c>
      <c r="AT13" s="2" t="s">
        <v>226</v>
      </c>
      <c r="AU13" s="10">
        <v>46091</v>
      </c>
      <c r="AV13" s="1" t="s">
        <v>384</v>
      </c>
    </row>
    <row r="14" spans="1:48" ht="99.95" customHeight="1" x14ac:dyDescent="0.25">
      <c r="A14" s="2">
        <v>2026</v>
      </c>
      <c r="B14" s="5">
        <v>46054</v>
      </c>
      <c r="C14" s="5">
        <v>46081</v>
      </c>
      <c r="D14" s="6" t="s">
        <v>113</v>
      </c>
      <c r="E14" s="6" t="s">
        <v>223</v>
      </c>
      <c r="F14" s="6" t="s">
        <v>223</v>
      </c>
      <c r="G14" s="6" t="s">
        <v>223</v>
      </c>
      <c r="H14" s="7" t="s">
        <v>114</v>
      </c>
      <c r="I14" s="11" t="s">
        <v>297</v>
      </c>
      <c r="J14" s="2">
        <v>7</v>
      </c>
      <c r="K14" s="6" t="s">
        <v>267</v>
      </c>
      <c r="L14" s="6" t="s">
        <v>116</v>
      </c>
      <c r="M14" s="6" t="s">
        <v>223</v>
      </c>
      <c r="N14" s="6" t="s">
        <v>298</v>
      </c>
      <c r="O14" s="6" t="s">
        <v>125</v>
      </c>
      <c r="P14" s="6" t="s">
        <v>150</v>
      </c>
      <c r="Q14" s="6" t="s">
        <v>223</v>
      </c>
      <c r="R14" s="6" t="s">
        <v>152</v>
      </c>
      <c r="S14" s="2" t="s">
        <v>299</v>
      </c>
      <c r="T14" s="2">
        <v>101</v>
      </c>
      <c r="U14" s="2">
        <v>0</v>
      </c>
      <c r="V14" s="6" t="s">
        <v>179</v>
      </c>
      <c r="W14" s="2" t="s">
        <v>300</v>
      </c>
      <c r="X14" s="2">
        <v>1</v>
      </c>
      <c r="Y14" s="2" t="s">
        <v>224</v>
      </c>
      <c r="Z14" s="2">
        <v>28</v>
      </c>
      <c r="AA14" s="2" t="s">
        <v>224</v>
      </c>
      <c r="AB14" s="2">
        <v>24</v>
      </c>
      <c r="AC14" s="6" t="s">
        <v>125</v>
      </c>
      <c r="AD14" s="2">
        <v>0</v>
      </c>
      <c r="AE14" s="2" t="s">
        <v>223</v>
      </c>
      <c r="AF14" s="2" t="s">
        <v>223</v>
      </c>
      <c r="AG14" s="2" t="s">
        <v>223</v>
      </c>
      <c r="AH14" s="2">
        <v>0</v>
      </c>
      <c r="AI14" s="2" t="s">
        <v>223</v>
      </c>
      <c r="AJ14" s="2" t="s">
        <v>223</v>
      </c>
      <c r="AK14" s="2" t="s">
        <v>223</v>
      </c>
      <c r="AL14" s="2">
        <v>4448349700</v>
      </c>
      <c r="AM14" s="2" t="s">
        <v>223</v>
      </c>
      <c r="AN14" s="2" t="s">
        <v>223</v>
      </c>
      <c r="AO14" s="9" t="s">
        <v>301</v>
      </c>
      <c r="AP14" s="2">
        <v>4448349700</v>
      </c>
      <c r="AQ14" s="9" t="s">
        <v>302</v>
      </c>
      <c r="AR14" s="9" t="s">
        <v>265</v>
      </c>
      <c r="AS14" s="9" t="s">
        <v>265</v>
      </c>
      <c r="AT14" s="2" t="s">
        <v>226</v>
      </c>
      <c r="AU14" s="10">
        <v>46091</v>
      </c>
      <c r="AV14" s="1" t="s">
        <v>384</v>
      </c>
    </row>
    <row r="15" spans="1:48" ht="99.95" customHeight="1" x14ac:dyDescent="0.25">
      <c r="A15" s="2">
        <v>2026</v>
      </c>
      <c r="B15" s="5">
        <v>46054</v>
      </c>
      <c r="C15" s="5">
        <v>46081</v>
      </c>
      <c r="D15" s="6" t="s">
        <v>112</v>
      </c>
      <c r="E15" s="6" t="s">
        <v>230</v>
      </c>
      <c r="F15" s="6" t="s">
        <v>231</v>
      </c>
      <c r="G15" s="6" t="s">
        <v>232</v>
      </c>
      <c r="H15" s="7" t="s">
        <v>114</v>
      </c>
      <c r="I15" s="11" t="s">
        <v>303</v>
      </c>
      <c r="J15" s="2">
        <v>8</v>
      </c>
      <c r="K15" s="6" t="s">
        <v>267</v>
      </c>
      <c r="L15" s="6" t="s">
        <v>116</v>
      </c>
      <c r="M15" s="6" t="s">
        <v>223</v>
      </c>
      <c r="N15" s="6" t="s">
        <v>304</v>
      </c>
      <c r="O15" s="6" t="s">
        <v>125</v>
      </c>
      <c r="P15" s="6" t="s">
        <v>150</v>
      </c>
      <c r="Q15" s="6" t="s">
        <v>223</v>
      </c>
      <c r="R15" s="6" t="s">
        <v>158</v>
      </c>
      <c r="S15" s="2" t="s">
        <v>305</v>
      </c>
      <c r="T15" s="2">
        <v>394</v>
      </c>
      <c r="U15" s="2">
        <v>0</v>
      </c>
      <c r="V15" s="6" t="s">
        <v>183</v>
      </c>
      <c r="W15" s="2" t="s">
        <v>306</v>
      </c>
      <c r="X15" s="2">
        <v>1</v>
      </c>
      <c r="Y15" s="2" t="s">
        <v>224</v>
      </c>
      <c r="Z15" s="2">
        <v>28</v>
      </c>
      <c r="AA15" s="2" t="s">
        <v>224</v>
      </c>
      <c r="AB15" s="2">
        <v>24</v>
      </c>
      <c r="AC15" s="6" t="s">
        <v>125</v>
      </c>
      <c r="AD15" s="2">
        <v>78330</v>
      </c>
      <c r="AE15" s="2" t="s">
        <v>223</v>
      </c>
      <c r="AF15" s="2" t="s">
        <v>223</v>
      </c>
      <c r="AG15" s="2" t="s">
        <v>223</v>
      </c>
      <c r="AH15" s="2">
        <v>0</v>
      </c>
      <c r="AI15" s="2" t="s">
        <v>223</v>
      </c>
      <c r="AJ15" s="2" t="s">
        <v>223</v>
      </c>
      <c r="AK15" s="2" t="s">
        <v>223</v>
      </c>
      <c r="AL15" s="2">
        <v>4448341500</v>
      </c>
      <c r="AM15" s="2" t="s">
        <v>223</v>
      </c>
      <c r="AN15" s="2" t="s">
        <v>223</v>
      </c>
      <c r="AO15" s="9" t="s">
        <v>223</v>
      </c>
      <c r="AP15" s="2">
        <v>4448341500</v>
      </c>
      <c r="AQ15" s="9" t="s">
        <v>307</v>
      </c>
      <c r="AR15" s="9" t="s">
        <v>265</v>
      </c>
      <c r="AS15" s="9" t="s">
        <v>265</v>
      </c>
      <c r="AT15" s="2" t="s">
        <v>226</v>
      </c>
      <c r="AU15" s="10">
        <v>46091</v>
      </c>
      <c r="AV15" s="1" t="s">
        <v>384</v>
      </c>
    </row>
    <row r="16" spans="1:48" ht="99.95" customHeight="1" x14ac:dyDescent="0.25">
      <c r="A16" s="2">
        <v>2026</v>
      </c>
      <c r="B16" s="5">
        <v>46054</v>
      </c>
      <c r="C16" s="5">
        <v>46081</v>
      </c>
      <c r="D16" s="6" t="s">
        <v>112</v>
      </c>
      <c r="E16" s="6" t="s">
        <v>227</v>
      </c>
      <c r="F16" s="6" t="s">
        <v>228</v>
      </c>
      <c r="G16" s="6" t="s">
        <v>229</v>
      </c>
      <c r="H16" s="7" t="s">
        <v>114</v>
      </c>
      <c r="I16" s="11" t="s">
        <v>266</v>
      </c>
      <c r="J16" s="2">
        <v>9</v>
      </c>
      <c r="K16" s="6" t="s">
        <v>267</v>
      </c>
      <c r="L16" s="6" t="s">
        <v>116</v>
      </c>
      <c r="M16" s="6" t="s">
        <v>223</v>
      </c>
      <c r="N16" s="6" t="s">
        <v>268</v>
      </c>
      <c r="O16" s="6" t="s">
        <v>125</v>
      </c>
      <c r="P16" s="6" t="s">
        <v>150</v>
      </c>
      <c r="Q16" s="6" t="s">
        <v>223</v>
      </c>
      <c r="R16" s="6" t="s">
        <v>158</v>
      </c>
      <c r="S16" s="2" t="s">
        <v>308</v>
      </c>
      <c r="T16" s="2">
        <v>0</v>
      </c>
      <c r="U16" s="2">
        <v>0</v>
      </c>
      <c r="V16" s="6" t="s">
        <v>179</v>
      </c>
      <c r="W16" s="2" t="s">
        <v>309</v>
      </c>
      <c r="X16" s="2">
        <v>1</v>
      </c>
      <c r="Y16" s="2" t="s">
        <v>224</v>
      </c>
      <c r="Z16" s="2">
        <v>28</v>
      </c>
      <c r="AA16" s="2" t="s">
        <v>224</v>
      </c>
      <c r="AB16" s="2">
        <v>24</v>
      </c>
      <c r="AC16" s="6" t="s">
        <v>125</v>
      </c>
      <c r="AD16" s="2">
        <v>78250</v>
      </c>
      <c r="AE16" s="2" t="s">
        <v>223</v>
      </c>
      <c r="AF16" s="2" t="s">
        <v>223</v>
      </c>
      <c r="AG16" s="2" t="s">
        <v>223</v>
      </c>
      <c r="AH16" s="2">
        <v>0</v>
      </c>
      <c r="AI16" s="2" t="s">
        <v>223</v>
      </c>
      <c r="AJ16" s="2" t="s">
        <v>223</v>
      </c>
      <c r="AK16" s="2" t="s">
        <v>223</v>
      </c>
      <c r="AL16" s="2">
        <v>4448135100</v>
      </c>
      <c r="AM16" s="2" t="s">
        <v>223</v>
      </c>
      <c r="AN16" s="2" t="s">
        <v>223</v>
      </c>
      <c r="AO16" s="9" t="s">
        <v>271</v>
      </c>
      <c r="AP16" s="2">
        <v>4448135100</v>
      </c>
      <c r="AQ16" s="9" t="s">
        <v>272</v>
      </c>
      <c r="AR16" s="9" t="s">
        <v>265</v>
      </c>
      <c r="AS16" s="9" t="s">
        <v>265</v>
      </c>
      <c r="AT16" s="2" t="s">
        <v>226</v>
      </c>
      <c r="AU16" s="10">
        <v>46091</v>
      </c>
      <c r="AV16" s="1" t="s">
        <v>384</v>
      </c>
    </row>
    <row r="17" spans="1:48" ht="99.95" customHeight="1" x14ac:dyDescent="0.25">
      <c r="A17" s="2">
        <v>2026</v>
      </c>
      <c r="B17" s="5">
        <v>46054</v>
      </c>
      <c r="C17" s="5">
        <v>46081</v>
      </c>
      <c r="D17" s="6" t="s">
        <v>112</v>
      </c>
      <c r="E17" s="6" t="s">
        <v>233</v>
      </c>
      <c r="F17" s="6" t="s">
        <v>234</v>
      </c>
      <c r="G17" s="6" t="s">
        <v>235</v>
      </c>
      <c r="H17" s="7" t="s">
        <v>115</v>
      </c>
      <c r="I17" s="11" t="s">
        <v>310</v>
      </c>
      <c r="J17" s="2">
        <v>10</v>
      </c>
      <c r="K17" s="6" t="s">
        <v>267</v>
      </c>
      <c r="L17" s="6" t="s">
        <v>116</v>
      </c>
      <c r="M17" s="6" t="s">
        <v>223</v>
      </c>
      <c r="N17" s="6" t="s">
        <v>311</v>
      </c>
      <c r="O17" s="6" t="s">
        <v>146</v>
      </c>
      <c r="P17" s="6" t="s">
        <v>150</v>
      </c>
      <c r="Q17" s="6" t="s">
        <v>223</v>
      </c>
      <c r="R17" s="6" t="s">
        <v>158</v>
      </c>
      <c r="S17" s="2" t="s">
        <v>312</v>
      </c>
      <c r="T17" s="2">
        <v>230</v>
      </c>
      <c r="U17" s="2">
        <v>0</v>
      </c>
      <c r="V17" s="6" t="s">
        <v>183</v>
      </c>
      <c r="W17" s="2" t="s">
        <v>313</v>
      </c>
      <c r="X17" s="13">
        <v>1</v>
      </c>
      <c r="Y17" s="3" t="s">
        <v>314</v>
      </c>
      <c r="Z17" s="3">
        <v>39</v>
      </c>
      <c r="AA17" s="3" t="s">
        <v>314</v>
      </c>
      <c r="AB17" s="3">
        <v>19</v>
      </c>
      <c r="AC17" s="6" t="s">
        <v>146</v>
      </c>
      <c r="AD17" s="2">
        <v>64460</v>
      </c>
      <c r="AE17" s="2" t="s">
        <v>223</v>
      </c>
      <c r="AF17" s="2" t="s">
        <v>223</v>
      </c>
      <c r="AG17" s="2" t="s">
        <v>223</v>
      </c>
      <c r="AH17" s="2">
        <v>0</v>
      </c>
      <c r="AI17" s="2" t="s">
        <v>223</v>
      </c>
      <c r="AJ17" s="2" t="s">
        <v>223</v>
      </c>
      <c r="AK17" s="2" t="s">
        <v>223</v>
      </c>
      <c r="AL17" s="2">
        <v>4448341500</v>
      </c>
      <c r="AM17" s="2" t="s">
        <v>223</v>
      </c>
      <c r="AN17" s="2" t="s">
        <v>223</v>
      </c>
      <c r="AO17" s="9" t="s">
        <v>223</v>
      </c>
      <c r="AP17" s="2">
        <v>4448341500</v>
      </c>
      <c r="AQ17" s="9" t="s">
        <v>223</v>
      </c>
      <c r="AR17" s="9" t="s">
        <v>265</v>
      </c>
      <c r="AS17" s="9" t="s">
        <v>265</v>
      </c>
      <c r="AT17" s="2" t="s">
        <v>226</v>
      </c>
      <c r="AU17" s="10">
        <v>46091</v>
      </c>
      <c r="AV17" s="1" t="s">
        <v>384</v>
      </c>
    </row>
    <row r="18" spans="1:48" ht="99.95" customHeight="1" x14ac:dyDescent="0.25">
      <c r="A18" s="2">
        <v>2026</v>
      </c>
      <c r="B18" s="5">
        <v>46054</v>
      </c>
      <c r="C18" s="5">
        <v>46081</v>
      </c>
      <c r="D18" s="6" t="s">
        <v>113</v>
      </c>
      <c r="E18" s="6" t="s">
        <v>223</v>
      </c>
      <c r="F18" s="6" t="s">
        <v>223</v>
      </c>
      <c r="G18" s="6" t="s">
        <v>223</v>
      </c>
      <c r="H18" s="7" t="s">
        <v>114</v>
      </c>
      <c r="I18" s="8" t="s">
        <v>259</v>
      </c>
      <c r="J18" s="2">
        <v>11</v>
      </c>
      <c r="K18" s="6" t="s">
        <v>225</v>
      </c>
      <c r="L18" s="6" t="s">
        <v>116</v>
      </c>
      <c r="M18" s="6" t="s">
        <v>223</v>
      </c>
      <c r="N18" s="6" t="s">
        <v>260</v>
      </c>
      <c r="O18" s="6" t="s">
        <v>125</v>
      </c>
      <c r="P18" s="6" t="s">
        <v>150</v>
      </c>
      <c r="Q18" s="6" t="s">
        <v>223</v>
      </c>
      <c r="R18" s="6" t="s">
        <v>177</v>
      </c>
      <c r="S18" s="6" t="s">
        <v>261</v>
      </c>
      <c r="T18" s="6">
        <v>456</v>
      </c>
      <c r="U18" s="6">
        <v>0</v>
      </c>
      <c r="V18" s="6" t="s">
        <v>192</v>
      </c>
      <c r="W18" s="6" t="s">
        <v>262</v>
      </c>
      <c r="X18" s="14">
        <v>1</v>
      </c>
      <c r="Y18" s="14" t="s">
        <v>224</v>
      </c>
      <c r="Z18" s="14">
        <v>28</v>
      </c>
      <c r="AA18" s="14" t="s">
        <v>224</v>
      </c>
      <c r="AB18" s="14">
        <v>24</v>
      </c>
      <c r="AC18" s="6" t="s">
        <v>125</v>
      </c>
      <c r="AD18" s="2">
        <v>78328</v>
      </c>
      <c r="AE18" s="2" t="s">
        <v>223</v>
      </c>
      <c r="AF18" s="2" t="s">
        <v>223</v>
      </c>
      <c r="AG18" s="2" t="s">
        <v>223</v>
      </c>
      <c r="AH18" s="2">
        <v>0</v>
      </c>
      <c r="AI18" s="2" t="s">
        <v>223</v>
      </c>
      <c r="AJ18" s="2" t="s">
        <v>223</v>
      </c>
      <c r="AK18" s="2" t="s">
        <v>223</v>
      </c>
      <c r="AL18" s="2">
        <v>4448222490</v>
      </c>
      <c r="AM18" s="2" t="s">
        <v>223</v>
      </c>
      <c r="AN18" s="2" t="s">
        <v>223</v>
      </c>
      <c r="AO18" s="9" t="s">
        <v>263</v>
      </c>
      <c r="AP18" s="2">
        <v>4448222490</v>
      </c>
      <c r="AQ18" s="9" t="s">
        <v>264</v>
      </c>
      <c r="AR18" s="9" t="s">
        <v>265</v>
      </c>
      <c r="AS18" s="9" t="s">
        <v>265</v>
      </c>
      <c r="AT18" s="2" t="s">
        <v>226</v>
      </c>
      <c r="AU18" s="10">
        <v>46091</v>
      </c>
      <c r="AV18" s="1" t="s">
        <v>384</v>
      </c>
    </row>
    <row r="19" spans="1:48" ht="99.95" customHeight="1" x14ac:dyDescent="0.25">
      <c r="A19" s="2">
        <v>2026</v>
      </c>
      <c r="B19" s="5">
        <v>46054</v>
      </c>
      <c r="C19" s="5">
        <v>46081</v>
      </c>
      <c r="D19" s="6" t="s">
        <v>112</v>
      </c>
      <c r="E19" s="6" t="s">
        <v>236</v>
      </c>
      <c r="F19" s="6" t="s">
        <v>237</v>
      </c>
      <c r="G19" s="6" t="s">
        <v>238</v>
      </c>
      <c r="H19" s="7" t="s">
        <v>114</v>
      </c>
      <c r="I19" s="11" t="s">
        <v>315</v>
      </c>
      <c r="J19" s="2">
        <v>12</v>
      </c>
      <c r="K19" s="6" t="s">
        <v>267</v>
      </c>
      <c r="L19" s="6" t="s">
        <v>116</v>
      </c>
      <c r="M19" s="6" t="s">
        <v>223</v>
      </c>
      <c r="N19" s="6" t="s">
        <v>316</v>
      </c>
      <c r="O19" s="6" t="s">
        <v>125</v>
      </c>
      <c r="P19" s="6" t="s">
        <v>150</v>
      </c>
      <c r="Q19" s="6" t="s">
        <v>223</v>
      </c>
      <c r="R19" s="6" t="s">
        <v>158</v>
      </c>
      <c r="S19" s="2" t="s">
        <v>317</v>
      </c>
      <c r="T19" s="2">
        <v>201</v>
      </c>
      <c r="U19" s="2" t="s">
        <v>318</v>
      </c>
      <c r="V19" s="6" t="s">
        <v>183</v>
      </c>
      <c r="W19" s="2" t="s">
        <v>319</v>
      </c>
      <c r="X19" s="14">
        <v>1</v>
      </c>
      <c r="Y19" s="14" t="s">
        <v>224</v>
      </c>
      <c r="Z19" s="14">
        <v>28</v>
      </c>
      <c r="AA19" s="14" t="s">
        <v>224</v>
      </c>
      <c r="AB19" s="14">
        <v>24</v>
      </c>
      <c r="AC19" s="6" t="s">
        <v>125</v>
      </c>
      <c r="AD19" s="2">
        <v>78170</v>
      </c>
      <c r="AE19" s="2" t="s">
        <v>223</v>
      </c>
      <c r="AF19" s="2" t="s">
        <v>223</v>
      </c>
      <c r="AG19" s="2" t="s">
        <v>223</v>
      </c>
      <c r="AH19" s="2">
        <v>0</v>
      </c>
      <c r="AI19" s="2" t="s">
        <v>223</v>
      </c>
      <c r="AJ19" s="2" t="s">
        <v>223</v>
      </c>
      <c r="AK19" s="2" t="s">
        <v>223</v>
      </c>
      <c r="AL19" s="2">
        <v>4448341500</v>
      </c>
      <c r="AM19" s="2" t="s">
        <v>223</v>
      </c>
      <c r="AN19" s="2" t="s">
        <v>223</v>
      </c>
      <c r="AO19" s="9" t="s">
        <v>223</v>
      </c>
      <c r="AP19" s="2">
        <v>4448341500</v>
      </c>
      <c r="AQ19" s="9" t="s">
        <v>320</v>
      </c>
      <c r="AR19" s="9" t="s">
        <v>265</v>
      </c>
      <c r="AS19" s="9" t="s">
        <v>265</v>
      </c>
      <c r="AT19" s="2" t="s">
        <v>226</v>
      </c>
      <c r="AU19" s="10">
        <v>46091</v>
      </c>
      <c r="AV19" s="1" t="s">
        <v>384</v>
      </c>
    </row>
    <row r="20" spans="1:48" ht="99.95" customHeight="1" x14ac:dyDescent="0.25">
      <c r="A20" s="2">
        <v>2026</v>
      </c>
      <c r="B20" s="5">
        <v>46054</v>
      </c>
      <c r="C20" s="5">
        <v>46081</v>
      </c>
      <c r="D20" s="6" t="s">
        <v>113</v>
      </c>
      <c r="E20" s="6" t="s">
        <v>223</v>
      </c>
      <c r="F20" s="6" t="s">
        <v>223</v>
      </c>
      <c r="G20" s="6" t="s">
        <v>223</v>
      </c>
      <c r="H20" s="7" t="s">
        <v>114</v>
      </c>
      <c r="I20" s="11" t="s">
        <v>321</v>
      </c>
      <c r="J20" s="2">
        <v>13</v>
      </c>
      <c r="K20" s="6" t="s">
        <v>267</v>
      </c>
      <c r="L20" s="6" t="s">
        <v>116</v>
      </c>
      <c r="M20" s="6" t="s">
        <v>223</v>
      </c>
      <c r="N20" s="6" t="s">
        <v>322</v>
      </c>
      <c r="O20" s="6" t="s">
        <v>146</v>
      </c>
      <c r="P20" s="6" t="s">
        <v>150</v>
      </c>
      <c r="Q20" s="6" t="s">
        <v>223</v>
      </c>
      <c r="R20" s="6" t="s">
        <v>158</v>
      </c>
      <c r="S20" s="2" t="s">
        <v>323</v>
      </c>
      <c r="T20" s="2">
        <v>123</v>
      </c>
      <c r="U20" s="2">
        <v>0</v>
      </c>
      <c r="V20" s="6" t="s">
        <v>183</v>
      </c>
      <c r="W20" s="2" t="s">
        <v>223</v>
      </c>
      <c r="X20" s="13">
        <v>1</v>
      </c>
      <c r="Y20" s="3" t="s">
        <v>314</v>
      </c>
      <c r="Z20" s="3">
        <v>39</v>
      </c>
      <c r="AA20" s="3" t="s">
        <v>314</v>
      </c>
      <c r="AB20" s="3">
        <v>19</v>
      </c>
      <c r="AC20" s="6" t="s">
        <v>146</v>
      </c>
      <c r="AD20" s="2">
        <v>64320</v>
      </c>
      <c r="AE20" s="2" t="s">
        <v>223</v>
      </c>
      <c r="AF20" s="2" t="s">
        <v>223</v>
      </c>
      <c r="AG20" s="2" t="s">
        <v>223</v>
      </c>
      <c r="AH20" s="2">
        <v>0</v>
      </c>
      <c r="AI20" s="2" t="s">
        <v>223</v>
      </c>
      <c r="AJ20" s="2" t="s">
        <v>223</v>
      </c>
      <c r="AK20" s="2" t="s">
        <v>223</v>
      </c>
      <c r="AL20" s="2">
        <v>8129679059</v>
      </c>
      <c r="AM20" s="2" t="s">
        <v>223</v>
      </c>
      <c r="AN20" s="2" t="s">
        <v>223</v>
      </c>
      <c r="AO20" s="9" t="s">
        <v>223</v>
      </c>
      <c r="AP20" s="2">
        <v>8129679059</v>
      </c>
      <c r="AQ20" s="9" t="s">
        <v>324</v>
      </c>
      <c r="AR20" s="9" t="s">
        <v>265</v>
      </c>
      <c r="AS20" s="9" t="s">
        <v>265</v>
      </c>
      <c r="AT20" s="2" t="s">
        <v>226</v>
      </c>
      <c r="AU20" s="10">
        <v>46091</v>
      </c>
      <c r="AV20" s="1" t="s">
        <v>384</v>
      </c>
    </row>
    <row r="21" spans="1:48" ht="99.95" customHeight="1" x14ac:dyDescent="0.25">
      <c r="A21" s="2">
        <v>2026</v>
      </c>
      <c r="B21" s="5">
        <v>46054</v>
      </c>
      <c r="C21" s="5">
        <v>46081</v>
      </c>
      <c r="D21" s="6" t="s">
        <v>112</v>
      </c>
      <c r="E21" s="14" t="s">
        <v>239</v>
      </c>
      <c r="F21" s="14" t="s">
        <v>240</v>
      </c>
      <c r="G21" s="14" t="s">
        <v>241</v>
      </c>
      <c r="H21" s="7" t="s">
        <v>114</v>
      </c>
      <c r="I21" s="11" t="s">
        <v>325</v>
      </c>
      <c r="J21" s="2">
        <v>14</v>
      </c>
      <c r="K21" s="6" t="s">
        <v>267</v>
      </c>
      <c r="L21" s="6" t="s">
        <v>116</v>
      </c>
      <c r="M21" s="6" t="s">
        <v>223</v>
      </c>
      <c r="N21" s="6" t="s">
        <v>326</v>
      </c>
      <c r="O21" s="6" t="s">
        <v>125</v>
      </c>
      <c r="P21" s="6" t="s">
        <v>150</v>
      </c>
      <c r="Q21" s="6" t="s">
        <v>223</v>
      </c>
      <c r="R21" s="6" t="s">
        <v>158</v>
      </c>
      <c r="S21" s="2" t="s">
        <v>223</v>
      </c>
      <c r="T21" s="2">
        <v>0</v>
      </c>
      <c r="U21" s="2">
        <v>0</v>
      </c>
      <c r="V21" s="6" t="s">
        <v>183</v>
      </c>
      <c r="W21" s="2" t="s">
        <v>223</v>
      </c>
      <c r="X21" s="2">
        <v>1</v>
      </c>
      <c r="Y21" s="2" t="s">
        <v>224</v>
      </c>
      <c r="Z21" s="2">
        <v>28</v>
      </c>
      <c r="AA21" s="2" t="s">
        <v>224</v>
      </c>
      <c r="AB21" s="2">
        <v>24</v>
      </c>
      <c r="AC21" s="6" t="s">
        <v>125</v>
      </c>
      <c r="AD21" s="2">
        <v>0</v>
      </c>
      <c r="AE21" s="2" t="s">
        <v>223</v>
      </c>
      <c r="AF21" s="2" t="s">
        <v>223</v>
      </c>
      <c r="AG21" s="2" t="s">
        <v>223</v>
      </c>
      <c r="AH21" s="2">
        <v>0</v>
      </c>
      <c r="AI21" s="2" t="s">
        <v>223</v>
      </c>
      <c r="AJ21" s="2" t="s">
        <v>223</v>
      </c>
      <c r="AK21" s="2" t="s">
        <v>223</v>
      </c>
      <c r="AL21" s="2">
        <v>4448341500</v>
      </c>
      <c r="AM21" s="2" t="s">
        <v>223</v>
      </c>
      <c r="AN21" s="2" t="s">
        <v>223</v>
      </c>
      <c r="AO21" s="9" t="s">
        <v>223</v>
      </c>
      <c r="AP21" s="2">
        <v>4448341500</v>
      </c>
      <c r="AQ21" s="9" t="s">
        <v>223</v>
      </c>
      <c r="AR21" s="9" t="s">
        <v>265</v>
      </c>
      <c r="AS21" s="9" t="s">
        <v>265</v>
      </c>
      <c r="AT21" s="2" t="s">
        <v>226</v>
      </c>
      <c r="AU21" s="10">
        <v>46091</v>
      </c>
      <c r="AV21" s="1" t="s">
        <v>384</v>
      </c>
    </row>
    <row r="22" spans="1:48" ht="99.95" customHeight="1" x14ac:dyDescent="0.25">
      <c r="A22" s="2">
        <v>2026</v>
      </c>
      <c r="B22" s="5">
        <v>46054</v>
      </c>
      <c r="C22" s="5">
        <v>46081</v>
      </c>
      <c r="D22" s="6" t="s">
        <v>112</v>
      </c>
      <c r="E22" s="6" t="s">
        <v>227</v>
      </c>
      <c r="F22" s="6" t="s">
        <v>228</v>
      </c>
      <c r="G22" s="6" t="s">
        <v>229</v>
      </c>
      <c r="H22" s="7" t="s">
        <v>114</v>
      </c>
      <c r="I22" s="11" t="s">
        <v>266</v>
      </c>
      <c r="J22" s="2">
        <v>15</v>
      </c>
      <c r="K22" s="6" t="s">
        <v>267</v>
      </c>
      <c r="L22" s="6" t="s">
        <v>116</v>
      </c>
      <c r="M22" s="6" t="s">
        <v>223</v>
      </c>
      <c r="N22" s="6" t="s">
        <v>268</v>
      </c>
      <c r="O22" s="6" t="s">
        <v>125</v>
      </c>
      <c r="P22" s="6" t="s">
        <v>150</v>
      </c>
      <c r="Q22" s="6" t="s">
        <v>223</v>
      </c>
      <c r="R22" s="6" t="s">
        <v>158</v>
      </c>
      <c r="S22" s="2" t="s">
        <v>308</v>
      </c>
      <c r="T22" s="2">
        <v>0</v>
      </c>
      <c r="U22" s="2">
        <v>0</v>
      </c>
      <c r="V22" s="6" t="s">
        <v>179</v>
      </c>
      <c r="W22" s="2" t="s">
        <v>309</v>
      </c>
      <c r="X22" s="2">
        <v>1</v>
      </c>
      <c r="Y22" s="2" t="s">
        <v>224</v>
      </c>
      <c r="Z22" s="2">
        <v>28</v>
      </c>
      <c r="AA22" s="2" t="s">
        <v>224</v>
      </c>
      <c r="AB22" s="2">
        <v>24</v>
      </c>
      <c r="AC22" s="6" t="s">
        <v>125</v>
      </c>
      <c r="AD22" s="2">
        <v>78250</v>
      </c>
      <c r="AE22" s="2" t="s">
        <v>223</v>
      </c>
      <c r="AF22" s="2" t="s">
        <v>223</v>
      </c>
      <c r="AG22" s="2" t="s">
        <v>223</v>
      </c>
      <c r="AH22" s="2">
        <v>0</v>
      </c>
      <c r="AI22" s="2" t="s">
        <v>223</v>
      </c>
      <c r="AJ22" s="2" t="s">
        <v>223</v>
      </c>
      <c r="AK22" s="2" t="s">
        <v>223</v>
      </c>
      <c r="AL22" s="2">
        <v>4448135100</v>
      </c>
      <c r="AM22" s="2" t="s">
        <v>223</v>
      </c>
      <c r="AN22" s="2" t="s">
        <v>223</v>
      </c>
      <c r="AO22" s="9" t="s">
        <v>271</v>
      </c>
      <c r="AP22" s="2">
        <v>4448135100</v>
      </c>
      <c r="AQ22" s="9" t="s">
        <v>272</v>
      </c>
      <c r="AR22" s="9" t="s">
        <v>265</v>
      </c>
      <c r="AS22" s="9" t="s">
        <v>265</v>
      </c>
      <c r="AT22" s="2" t="s">
        <v>226</v>
      </c>
      <c r="AU22" s="10">
        <v>46091</v>
      </c>
      <c r="AV22" s="1" t="s">
        <v>384</v>
      </c>
    </row>
    <row r="23" spans="1:48" ht="99.95" customHeight="1" x14ac:dyDescent="0.25">
      <c r="A23" s="2">
        <v>2026</v>
      </c>
      <c r="B23" s="5">
        <v>46054</v>
      </c>
      <c r="C23" s="5">
        <v>46081</v>
      </c>
      <c r="D23" s="6" t="s">
        <v>112</v>
      </c>
      <c r="E23" s="6" t="s">
        <v>242</v>
      </c>
      <c r="F23" s="6" t="s">
        <v>243</v>
      </c>
      <c r="G23" s="6" t="s">
        <v>244</v>
      </c>
      <c r="H23" s="7" t="s">
        <v>115</v>
      </c>
      <c r="I23" s="11" t="s">
        <v>327</v>
      </c>
      <c r="J23" s="2">
        <v>16</v>
      </c>
      <c r="K23" s="6" t="s">
        <v>267</v>
      </c>
      <c r="L23" s="6" t="s">
        <v>116</v>
      </c>
      <c r="M23" s="6" t="s">
        <v>223</v>
      </c>
      <c r="N23" s="6" t="s">
        <v>328</v>
      </c>
      <c r="O23" s="6" t="s">
        <v>125</v>
      </c>
      <c r="P23" s="6" t="s">
        <v>150</v>
      </c>
      <c r="Q23" s="6" t="s">
        <v>223</v>
      </c>
      <c r="R23" s="6" t="s">
        <v>158</v>
      </c>
      <c r="S23" s="2" t="s">
        <v>306</v>
      </c>
      <c r="T23" s="2">
        <v>2820</v>
      </c>
      <c r="U23" s="2">
        <v>0</v>
      </c>
      <c r="V23" s="6" t="s">
        <v>183</v>
      </c>
      <c r="W23" s="2" t="s">
        <v>329</v>
      </c>
      <c r="X23" s="2">
        <v>1</v>
      </c>
      <c r="Y23" s="2" t="s">
        <v>224</v>
      </c>
      <c r="Z23" s="2">
        <v>28</v>
      </c>
      <c r="AA23" s="2" t="s">
        <v>224</v>
      </c>
      <c r="AB23" s="2">
        <v>24</v>
      </c>
      <c r="AC23" s="6" t="s">
        <v>125</v>
      </c>
      <c r="AD23" s="2">
        <v>78280</v>
      </c>
      <c r="AE23" s="2" t="s">
        <v>223</v>
      </c>
      <c r="AF23" s="2" t="s">
        <v>223</v>
      </c>
      <c r="AG23" s="2" t="s">
        <v>223</v>
      </c>
      <c r="AH23" s="2">
        <v>0</v>
      </c>
      <c r="AI23" s="2" t="s">
        <v>223</v>
      </c>
      <c r="AJ23" s="2" t="s">
        <v>223</v>
      </c>
      <c r="AK23" s="2" t="s">
        <v>223</v>
      </c>
      <c r="AL23" s="2">
        <v>4448155023</v>
      </c>
      <c r="AM23" s="2" t="s">
        <v>223</v>
      </c>
      <c r="AN23" s="2" t="s">
        <v>223</v>
      </c>
      <c r="AO23" s="9" t="s">
        <v>223</v>
      </c>
      <c r="AP23" s="2">
        <v>4448155023</v>
      </c>
      <c r="AQ23" s="9" t="s">
        <v>223</v>
      </c>
      <c r="AR23" s="9" t="s">
        <v>265</v>
      </c>
      <c r="AS23" s="9" t="s">
        <v>265</v>
      </c>
      <c r="AT23" s="2" t="s">
        <v>226</v>
      </c>
      <c r="AU23" s="10">
        <v>46091</v>
      </c>
      <c r="AV23" s="1" t="s">
        <v>384</v>
      </c>
    </row>
    <row r="24" spans="1:48" ht="99.95" customHeight="1" x14ac:dyDescent="0.25">
      <c r="A24" s="2">
        <v>2026</v>
      </c>
      <c r="B24" s="5">
        <v>46054</v>
      </c>
      <c r="C24" s="5">
        <v>46081</v>
      </c>
      <c r="D24" s="6" t="s">
        <v>112</v>
      </c>
      <c r="E24" s="6" t="s">
        <v>230</v>
      </c>
      <c r="F24" s="6" t="s">
        <v>231</v>
      </c>
      <c r="G24" s="6" t="s">
        <v>232</v>
      </c>
      <c r="H24" s="7" t="s">
        <v>114</v>
      </c>
      <c r="I24" s="11" t="s">
        <v>303</v>
      </c>
      <c r="J24" s="2">
        <v>17</v>
      </c>
      <c r="K24" s="6" t="s">
        <v>267</v>
      </c>
      <c r="L24" s="6" t="s">
        <v>116</v>
      </c>
      <c r="M24" s="6" t="s">
        <v>223</v>
      </c>
      <c r="N24" s="6" t="s">
        <v>304</v>
      </c>
      <c r="O24" s="6" t="s">
        <v>125</v>
      </c>
      <c r="P24" s="6" t="s">
        <v>150</v>
      </c>
      <c r="Q24" s="6" t="s">
        <v>223</v>
      </c>
      <c r="R24" s="6" t="s">
        <v>158</v>
      </c>
      <c r="S24" s="2" t="s">
        <v>305</v>
      </c>
      <c r="T24" s="2">
        <v>394</v>
      </c>
      <c r="U24" s="2">
        <v>0</v>
      </c>
      <c r="V24" s="6" t="s">
        <v>183</v>
      </c>
      <c r="W24" s="2" t="s">
        <v>306</v>
      </c>
      <c r="X24" s="2">
        <v>1</v>
      </c>
      <c r="Y24" s="2" t="s">
        <v>224</v>
      </c>
      <c r="Z24" s="2">
        <v>28</v>
      </c>
      <c r="AA24" s="2" t="s">
        <v>224</v>
      </c>
      <c r="AB24" s="2">
        <v>24</v>
      </c>
      <c r="AC24" s="6" t="s">
        <v>125</v>
      </c>
      <c r="AD24" s="2">
        <v>78330</v>
      </c>
      <c r="AE24" s="2" t="s">
        <v>223</v>
      </c>
      <c r="AF24" s="2" t="s">
        <v>223</v>
      </c>
      <c r="AG24" s="2" t="s">
        <v>223</v>
      </c>
      <c r="AH24" s="2">
        <v>0</v>
      </c>
      <c r="AI24" s="2" t="s">
        <v>223</v>
      </c>
      <c r="AJ24" s="2" t="s">
        <v>223</v>
      </c>
      <c r="AK24" s="2" t="s">
        <v>223</v>
      </c>
      <c r="AL24" s="2">
        <v>4448341500</v>
      </c>
      <c r="AM24" s="2" t="s">
        <v>223</v>
      </c>
      <c r="AN24" s="2" t="s">
        <v>223</v>
      </c>
      <c r="AO24" s="9" t="s">
        <v>223</v>
      </c>
      <c r="AP24" s="2">
        <v>4448341500</v>
      </c>
      <c r="AQ24" s="9" t="s">
        <v>307</v>
      </c>
      <c r="AR24" s="9" t="s">
        <v>265</v>
      </c>
      <c r="AS24" s="9" t="s">
        <v>265</v>
      </c>
      <c r="AT24" s="2" t="s">
        <v>226</v>
      </c>
      <c r="AU24" s="10">
        <v>46091</v>
      </c>
      <c r="AV24" s="1" t="s">
        <v>384</v>
      </c>
    </row>
    <row r="25" spans="1:48" ht="99.95" customHeight="1" x14ac:dyDescent="0.25">
      <c r="A25" s="2">
        <v>2026</v>
      </c>
      <c r="B25" s="5">
        <v>46054</v>
      </c>
      <c r="C25" s="5">
        <v>46081</v>
      </c>
      <c r="D25" s="6" t="s">
        <v>112</v>
      </c>
      <c r="E25" s="6" t="s">
        <v>245</v>
      </c>
      <c r="F25" s="6" t="s">
        <v>246</v>
      </c>
      <c r="G25" s="6" t="s">
        <v>247</v>
      </c>
      <c r="H25" s="7" t="s">
        <v>115</v>
      </c>
      <c r="I25" s="11" t="s">
        <v>330</v>
      </c>
      <c r="J25" s="2">
        <v>18</v>
      </c>
      <c r="K25" s="6" t="s">
        <v>267</v>
      </c>
      <c r="L25" s="6" t="s">
        <v>116</v>
      </c>
      <c r="M25" s="6" t="s">
        <v>223</v>
      </c>
      <c r="N25" s="6" t="s">
        <v>331</v>
      </c>
      <c r="O25" s="6" t="s">
        <v>125</v>
      </c>
      <c r="P25" s="6" t="s">
        <v>150</v>
      </c>
      <c r="Q25" s="6" t="s">
        <v>223</v>
      </c>
      <c r="R25" s="6" t="s">
        <v>158</v>
      </c>
      <c r="S25" s="2" t="s">
        <v>332</v>
      </c>
      <c r="T25" s="2">
        <v>129</v>
      </c>
      <c r="U25" s="2">
        <v>0</v>
      </c>
      <c r="V25" s="6" t="s">
        <v>183</v>
      </c>
      <c r="W25" s="2" t="s">
        <v>333</v>
      </c>
      <c r="X25" s="2">
        <v>1</v>
      </c>
      <c r="Y25" s="2" t="s">
        <v>224</v>
      </c>
      <c r="Z25" s="2">
        <v>28</v>
      </c>
      <c r="AA25" s="2" t="s">
        <v>224</v>
      </c>
      <c r="AB25" s="2">
        <v>24</v>
      </c>
      <c r="AC25" s="6" t="s">
        <v>125</v>
      </c>
      <c r="AD25" s="2">
        <v>78388</v>
      </c>
      <c r="AE25" s="2" t="s">
        <v>223</v>
      </c>
      <c r="AF25" s="2" t="s">
        <v>223</v>
      </c>
      <c r="AG25" s="2" t="s">
        <v>223</v>
      </c>
      <c r="AH25" s="2">
        <v>0</v>
      </c>
      <c r="AI25" s="2" t="s">
        <v>223</v>
      </c>
      <c r="AJ25" s="2" t="s">
        <v>223</v>
      </c>
      <c r="AK25" s="2" t="s">
        <v>223</v>
      </c>
      <c r="AL25" s="2">
        <v>4448341500</v>
      </c>
      <c r="AM25" s="2" t="s">
        <v>223</v>
      </c>
      <c r="AN25" s="2" t="s">
        <v>223</v>
      </c>
      <c r="AO25" s="9" t="s">
        <v>223</v>
      </c>
      <c r="AP25" s="2">
        <v>4448341500</v>
      </c>
      <c r="AQ25" s="9" t="s">
        <v>223</v>
      </c>
      <c r="AR25" s="9" t="s">
        <v>265</v>
      </c>
      <c r="AS25" s="9" t="s">
        <v>265</v>
      </c>
      <c r="AT25" s="2" t="s">
        <v>226</v>
      </c>
      <c r="AU25" s="10">
        <v>46091</v>
      </c>
      <c r="AV25" s="1" t="s">
        <v>384</v>
      </c>
    </row>
    <row r="26" spans="1:48" ht="99.95" customHeight="1" x14ac:dyDescent="0.25">
      <c r="A26" s="2">
        <v>2026</v>
      </c>
      <c r="B26" s="5">
        <v>46054</v>
      </c>
      <c r="C26" s="5">
        <v>46081</v>
      </c>
      <c r="D26" s="6" t="s">
        <v>113</v>
      </c>
      <c r="E26" s="6" t="s">
        <v>223</v>
      </c>
      <c r="F26" s="6" t="s">
        <v>223</v>
      </c>
      <c r="G26" s="6" t="s">
        <v>223</v>
      </c>
      <c r="H26" s="7" t="s">
        <v>115</v>
      </c>
      <c r="I26" s="11" t="s">
        <v>334</v>
      </c>
      <c r="J26" s="2">
        <v>19</v>
      </c>
      <c r="K26" s="6" t="s">
        <v>267</v>
      </c>
      <c r="L26" s="6" t="s">
        <v>116</v>
      </c>
      <c r="M26" s="6" t="s">
        <v>223</v>
      </c>
      <c r="N26" s="6" t="s">
        <v>335</v>
      </c>
      <c r="O26" s="6" t="s">
        <v>125</v>
      </c>
      <c r="P26" s="6" t="s">
        <v>150</v>
      </c>
      <c r="Q26" s="6" t="s">
        <v>223</v>
      </c>
      <c r="R26" s="6" t="s">
        <v>177</v>
      </c>
      <c r="S26" s="2" t="s">
        <v>336</v>
      </c>
      <c r="T26" s="2">
        <v>280</v>
      </c>
      <c r="U26" s="2" t="s">
        <v>337</v>
      </c>
      <c r="V26" s="6" t="s">
        <v>179</v>
      </c>
      <c r="W26" s="2" t="s">
        <v>338</v>
      </c>
      <c r="X26" s="2">
        <v>1</v>
      </c>
      <c r="Y26" s="2" t="s">
        <v>224</v>
      </c>
      <c r="Z26" s="2">
        <v>28</v>
      </c>
      <c r="AA26" s="2" t="s">
        <v>224</v>
      </c>
      <c r="AB26" s="2">
        <v>24</v>
      </c>
      <c r="AC26" s="6" t="s">
        <v>125</v>
      </c>
      <c r="AD26" s="2">
        <v>78038</v>
      </c>
      <c r="AE26" s="2" t="s">
        <v>223</v>
      </c>
      <c r="AF26" s="2" t="s">
        <v>223</v>
      </c>
      <c r="AG26" s="2" t="s">
        <v>223</v>
      </c>
      <c r="AH26" s="2">
        <v>0</v>
      </c>
      <c r="AI26" s="2" t="s">
        <v>223</v>
      </c>
      <c r="AJ26" s="2" t="s">
        <v>223</v>
      </c>
      <c r="AK26" s="2" t="s">
        <v>223</v>
      </c>
      <c r="AL26" s="2">
        <v>4448100369</v>
      </c>
      <c r="AM26" s="2" t="s">
        <v>223</v>
      </c>
      <c r="AN26" s="2" t="s">
        <v>223</v>
      </c>
      <c r="AO26" s="9" t="s">
        <v>223</v>
      </c>
      <c r="AP26" s="2">
        <v>4448100369</v>
      </c>
      <c r="AQ26" s="9" t="s">
        <v>339</v>
      </c>
      <c r="AR26" s="9" t="s">
        <v>265</v>
      </c>
      <c r="AS26" s="9" t="s">
        <v>265</v>
      </c>
      <c r="AT26" s="2" t="s">
        <v>226</v>
      </c>
      <c r="AU26" s="10">
        <v>46091</v>
      </c>
      <c r="AV26" s="1" t="s">
        <v>384</v>
      </c>
    </row>
    <row r="27" spans="1:48" ht="99.95" customHeight="1" x14ac:dyDescent="0.25">
      <c r="A27" s="2">
        <v>2026</v>
      </c>
      <c r="B27" s="5">
        <v>46054</v>
      </c>
      <c r="C27" s="5">
        <v>46081</v>
      </c>
      <c r="D27" s="6" t="s">
        <v>112</v>
      </c>
      <c r="E27" s="6" t="s">
        <v>248</v>
      </c>
      <c r="F27" s="6" t="s">
        <v>249</v>
      </c>
      <c r="G27" s="6" t="s">
        <v>250</v>
      </c>
      <c r="H27" s="7" t="s">
        <v>114</v>
      </c>
      <c r="I27" s="11" t="s">
        <v>340</v>
      </c>
      <c r="J27" s="2">
        <v>20</v>
      </c>
      <c r="K27" s="6" t="s">
        <v>267</v>
      </c>
      <c r="L27" s="6" t="s">
        <v>116</v>
      </c>
      <c r="M27" s="6" t="s">
        <v>223</v>
      </c>
      <c r="N27" s="6" t="s">
        <v>341</v>
      </c>
      <c r="O27" s="6" t="s">
        <v>125</v>
      </c>
      <c r="P27" s="6" t="s">
        <v>150</v>
      </c>
      <c r="Q27" s="6" t="s">
        <v>223</v>
      </c>
      <c r="R27" s="6" t="s">
        <v>158</v>
      </c>
      <c r="S27" s="2" t="s">
        <v>342</v>
      </c>
      <c r="T27" s="2">
        <v>899</v>
      </c>
      <c r="U27" s="2" t="s">
        <v>343</v>
      </c>
      <c r="V27" s="6" t="s">
        <v>183</v>
      </c>
      <c r="W27" s="2" t="s">
        <v>344</v>
      </c>
      <c r="X27" s="2">
        <v>1</v>
      </c>
      <c r="Y27" s="2" t="s">
        <v>224</v>
      </c>
      <c r="Z27" s="2">
        <v>28</v>
      </c>
      <c r="AA27" s="2" t="s">
        <v>224</v>
      </c>
      <c r="AB27" s="2">
        <v>24</v>
      </c>
      <c r="AC27" s="6" t="s">
        <v>125</v>
      </c>
      <c r="AD27" s="2">
        <v>78300</v>
      </c>
      <c r="AE27" s="2" t="s">
        <v>223</v>
      </c>
      <c r="AF27" s="2" t="s">
        <v>223</v>
      </c>
      <c r="AG27" s="2" t="s">
        <v>223</v>
      </c>
      <c r="AH27" s="2">
        <v>0</v>
      </c>
      <c r="AI27" s="2" t="s">
        <v>223</v>
      </c>
      <c r="AJ27" s="2" t="s">
        <v>223</v>
      </c>
      <c r="AK27" s="2" t="s">
        <v>223</v>
      </c>
      <c r="AL27" s="2">
        <v>4448163861</v>
      </c>
      <c r="AM27" s="2" t="s">
        <v>223</v>
      </c>
      <c r="AN27" s="2" t="s">
        <v>223</v>
      </c>
      <c r="AO27" s="9" t="s">
        <v>223</v>
      </c>
      <c r="AP27" s="2">
        <v>4448163861</v>
      </c>
      <c r="AQ27" s="9" t="s">
        <v>345</v>
      </c>
      <c r="AR27" s="9" t="s">
        <v>265</v>
      </c>
      <c r="AS27" s="9" t="s">
        <v>265</v>
      </c>
      <c r="AT27" s="2" t="s">
        <v>226</v>
      </c>
      <c r="AU27" s="10">
        <v>46091</v>
      </c>
      <c r="AV27" s="1" t="s">
        <v>384</v>
      </c>
    </row>
    <row r="28" spans="1:48" ht="99.95" customHeight="1" x14ac:dyDescent="0.25">
      <c r="A28" s="2">
        <v>2026</v>
      </c>
      <c r="B28" s="5">
        <v>46054</v>
      </c>
      <c r="C28" s="5">
        <v>46081</v>
      </c>
      <c r="D28" s="6" t="s">
        <v>113</v>
      </c>
      <c r="E28" s="6" t="s">
        <v>223</v>
      </c>
      <c r="F28" s="6" t="s">
        <v>223</v>
      </c>
      <c r="G28" s="6" t="s">
        <v>223</v>
      </c>
      <c r="H28" s="7" t="s">
        <v>115</v>
      </c>
      <c r="I28" s="12" t="s">
        <v>291</v>
      </c>
      <c r="J28" s="2">
        <v>21</v>
      </c>
      <c r="K28" s="6" t="s">
        <v>225</v>
      </c>
      <c r="L28" s="6" t="s">
        <v>116</v>
      </c>
      <c r="M28" s="6" t="s">
        <v>223</v>
      </c>
      <c r="N28" s="6" t="s">
        <v>292</v>
      </c>
      <c r="O28" s="6" t="s">
        <v>125</v>
      </c>
      <c r="P28" s="6" t="s">
        <v>150</v>
      </c>
      <c r="Q28" s="6" t="s">
        <v>223</v>
      </c>
      <c r="R28" s="6" t="s">
        <v>177</v>
      </c>
      <c r="S28" s="2" t="s">
        <v>293</v>
      </c>
      <c r="T28" s="2">
        <v>787</v>
      </c>
      <c r="U28" s="2">
        <v>0</v>
      </c>
      <c r="V28" s="6" t="s">
        <v>192</v>
      </c>
      <c r="W28" s="2" t="s">
        <v>294</v>
      </c>
      <c r="X28" s="2">
        <v>1</v>
      </c>
      <c r="Y28" s="2" t="s">
        <v>224</v>
      </c>
      <c r="Z28" s="2">
        <v>28</v>
      </c>
      <c r="AA28" s="2" t="s">
        <v>224</v>
      </c>
      <c r="AB28" s="2">
        <v>24</v>
      </c>
      <c r="AC28" s="6" t="s">
        <v>125</v>
      </c>
      <c r="AD28" s="2">
        <v>78399</v>
      </c>
      <c r="AE28" s="2" t="s">
        <v>223</v>
      </c>
      <c r="AF28" s="2" t="s">
        <v>223</v>
      </c>
      <c r="AG28" s="2" t="s">
        <v>223</v>
      </c>
      <c r="AH28" s="2">
        <v>0</v>
      </c>
      <c r="AI28" s="2" t="s">
        <v>223</v>
      </c>
      <c r="AJ28" s="2" t="s">
        <v>223</v>
      </c>
      <c r="AK28" s="2" t="s">
        <v>223</v>
      </c>
      <c r="AL28" s="2">
        <v>4448166270</v>
      </c>
      <c r="AM28" s="2" t="s">
        <v>223</v>
      </c>
      <c r="AN28" s="2" t="s">
        <v>223</v>
      </c>
      <c r="AO28" s="9" t="s">
        <v>295</v>
      </c>
      <c r="AP28" s="2">
        <v>4448166270</v>
      </c>
      <c r="AQ28" s="9" t="s">
        <v>296</v>
      </c>
      <c r="AR28" s="9" t="s">
        <v>265</v>
      </c>
      <c r="AS28" s="9" t="s">
        <v>265</v>
      </c>
      <c r="AT28" s="2" t="s">
        <v>226</v>
      </c>
      <c r="AU28" s="10">
        <v>46091</v>
      </c>
      <c r="AV28" s="1" t="s">
        <v>384</v>
      </c>
    </row>
    <row r="29" spans="1:48" ht="99.95" customHeight="1" x14ac:dyDescent="0.25">
      <c r="A29" s="2">
        <v>2026</v>
      </c>
      <c r="B29" s="5">
        <v>46054</v>
      </c>
      <c r="C29" s="5">
        <v>46081</v>
      </c>
      <c r="D29" s="6" t="s">
        <v>113</v>
      </c>
      <c r="E29" s="6" t="s">
        <v>223</v>
      </c>
      <c r="F29" s="6" t="s">
        <v>223</v>
      </c>
      <c r="G29" s="6" t="s">
        <v>223</v>
      </c>
      <c r="H29" s="7" t="s">
        <v>114</v>
      </c>
      <c r="I29" s="11" t="s">
        <v>346</v>
      </c>
      <c r="J29" s="2">
        <v>22</v>
      </c>
      <c r="K29" s="6" t="s">
        <v>267</v>
      </c>
      <c r="L29" s="6" t="s">
        <v>116</v>
      </c>
      <c r="M29" s="6" t="s">
        <v>223</v>
      </c>
      <c r="N29" s="6" t="s">
        <v>347</v>
      </c>
      <c r="O29" s="6" t="s">
        <v>125</v>
      </c>
      <c r="P29" s="6" t="s">
        <v>150</v>
      </c>
      <c r="Q29" s="6" t="s">
        <v>223</v>
      </c>
      <c r="R29" s="2" t="s">
        <v>158</v>
      </c>
      <c r="S29" s="2" t="s">
        <v>348</v>
      </c>
      <c r="T29" s="2">
        <v>314</v>
      </c>
      <c r="U29" s="2">
        <v>0</v>
      </c>
      <c r="V29" s="2" t="s">
        <v>183</v>
      </c>
      <c r="W29" s="2" t="s">
        <v>349</v>
      </c>
      <c r="X29" s="2">
        <v>1</v>
      </c>
      <c r="Y29" s="2" t="s">
        <v>224</v>
      </c>
      <c r="Z29" s="2">
        <v>28</v>
      </c>
      <c r="AA29" s="2" t="s">
        <v>224</v>
      </c>
      <c r="AB29" s="2">
        <v>24</v>
      </c>
      <c r="AC29" s="6" t="s">
        <v>125</v>
      </c>
      <c r="AD29" s="2">
        <v>78396</v>
      </c>
      <c r="AE29" s="2" t="s">
        <v>223</v>
      </c>
      <c r="AF29" s="2" t="s">
        <v>223</v>
      </c>
      <c r="AG29" s="2" t="s">
        <v>223</v>
      </c>
      <c r="AH29" s="2">
        <v>0</v>
      </c>
      <c r="AI29" s="2" t="s">
        <v>223</v>
      </c>
      <c r="AJ29" s="2" t="s">
        <v>223</v>
      </c>
      <c r="AK29" s="2" t="s">
        <v>223</v>
      </c>
      <c r="AL29" s="2">
        <v>4444969334</v>
      </c>
      <c r="AM29" s="2" t="s">
        <v>223</v>
      </c>
      <c r="AN29" s="2" t="s">
        <v>223</v>
      </c>
      <c r="AO29" s="9" t="s">
        <v>350</v>
      </c>
      <c r="AP29" s="2">
        <v>4444969334</v>
      </c>
      <c r="AQ29" s="9" t="s">
        <v>351</v>
      </c>
      <c r="AR29" s="9" t="s">
        <v>265</v>
      </c>
      <c r="AS29" s="9" t="s">
        <v>265</v>
      </c>
      <c r="AT29" s="2" t="s">
        <v>226</v>
      </c>
      <c r="AU29" s="10">
        <v>46091</v>
      </c>
      <c r="AV29" s="1" t="s">
        <v>384</v>
      </c>
    </row>
    <row r="30" spans="1:48" ht="99.95" customHeight="1" x14ac:dyDescent="0.25">
      <c r="A30" s="2">
        <v>2026</v>
      </c>
      <c r="B30" s="5">
        <v>46054</v>
      </c>
      <c r="C30" s="5">
        <v>46081</v>
      </c>
      <c r="D30" s="6" t="s">
        <v>113</v>
      </c>
      <c r="E30" s="6" t="s">
        <v>223</v>
      </c>
      <c r="F30" s="6" t="s">
        <v>223</v>
      </c>
      <c r="G30" s="6" t="s">
        <v>223</v>
      </c>
      <c r="H30" s="7" t="s">
        <v>114</v>
      </c>
      <c r="I30" s="12" t="s">
        <v>352</v>
      </c>
      <c r="J30" s="2">
        <v>23</v>
      </c>
      <c r="K30" s="6" t="s">
        <v>267</v>
      </c>
      <c r="L30" s="6" t="s">
        <v>116</v>
      </c>
      <c r="M30" s="6" t="s">
        <v>223</v>
      </c>
      <c r="N30" s="6" t="s">
        <v>353</v>
      </c>
      <c r="O30" s="6" t="s">
        <v>125</v>
      </c>
      <c r="P30" s="6" t="s">
        <v>150</v>
      </c>
      <c r="Q30" s="6" t="s">
        <v>223</v>
      </c>
      <c r="R30" s="2" t="s">
        <v>177</v>
      </c>
      <c r="S30" s="2" t="s">
        <v>354</v>
      </c>
      <c r="T30" s="2">
        <v>150</v>
      </c>
      <c r="U30" s="2">
        <v>0</v>
      </c>
      <c r="V30" s="2" t="s">
        <v>179</v>
      </c>
      <c r="W30" s="2" t="s">
        <v>309</v>
      </c>
      <c r="X30" s="2">
        <v>1</v>
      </c>
      <c r="Y30" s="2" t="s">
        <v>224</v>
      </c>
      <c r="Z30" s="2">
        <v>28</v>
      </c>
      <c r="AA30" s="2" t="s">
        <v>224</v>
      </c>
      <c r="AB30" s="2">
        <v>24</v>
      </c>
      <c r="AC30" s="6" t="s">
        <v>125</v>
      </c>
      <c r="AD30" s="2">
        <v>78250</v>
      </c>
      <c r="AE30" s="2" t="s">
        <v>223</v>
      </c>
      <c r="AF30" s="2" t="s">
        <v>223</v>
      </c>
      <c r="AG30" s="2" t="s">
        <v>223</v>
      </c>
      <c r="AH30" s="2">
        <v>0</v>
      </c>
      <c r="AI30" s="2" t="s">
        <v>223</v>
      </c>
      <c r="AJ30" s="2" t="s">
        <v>223</v>
      </c>
      <c r="AK30" s="2" t="s">
        <v>223</v>
      </c>
      <c r="AL30" s="2">
        <v>4448140088</v>
      </c>
      <c r="AM30" s="2" t="s">
        <v>223</v>
      </c>
      <c r="AN30" s="2" t="s">
        <v>223</v>
      </c>
      <c r="AO30" s="9" t="s">
        <v>223</v>
      </c>
      <c r="AP30" s="2">
        <v>4448140088</v>
      </c>
      <c r="AQ30" s="9" t="s">
        <v>355</v>
      </c>
      <c r="AR30" s="9" t="s">
        <v>265</v>
      </c>
      <c r="AS30" s="9" t="s">
        <v>265</v>
      </c>
      <c r="AT30" s="2" t="s">
        <v>226</v>
      </c>
      <c r="AU30" s="10">
        <v>46091</v>
      </c>
      <c r="AV30" s="1" t="s">
        <v>384</v>
      </c>
    </row>
    <row r="31" spans="1:48" ht="99.95" customHeight="1" x14ac:dyDescent="0.25">
      <c r="A31" s="2">
        <v>2026</v>
      </c>
      <c r="B31" s="5">
        <v>46054</v>
      </c>
      <c r="C31" s="5">
        <v>46081</v>
      </c>
      <c r="D31" s="6" t="s">
        <v>113</v>
      </c>
      <c r="E31" s="6" t="s">
        <v>223</v>
      </c>
      <c r="F31" s="6" t="s">
        <v>223</v>
      </c>
      <c r="G31" s="6" t="s">
        <v>223</v>
      </c>
      <c r="H31" s="7" t="s">
        <v>114</v>
      </c>
      <c r="I31" s="14" t="s">
        <v>356</v>
      </c>
      <c r="J31" s="2">
        <v>24</v>
      </c>
      <c r="K31" s="6" t="s">
        <v>225</v>
      </c>
      <c r="L31" s="6" t="s">
        <v>116</v>
      </c>
      <c r="M31" s="6" t="s">
        <v>223</v>
      </c>
      <c r="N31" s="6" t="s">
        <v>357</v>
      </c>
      <c r="O31" s="6" t="s">
        <v>125</v>
      </c>
      <c r="P31" s="6" t="s">
        <v>150</v>
      </c>
      <c r="Q31" s="6" t="s">
        <v>223</v>
      </c>
      <c r="R31" s="2" t="s">
        <v>177</v>
      </c>
      <c r="S31" s="2" t="s">
        <v>358</v>
      </c>
      <c r="T31" s="2">
        <v>70</v>
      </c>
      <c r="U31" s="2">
        <v>0</v>
      </c>
      <c r="V31" s="2" t="s">
        <v>179</v>
      </c>
      <c r="W31" s="2" t="s">
        <v>338</v>
      </c>
      <c r="X31" s="2">
        <v>1</v>
      </c>
      <c r="Y31" s="2" t="s">
        <v>224</v>
      </c>
      <c r="Z31" s="2">
        <v>28</v>
      </c>
      <c r="AA31" s="2" t="s">
        <v>224</v>
      </c>
      <c r="AB31" s="2">
        <v>24</v>
      </c>
      <c r="AC31" s="6" t="s">
        <v>125</v>
      </c>
      <c r="AD31" s="2">
        <v>78038</v>
      </c>
      <c r="AE31" s="2" t="s">
        <v>223</v>
      </c>
      <c r="AF31" s="2" t="s">
        <v>223</v>
      </c>
      <c r="AG31" s="2" t="s">
        <v>223</v>
      </c>
      <c r="AH31" s="2">
        <v>0</v>
      </c>
      <c r="AI31" s="2" t="s">
        <v>223</v>
      </c>
      <c r="AJ31" s="2" t="s">
        <v>223</v>
      </c>
      <c r="AK31" s="2" t="s">
        <v>223</v>
      </c>
      <c r="AL31" s="2">
        <v>4441009746</v>
      </c>
      <c r="AM31" s="2" t="s">
        <v>223</v>
      </c>
      <c r="AN31" s="2" t="s">
        <v>223</v>
      </c>
      <c r="AO31" s="9" t="s">
        <v>359</v>
      </c>
      <c r="AP31" s="2">
        <v>4441009746</v>
      </c>
      <c r="AQ31" s="9" t="s">
        <v>360</v>
      </c>
      <c r="AR31" s="9" t="s">
        <v>265</v>
      </c>
      <c r="AS31" s="9" t="s">
        <v>265</v>
      </c>
      <c r="AT31" s="2" t="s">
        <v>226</v>
      </c>
      <c r="AU31" s="10">
        <v>46091</v>
      </c>
      <c r="AV31" s="1" t="s">
        <v>384</v>
      </c>
    </row>
    <row r="32" spans="1:48" ht="99.95" customHeight="1" x14ac:dyDescent="0.25">
      <c r="A32" s="2">
        <v>2026</v>
      </c>
      <c r="B32" s="5">
        <v>46054</v>
      </c>
      <c r="C32" s="5">
        <v>46081</v>
      </c>
      <c r="D32" s="6" t="s">
        <v>113</v>
      </c>
      <c r="E32" s="6" t="s">
        <v>223</v>
      </c>
      <c r="F32" s="6" t="s">
        <v>223</v>
      </c>
      <c r="G32" s="6" t="s">
        <v>223</v>
      </c>
      <c r="H32" s="7" t="s">
        <v>114</v>
      </c>
      <c r="I32" s="11" t="s">
        <v>361</v>
      </c>
      <c r="J32" s="2">
        <v>25</v>
      </c>
      <c r="K32" s="6" t="s">
        <v>267</v>
      </c>
      <c r="L32" s="6" t="s">
        <v>116</v>
      </c>
      <c r="M32" s="6" t="s">
        <v>223</v>
      </c>
      <c r="N32" s="6" t="s">
        <v>362</v>
      </c>
      <c r="O32" s="6" t="s">
        <v>118</v>
      </c>
      <c r="P32" s="6" t="s">
        <v>150</v>
      </c>
      <c r="Q32" s="6" t="s">
        <v>223</v>
      </c>
      <c r="R32" s="2" t="s">
        <v>158</v>
      </c>
      <c r="S32" s="2" t="s">
        <v>363</v>
      </c>
      <c r="T32" s="2">
        <v>16</v>
      </c>
      <c r="U32" s="2">
        <v>0</v>
      </c>
      <c r="V32" s="2" t="s">
        <v>183</v>
      </c>
      <c r="W32" s="2" t="s">
        <v>364</v>
      </c>
      <c r="X32" s="13">
        <v>1</v>
      </c>
      <c r="Y32" s="3" t="s">
        <v>365</v>
      </c>
      <c r="Z32" s="3">
        <v>57</v>
      </c>
      <c r="AA32" s="3" t="s">
        <v>365</v>
      </c>
      <c r="AB32" s="3">
        <v>15</v>
      </c>
      <c r="AC32" s="6" t="s">
        <v>118</v>
      </c>
      <c r="AD32" s="2">
        <v>53398</v>
      </c>
      <c r="AE32" s="2" t="s">
        <v>223</v>
      </c>
      <c r="AF32" s="2" t="s">
        <v>223</v>
      </c>
      <c r="AG32" s="2" t="s">
        <v>223</v>
      </c>
      <c r="AH32" s="2">
        <v>0</v>
      </c>
      <c r="AI32" s="2" t="s">
        <v>223</v>
      </c>
      <c r="AJ32" s="2" t="s">
        <v>223</v>
      </c>
      <c r="AK32" s="2" t="s">
        <v>223</v>
      </c>
      <c r="AL32" s="2">
        <v>4813813570</v>
      </c>
      <c r="AM32" s="2" t="s">
        <v>223</v>
      </c>
      <c r="AN32" s="2" t="s">
        <v>223</v>
      </c>
      <c r="AO32" s="9" t="s">
        <v>366</v>
      </c>
      <c r="AP32" s="2">
        <v>4813813570</v>
      </c>
      <c r="AQ32" s="9" t="s">
        <v>223</v>
      </c>
      <c r="AR32" s="9" t="s">
        <v>265</v>
      </c>
      <c r="AS32" s="9" t="s">
        <v>265</v>
      </c>
      <c r="AT32" s="2" t="s">
        <v>226</v>
      </c>
      <c r="AU32" s="10">
        <v>46091</v>
      </c>
      <c r="AV32" s="1" t="s">
        <v>384</v>
      </c>
    </row>
    <row r="33" spans="1:48" ht="99.95" customHeight="1" x14ac:dyDescent="0.25">
      <c r="A33" s="2">
        <v>2026</v>
      </c>
      <c r="B33" s="5">
        <v>46054</v>
      </c>
      <c r="C33" s="5">
        <v>46081</v>
      </c>
      <c r="D33" s="6" t="s">
        <v>112</v>
      </c>
      <c r="E33" s="2" t="s">
        <v>251</v>
      </c>
      <c r="F33" s="2" t="s">
        <v>252</v>
      </c>
      <c r="G33" s="2" t="s">
        <v>253</v>
      </c>
      <c r="H33" s="7" t="s">
        <v>115</v>
      </c>
      <c r="I33" s="11" t="s">
        <v>367</v>
      </c>
      <c r="J33" s="2">
        <v>26</v>
      </c>
      <c r="K33" s="6" t="s">
        <v>267</v>
      </c>
      <c r="L33" s="6" t="s">
        <v>116</v>
      </c>
      <c r="M33" s="6" t="s">
        <v>223</v>
      </c>
      <c r="N33" s="6" t="s">
        <v>368</v>
      </c>
      <c r="O33" s="6" t="s">
        <v>125</v>
      </c>
      <c r="P33" s="6" t="s">
        <v>150</v>
      </c>
      <c r="Q33" s="6" t="s">
        <v>223</v>
      </c>
      <c r="R33" s="2" t="s">
        <v>177</v>
      </c>
      <c r="S33" s="2" t="s">
        <v>358</v>
      </c>
      <c r="T33" s="2">
        <v>500</v>
      </c>
      <c r="U33" s="2">
        <v>0</v>
      </c>
      <c r="V33" s="2" t="s">
        <v>179</v>
      </c>
      <c r="W33" s="2" t="s">
        <v>338</v>
      </c>
      <c r="X33" s="2">
        <v>1</v>
      </c>
      <c r="Y33" s="2" t="s">
        <v>224</v>
      </c>
      <c r="Z33" s="2">
        <v>28</v>
      </c>
      <c r="AA33" s="2" t="s">
        <v>224</v>
      </c>
      <c r="AB33" s="2">
        <v>24</v>
      </c>
      <c r="AC33" s="6" t="s">
        <v>125</v>
      </c>
      <c r="AD33" s="2">
        <v>78038</v>
      </c>
      <c r="AE33" s="2" t="s">
        <v>223</v>
      </c>
      <c r="AF33" s="2" t="s">
        <v>223</v>
      </c>
      <c r="AG33" s="2" t="s">
        <v>223</v>
      </c>
      <c r="AH33" s="2">
        <v>0</v>
      </c>
      <c r="AI33" s="2" t="s">
        <v>223</v>
      </c>
      <c r="AJ33" s="2" t="s">
        <v>223</v>
      </c>
      <c r="AK33" s="2" t="s">
        <v>223</v>
      </c>
      <c r="AL33" s="2">
        <v>4444540367</v>
      </c>
      <c r="AM33" s="2" t="s">
        <v>223</v>
      </c>
      <c r="AN33" s="2" t="s">
        <v>223</v>
      </c>
      <c r="AO33" s="9" t="s">
        <v>369</v>
      </c>
      <c r="AP33" s="2">
        <v>4444540367</v>
      </c>
      <c r="AQ33" s="9" t="s">
        <v>370</v>
      </c>
      <c r="AR33" s="9" t="s">
        <v>265</v>
      </c>
      <c r="AS33" s="9" t="s">
        <v>265</v>
      </c>
      <c r="AT33" s="2" t="s">
        <v>226</v>
      </c>
      <c r="AU33" s="10">
        <v>46091</v>
      </c>
      <c r="AV33" s="1" t="s">
        <v>384</v>
      </c>
    </row>
    <row r="34" spans="1:48" ht="99.95" customHeight="1" x14ac:dyDescent="0.25">
      <c r="A34" s="2">
        <v>2026</v>
      </c>
      <c r="B34" s="5">
        <v>46054</v>
      </c>
      <c r="C34" s="5">
        <v>46081</v>
      </c>
      <c r="D34" s="6" t="s">
        <v>112</v>
      </c>
      <c r="E34" s="2" t="s">
        <v>254</v>
      </c>
      <c r="F34" s="2" t="s">
        <v>255</v>
      </c>
      <c r="G34" s="2" t="s">
        <v>240</v>
      </c>
      <c r="H34" s="7" t="s">
        <v>114</v>
      </c>
      <c r="I34" s="11" t="s">
        <v>371</v>
      </c>
      <c r="J34" s="2">
        <v>27</v>
      </c>
      <c r="K34" s="6" t="s">
        <v>267</v>
      </c>
      <c r="L34" s="6" t="s">
        <v>116</v>
      </c>
      <c r="M34" s="6" t="s">
        <v>223</v>
      </c>
      <c r="N34" s="6" t="s">
        <v>372</v>
      </c>
      <c r="O34" s="6" t="s">
        <v>125</v>
      </c>
      <c r="P34" s="6" t="s">
        <v>150</v>
      </c>
      <c r="Q34" s="6" t="s">
        <v>223</v>
      </c>
      <c r="R34" s="2" t="s">
        <v>177</v>
      </c>
      <c r="S34" s="2" t="s">
        <v>373</v>
      </c>
      <c r="T34" s="2">
        <v>210</v>
      </c>
      <c r="U34" s="2">
        <v>0</v>
      </c>
      <c r="V34" s="2" t="s">
        <v>183</v>
      </c>
      <c r="W34" s="2" t="s">
        <v>223</v>
      </c>
      <c r="X34" s="2">
        <v>1</v>
      </c>
      <c r="Y34" s="2" t="s">
        <v>224</v>
      </c>
      <c r="Z34" s="2">
        <v>28</v>
      </c>
      <c r="AA34" s="2" t="s">
        <v>224</v>
      </c>
      <c r="AB34" s="2">
        <v>24</v>
      </c>
      <c r="AC34" s="6" t="s">
        <v>125</v>
      </c>
      <c r="AD34" s="2">
        <v>78320</v>
      </c>
      <c r="AE34" s="2" t="s">
        <v>223</v>
      </c>
      <c r="AF34" s="2" t="s">
        <v>223</v>
      </c>
      <c r="AG34" s="2" t="s">
        <v>223</v>
      </c>
      <c r="AH34" s="2">
        <v>0</v>
      </c>
      <c r="AI34" s="2" t="s">
        <v>223</v>
      </c>
      <c r="AJ34" s="2" t="s">
        <v>223</v>
      </c>
      <c r="AK34" s="2" t="s">
        <v>223</v>
      </c>
      <c r="AL34" s="2">
        <v>4448341500</v>
      </c>
      <c r="AM34" s="2" t="s">
        <v>223</v>
      </c>
      <c r="AN34" s="2" t="s">
        <v>223</v>
      </c>
      <c r="AO34" s="9" t="s">
        <v>223</v>
      </c>
      <c r="AP34" s="2">
        <v>4448341500</v>
      </c>
      <c r="AQ34" s="9" t="s">
        <v>223</v>
      </c>
      <c r="AR34" s="9" t="s">
        <v>265</v>
      </c>
      <c r="AS34" s="9" t="s">
        <v>265</v>
      </c>
      <c r="AT34" s="2" t="s">
        <v>226</v>
      </c>
      <c r="AU34" s="10">
        <v>46091</v>
      </c>
      <c r="AV34" s="1" t="s">
        <v>384</v>
      </c>
    </row>
    <row r="35" spans="1:48" ht="99.95" customHeight="1" x14ac:dyDescent="0.25">
      <c r="A35" s="2">
        <v>2026</v>
      </c>
      <c r="B35" s="5">
        <v>46054</v>
      </c>
      <c r="C35" s="5">
        <v>46081</v>
      </c>
      <c r="D35" s="6" t="s">
        <v>112</v>
      </c>
      <c r="E35" s="2" t="s">
        <v>256</v>
      </c>
      <c r="F35" s="2" t="s">
        <v>257</v>
      </c>
      <c r="G35" s="2" t="s">
        <v>258</v>
      </c>
      <c r="H35" s="7" t="s">
        <v>114</v>
      </c>
      <c r="I35" s="11" t="s">
        <v>374</v>
      </c>
      <c r="J35" s="2">
        <v>28</v>
      </c>
      <c r="K35" s="6" t="s">
        <v>267</v>
      </c>
      <c r="L35" s="6" t="s">
        <v>116</v>
      </c>
      <c r="M35" s="6" t="s">
        <v>223</v>
      </c>
      <c r="N35" s="6" t="s">
        <v>375</v>
      </c>
      <c r="O35" s="6" t="s">
        <v>125</v>
      </c>
      <c r="P35" s="6" t="s">
        <v>150</v>
      </c>
      <c r="Q35" s="6" t="s">
        <v>223</v>
      </c>
      <c r="R35" s="2" t="s">
        <v>177</v>
      </c>
      <c r="S35" s="2" t="s">
        <v>373</v>
      </c>
      <c r="T35" s="2">
        <v>240</v>
      </c>
      <c r="U35" s="2">
        <v>0</v>
      </c>
      <c r="V35" s="2" t="s">
        <v>183</v>
      </c>
      <c r="W35" s="2" t="s">
        <v>376</v>
      </c>
      <c r="X35" s="2">
        <v>1</v>
      </c>
      <c r="Y35" s="2" t="s">
        <v>224</v>
      </c>
      <c r="Z35" s="2">
        <v>28</v>
      </c>
      <c r="AA35" s="2" t="s">
        <v>224</v>
      </c>
      <c r="AB35" s="2">
        <v>24</v>
      </c>
      <c r="AC35" s="6" t="s">
        <v>125</v>
      </c>
      <c r="AD35" s="2">
        <v>78320</v>
      </c>
      <c r="AE35" s="2" t="s">
        <v>223</v>
      </c>
      <c r="AF35" s="2" t="s">
        <v>223</v>
      </c>
      <c r="AG35" s="2" t="s">
        <v>223</v>
      </c>
      <c r="AH35" s="2">
        <v>0</v>
      </c>
      <c r="AI35" s="2" t="s">
        <v>223</v>
      </c>
      <c r="AJ35" s="2" t="s">
        <v>223</v>
      </c>
      <c r="AK35" s="2" t="s">
        <v>223</v>
      </c>
      <c r="AL35" s="2">
        <v>4448141505</v>
      </c>
      <c r="AM35" s="2" t="s">
        <v>223</v>
      </c>
      <c r="AN35" s="2" t="s">
        <v>223</v>
      </c>
      <c r="AO35" s="9" t="s">
        <v>223</v>
      </c>
      <c r="AP35" s="2">
        <v>4448141505</v>
      </c>
      <c r="AQ35" s="9" t="s">
        <v>377</v>
      </c>
      <c r="AR35" s="9" t="s">
        <v>265</v>
      </c>
      <c r="AS35" s="9" t="s">
        <v>265</v>
      </c>
      <c r="AT35" s="2" t="s">
        <v>226</v>
      </c>
      <c r="AU35" s="10">
        <v>46091</v>
      </c>
      <c r="AV35" s="1" t="s">
        <v>384</v>
      </c>
    </row>
    <row r="36" spans="1:48" ht="99.95" customHeight="1" x14ac:dyDescent="0.25">
      <c r="A36" s="2">
        <v>2026</v>
      </c>
      <c r="B36" s="5">
        <v>46054</v>
      </c>
      <c r="C36" s="5">
        <v>46081</v>
      </c>
      <c r="D36" s="6" t="s">
        <v>113</v>
      </c>
      <c r="E36" s="6" t="s">
        <v>223</v>
      </c>
      <c r="F36" s="6" t="s">
        <v>223</v>
      </c>
      <c r="G36" s="6" t="s">
        <v>223</v>
      </c>
      <c r="H36" s="7" t="s">
        <v>114</v>
      </c>
      <c r="I36" s="12" t="s">
        <v>285</v>
      </c>
      <c r="J36" s="2">
        <v>29</v>
      </c>
      <c r="K36" s="6" t="s">
        <v>225</v>
      </c>
      <c r="L36" s="6" t="s">
        <v>116</v>
      </c>
      <c r="M36" s="6" t="s">
        <v>223</v>
      </c>
      <c r="N36" s="6" t="s">
        <v>286</v>
      </c>
      <c r="O36" s="6" t="s">
        <v>125</v>
      </c>
      <c r="P36" s="6" t="s">
        <v>150</v>
      </c>
      <c r="Q36" s="6" t="s">
        <v>223</v>
      </c>
      <c r="R36" s="6" t="s">
        <v>166</v>
      </c>
      <c r="S36" s="2" t="s">
        <v>287</v>
      </c>
      <c r="T36" s="2">
        <v>1150</v>
      </c>
      <c r="U36" s="2">
        <v>0</v>
      </c>
      <c r="V36" s="6" t="s">
        <v>192</v>
      </c>
      <c r="W36" s="2" t="s">
        <v>288</v>
      </c>
      <c r="X36" s="2">
        <v>1</v>
      </c>
      <c r="Y36" s="2" t="s">
        <v>224</v>
      </c>
      <c r="Z36" s="2">
        <v>28</v>
      </c>
      <c r="AA36" s="2" t="s">
        <v>224</v>
      </c>
      <c r="AB36" s="2">
        <v>24</v>
      </c>
      <c r="AC36" s="6" t="s">
        <v>125</v>
      </c>
      <c r="AD36" s="2">
        <v>78117</v>
      </c>
      <c r="AE36" s="2" t="s">
        <v>223</v>
      </c>
      <c r="AF36" s="2" t="s">
        <v>223</v>
      </c>
      <c r="AG36" s="2" t="s">
        <v>223</v>
      </c>
      <c r="AH36" s="2">
        <v>0</v>
      </c>
      <c r="AI36" s="2" t="s">
        <v>223</v>
      </c>
      <c r="AJ36" s="2" t="s">
        <v>223</v>
      </c>
      <c r="AK36" s="2" t="s">
        <v>223</v>
      </c>
      <c r="AL36" s="2">
        <v>4448231166</v>
      </c>
      <c r="AM36" s="2" t="s">
        <v>223</v>
      </c>
      <c r="AN36" s="2" t="s">
        <v>223</v>
      </c>
      <c r="AO36" s="9" t="s">
        <v>289</v>
      </c>
      <c r="AP36" s="2">
        <v>4448231166</v>
      </c>
      <c r="AQ36" s="9" t="s">
        <v>290</v>
      </c>
      <c r="AR36" s="9" t="s">
        <v>265</v>
      </c>
      <c r="AS36" s="9" t="s">
        <v>265</v>
      </c>
      <c r="AT36" s="2" t="s">
        <v>226</v>
      </c>
      <c r="AU36" s="10">
        <v>46091</v>
      </c>
      <c r="AV36" s="1" t="s">
        <v>384</v>
      </c>
    </row>
    <row r="37" spans="1:48" ht="99.95" customHeight="1" x14ac:dyDescent="0.25">
      <c r="A37" s="2">
        <v>2026</v>
      </c>
      <c r="B37" s="5">
        <v>46054</v>
      </c>
      <c r="C37" s="5">
        <v>46081</v>
      </c>
      <c r="D37" s="6" t="s">
        <v>113</v>
      </c>
      <c r="E37" s="6" t="s">
        <v>223</v>
      </c>
      <c r="F37" s="6" t="s">
        <v>223</v>
      </c>
      <c r="G37" s="6" t="s">
        <v>223</v>
      </c>
      <c r="H37" s="7" t="s">
        <v>114</v>
      </c>
      <c r="I37" s="11" t="s">
        <v>378</v>
      </c>
      <c r="J37" s="2">
        <v>30</v>
      </c>
      <c r="K37" s="6" t="s">
        <v>267</v>
      </c>
      <c r="L37" s="6" t="s">
        <v>116</v>
      </c>
      <c r="M37" s="6" t="s">
        <v>223</v>
      </c>
      <c r="N37" s="6" t="s">
        <v>379</v>
      </c>
      <c r="O37" s="6" t="s">
        <v>125</v>
      </c>
      <c r="P37" s="6" t="s">
        <v>150</v>
      </c>
      <c r="Q37" s="6" t="s">
        <v>223</v>
      </c>
      <c r="R37" s="2" t="s">
        <v>158</v>
      </c>
      <c r="S37" s="2" t="s">
        <v>380</v>
      </c>
      <c r="T37" s="2">
        <v>215</v>
      </c>
      <c r="U37" s="2">
        <v>0</v>
      </c>
      <c r="V37" s="2" t="s">
        <v>183</v>
      </c>
      <c r="W37" s="2" t="s">
        <v>381</v>
      </c>
      <c r="X37" s="2">
        <v>1</v>
      </c>
      <c r="Y37" s="2" t="s">
        <v>224</v>
      </c>
      <c r="Z37" s="2">
        <v>28</v>
      </c>
      <c r="AA37" s="2" t="s">
        <v>224</v>
      </c>
      <c r="AB37" s="2">
        <v>24</v>
      </c>
      <c r="AC37" s="6" t="s">
        <v>125</v>
      </c>
      <c r="AD37" s="2">
        <v>78270</v>
      </c>
      <c r="AE37" s="2" t="s">
        <v>223</v>
      </c>
      <c r="AF37" s="2" t="s">
        <v>223</v>
      </c>
      <c r="AG37" s="2" t="s">
        <v>223</v>
      </c>
      <c r="AH37" s="2">
        <v>0</v>
      </c>
      <c r="AI37" s="2" t="s">
        <v>223</v>
      </c>
      <c r="AJ37" s="2" t="s">
        <v>223</v>
      </c>
      <c r="AK37" s="2" t="s">
        <v>223</v>
      </c>
      <c r="AL37" s="2">
        <v>4448334834</v>
      </c>
      <c r="AM37" s="2" t="s">
        <v>223</v>
      </c>
      <c r="AN37" s="2" t="s">
        <v>223</v>
      </c>
      <c r="AO37" s="9" t="s">
        <v>382</v>
      </c>
      <c r="AP37" s="2">
        <v>4448334834</v>
      </c>
      <c r="AQ37" s="9" t="s">
        <v>383</v>
      </c>
      <c r="AR37" s="9" t="s">
        <v>265</v>
      </c>
      <c r="AS37" s="9" t="s">
        <v>265</v>
      </c>
      <c r="AT37" s="2" t="s">
        <v>226</v>
      </c>
      <c r="AU37" s="10">
        <v>46091</v>
      </c>
      <c r="AV37" s="1" t="s">
        <v>384</v>
      </c>
    </row>
    <row r="38" spans="1:48" ht="30" x14ac:dyDescent="0.25">
      <c r="A38" s="15">
        <v>2026</v>
      </c>
      <c r="B38" s="16">
        <v>46054</v>
      </c>
      <c r="C38" s="5">
        <v>46081</v>
      </c>
      <c r="D38" s="3" t="s">
        <v>113</v>
      </c>
      <c r="E38" s="3" t="s">
        <v>223</v>
      </c>
      <c r="F38" s="3" t="s">
        <v>223</v>
      </c>
      <c r="G38" s="3" t="s">
        <v>223</v>
      </c>
      <c r="H38" s="15" t="s">
        <v>114</v>
      </c>
      <c r="I38" s="15" t="s">
        <v>385</v>
      </c>
      <c r="J38" s="15">
        <v>31</v>
      </c>
      <c r="K38" s="15" t="s">
        <v>386</v>
      </c>
      <c r="L38" s="15" t="s">
        <v>387</v>
      </c>
      <c r="M38" s="15" t="s">
        <v>223</v>
      </c>
      <c r="N38" s="3" t="s">
        <v>388</v>
      </c>
      <c r="O38" s="3" t="s">
        <v>125</v>
      </c>
      <c r="P38" s="15" t="s">
        <v>151</v>
      </c>
      <c r="Q38" s="15" t="s">
        <v>389</v>
      </c>
      <c r="R38" s="3" t="s">
        <v>177</v>
      </c>
      <c r="S38" s="3" t="s">
        <v>390</v>
      </c>
      <c r="T38" s="3" t="s">
        <v>391</v>
      </c>
      <c r="U38" s="3">
        <v>0</v>
      </c>
      <c r="V38" s="3" t="s">
        <v>183</v>
      </c>
      <c r="W38" s="3" t="s">
        <v>392</v>
      </c>
      <c r="X38" s="15">
        <v>28</v>
      </c>
      <c r="Y38" s="15" t="s">
        <v>224</v>
      </c>
      <c r="Z38" s="15">
        <v>28</v>
      </c>
      <c r="AA38" s="3" t="s">
        <v>224</v>
      </c>
      <c r="AB38" s="15">
        <v>24</v>
      </c>
      <c r="AC38" s="3" t="s">
        <v>125</v>
      </c>
      <c r="AD38" s="3">
        <v>78369</v>
      </c>
      <c r="AE38" s="17" t="s">
        <v>223</v>
      </c>
      <c r="AF38" s="17" t="s">
        <v>223</v>
      </c>
      <c r="AG38" s="17" t="s">
        <v>223</v>
      </c>
      <c r="AH38" s="17" t="s">
        <v>223</v>
      </c>
      <c r="AI38" s="3" t="s">
        <v>393</v>
      </c>
      <c r="AJ38" s="3" t="s">
        <v>394</v>
      </c>
      <c r="AK38" s="3" t="s">
        <v>395</v>
      </c>
      <c r="AL38" s="3" t="s">
        <v>396</v>
      </c>
      <c r="AM38" s="18" t="s">
        <v>397</v>
      </c>
      <c r="AN38" s="15" t="s">
        <v>398</v>
      </c>
      <c r="AO38" s="19" t="s">
        <v>223</v>
      </c>
      <c r="AP38" s="3" t="s">
        <v>396</v>
      </c>
      <c r="AQ38" s="18" t="s">
        <v>397</v>
      </c>
      <c r="AR38" s="18" t="s">
        <v>399</v>
      </c>
      <c r="AS38" s="18" t="s">
        <v>400</v>
      </c>
      <c r="AT38" s="15" t="s">
        <v>401</v>
      </c>
      <c r="AU38" s="10">
        <v>46091</v>
      </c>
      <c r="AV38" s="16" t="s">
        <v>402</v>
      </c>
    </row>
    <row r="39" spans="1:48" ht="30" x14ac:dyDescent="0.25">
      <c r="A39" s="15">
        <v>2026</v>
      </c>
      <c r="B39" s="16">
        <v>46054</v>
      </c>
      <c r="C39" s="5">
        <v>46081</v>
      </c>
      <c r="D39" s="3" t="s">
        <v>112</v>
      </c>
      <c r="E39" s="3" t="s">
        <v>403</v>
      </c>
      <c r="F39" s="3" t="s">
        <v>404</v>
      </c>
      <c r="G39" s="3" t="s">
        <v>405</v>
      </c>
      <c r="H39" s="15" t="s">
        <v>114</v>
      </c>
      <c r="I39" s="15" t="s">
        <v>223</v>
      </c>
      <c r="J39" s="2">
        <v>32</v>
      </c>
      <c r="K39" s="15" t="s">
        <v>386</v>
      </c>
      <c r="L39" s="15" t="s">
        <v>387</v>
      </c>
      <c r="M39" s="15" t="s">
        <v>223</v>
      </c>
      <c r="N39" s="3" t="s">
        <v>406</v>
      </c>
      <c r="O39" s="3" t="s">
        <v>125</v>
      </c>
      <c r="P39" s="15" t="s">
        <v>151</v>
      </c>
      <c r="Q39" s="15" t="s">
        <v>389</v>
      </c>
      <c r="R39" s="3" t="s">
        <v>158</v>
      </c>
      <c r="S39" s="3" t="s">
        <v>407</v>
      </c>
      <c r="T39" s="3">
        <v>312</v>
      </c>
      <c r="U39" s="3" t="s">
        <v>223</v>
      </c>
      <c r="V39" s="3" t="s">
        <v>183</v>
      </c>
      <c r="W39" s="3" t="s">
        <v>408</v>
      </c>
      <c r="X39" s="15">
        <v>28</v>
      </c>
      <c r="Y39" s="15" t="s">
        <v>224</v>
      </c>
      <c r="Z39" s="15">
        <v>28</v>
      </c>
      <c r="AA39" s="3" t="s">
        <v>224</v>
      </c>
      <c r="AB39" s="15">
        <v>24</v>
      </c>
      <c r="AC39" s="3" t="s">
        <v>125</v>
      </c>
      <c r="AD39" s="3">
        <v>78364</v>
      </c>
      <c r="AE39" s="17" t="s">
        <v>223</v>
      </c>
      <c r="AF39" s="17" t="s">
        <v>223</v>
      </c>
      <c r="AG39" s="17" t="s">
        <v>223</v>
      </c>
      <c r="AH39" s="17" t="s">
        <v>223</v>
      </c>
      <c r="AI39" s="3" t="s">
        <v>403</v>
      </c>
      <c r="AJ39" s="3" t="s">
        <v>404</v>
      </c>
      <c r="AK39" s="3" t="s">
        <v>405</v>
      </c>
      <c r="AL39" s="3" t="s">
        <v>409</v>
      </c>
      <c r="AM39" s="18" t="s">
        <v>410</v>
      </c>
      <c r="AN39" s="15" t="s">
        <v>411</v>
      </c>
      <c r="AO39" s="19" t="s">
        <v>223</v>
      </c>
      <c r="AP39" s="3" t="s">
        <v>409</v>
      </c>
      <c r="AQ39" s="18" t="s">
        <v>412</v>
      </c>
      <c r="AR39" s="18" t="s">
        <v>399</v>
      </c>
      <c r="AS39" s="18" t="s">
        <v>400</v>
      </c>
      <c r="AT39" s="15" t="s">
        <v>401</v>
      </c>
      <c r="AU39" s="10">
        <v>46091</v>
      </c>
      <c r="AV39" s="16" t="s">
        <v>402</v>
      </c>
    </row>
    <row r="40" spans="1:48" ht="30" x14ac:dyDescent="0.25">
      <c r="A40" s="15">
        <v>2026</v>
      </c>
      <c r="B40" s="16">
        <v>46054</v>
      </c>
      <c r="C40" s="5">
        <v>46081</v>
      </c>
      <c r="D40" s="3" t="s">
        <v>113</v>
      </c>
      <c r="E40" s="3" t="s">
        <v>223</v>
      </c>
      <c r="F40" s="3" t="s">
        <v>223</v>
      </c>
      <c r="G40" s="3" t="s">
        <v>223</v>
      </c>
      <c r="H40" s="15" t="s">
        <v>114</v>
      </c>
      <c r="I40" s="15" t="s">
        <v>413</v>
      </c>
      <c r="J40" s="2">
        <v>33</v>
      </c>
      <c r="K40" s="15" t="s">
        <v>386</v>
      </c>
      <c r="L40" s="15" t="s">
        <v>387</v>
      </c>
      <c r="M40" s="15" t="s">
        <v>223</v>
      </c>
      <c r="N40" s="3" t="s">
        <v>414</v>
      </c>
      <c r="O40" s="3" t="s">
        <v>125</v>
      </c>
      <c r="P40" s="15" t="s">
        <v>151</v>
      </c>
      <c r="Q40" s="15" t="s">
        <v>389</v>
      </c>
      <c r="R40" s="3" t="s">
        <v>158</v>
      </c>
      <c r="S40" s="3" t="s">
        <v>415</v>
      </c>
      <c r="T40" s="3">
        <v>864</v>
      </c>
      <c r="U40" s="3" t="s">
        <v>223</v>
      </c>
      <c r="V40" s="3" t="s">
        <v>183</v>
      </c>
      <c r="W40" s="3" t="s">
        <v>416</v>
      </c>
      <c r="X40" s="15">
        <v>28</v>
      </c>
      <c r="Y40" s="15" t="s">
        <v>224</v>
      </c>
      <c r="Z40" s="15">
        <v>28</v>
      </c>
      <c r="AA40" s="3" t="s">
        <v>224</v>
      </c>
      <c r="AB40" s="15">
        <v>24</v>
      </c>
      <c r="AC40" s="3" t="s">
        <v>125</v>
      </c>
      <c r="AD40" s="3">
        <v>78280</v>
      </c>
      <c r="AE40" s="17" t="s">
        <v>223</v>
      </c>
      <c r="AF40" s="17" t="s">
        <v>223</v>
      </c>
      <c r="AG40" s="17" t="s">
        <v>223</v>
      </c>
      <c r="AH40" s="17" t="s">
        <v>223</v>
      </c>
      <c r="AI40" s="3" t="s">
        <v>417</v>
      </c>
      <c r="AJ40" s="3" t="s">
        <v>418</v>
      </c>
      <c r="AK40" s="3" t="s">
        <v>419</v>
      </c>
      <c r="AL40" s="3" t="s">
        <v>420</v>
      </c>
      <c r="AM40" s="18" t="s">
        <v>421</v>
      </c>
      <c r="AN40" s="15" t="s">
        <v>398</v>
      </c>
      <c r="AO40" s="19" t="s">
        <v>223</v>
      </c>
      <c r="AP40" s="3" t="s">
        <v>420</v>
      </c>
      <c r="AQ40" s="18" t="s">
        <v>421</v>
      </c>
      <c r="AR40" s="18" t="s">
        <v>399</v>
      </c>
      <c r="AS40" s="18" t="s">
        <v>400</v>
      </c>
      <c r="AT40" s="15" t="s">
        <v>401</v>
      </c>
      <c r="AU40" s="10">
        <v>46091</v>
      </c>
      <c r="AV40" s="16" t="s">
        <v>402</v>
      </c>
    </row>
    <row r="41" spans="1:48" ht="30" x14ac:dyDescent="0.25">
      <c r="A41" s="15">
        <v>2026</v>
      </c>
      <c r="B41" s="16">
        <v>46054</v>
      </c>
      <c r="C41" s="5">
        <v>46081</v>
      </c>
      <c r="D41" s="3" t="s">
        <v>113</v>
      </c>
      <c r="E41" s="3" t="s">
        <v>223</v>
      </c>
      <c r="F41" s="3" t="s">
        <v>223</v>
      </c>
      <c r="G41" s="3" t="s">
        <v>223</v>
      </c>
      <c r="H41" s="15" t="s">
        <v>114</v>
      </c>
      <c r="I41" s="15" t="s">
        <v>422</v>
      </c>
      <c r="J41" s="15">
        <v>34</v>
      </c>
      <c r="K41" s="15" t="s">
        <v>386</v>
      </c>
      <c r="L41" s="15" t="s">
        <v>387</v>
      </c>
      <c r="M41" s="15" t="s">
        <v>223</v>
      </c>
      <c r="N41" s="3" t="s">
        <v>423</v>
      </c>
      <c r="O41" s="3" t="s">
        <v>125</v>
      </c>
      <c r="P41" s="15" t="s">
        <v>151</v>
      </c>
      <c r="Q41" s="15" t="s">
        <v>389</v>
      </c>
      <c r="R41" s="3" t="s">
        <v>165</v>
      </c>
      <c r="S41" s="3" t="s">
        <v>424</v>
      </c>
      <c r="T41" s="3">
        <v>1184</v>
      </c>
      <c r="U41" s="3" t="s">
        <v>223</v>
      </c>
      <c r="V41" s="3" t="s">
        <v>183</v>
      </c>
      <c r="W41" s="3" t="s">
        <v>425</v>
      </c>
      <c r="X41" s="15">
        <v>28</v>
      </c>
      <c r="Y41" s="15" t="s">
        <v>224</v>
      </c>
      <c r="Z41" s="15">
        <v>28</v>
      </c>
      <c r="AA41" s="3" t="s">
        <v>224</v>
      </c>
      <c r="AB41" s="15">
        <v>24</v>
      </c>
      <c r="AC41" s="3" t="s">
        <v>125</v>
      </c>
      <c r="AD41" s="3">
        <v>78039</v>
      </c>
      <c r="AE41" s="17" t="s">
        <v>223</v>
      </c>
      <c r="AF41" s="17" t="s">
        <v>223</v>
      </c>
      <c r="AG41" s="17" t="s">
        <v>223</v>
      </c>
      <c r="AH41" s="17" t="s">
        <v>223</v>
      </c>
      <c r="AI41" s="3" t="s">
        <v>426</v>
      </c>
      <c r="AJ41" s="3" t="s">
        <v>427</v>
      </c>
      <c r="AK41" s="3" t="s">
        <v>428</v>
      </c>
      <c r="AL41" s="3" t="s">
        <v>429</v>
      </c>
      <c r="AM41" s="18" t="s">
        <v>430</v>
      </c>
      <c r="AN41" s="15" t="s">
        <v>398</v>
      </c>
      <c r="AO41" s="19" t="s">
        <v>223</v>
      </c>
      <c r="AP41" s="3" t="s">
        <v>429</v>
      </c>
      <c r="AQ41" s="18" t="s">
        <v>430</v>
      </c>
      <c r="AR41" s="18" t="s">
        <v>399</v>
      </c>
      <c r="AS41" s="18" t="s">
        <v>400</v>
      </c>
      <c r="AT41" s="15" t="s">
        <v>401</v>
      </c>
      <c r="AU41" s="10">
        <v>46091</v>
      </c>
      <c r="AV41" s="16" t="s">
        <v>402</v>
      </c>
    </row>
    <row r="42" spans="1:48" ht="30" x14ac:dyDescent="0.25">
      <c r="A42" s="15">
        <v>2026</v>
      </c>
      <c r="B42" s="16">
        <v>46054</v>
      </c>
      <c r="C42" s="5">
        <v>46081</v>
      </c>
      <c r="D42" s="3" t="s">
        <v>112</v>
      </c>
      <c r="E42" s="3" t="s">
        <v>431</v>
      </c>
      <c r="F42" s="3" t="s">
        <v>432</v>
      </c>
      <c r="G42" s="3" t="s">
        <v>433</v>
      </c>
      <c r="H42" s="15" t="s">
        <v>114</v>
      </c>
      <c r="I42" s="15" t="s">
        <v>223</v>
      </c>
      <c r="J42" s="2">
        <v>35</v>
      </c>
      <c r="K42" s="15" t="s">
        <v>386</v>
      </c>
      <c r="L42" s="15" t="s">
        <v>387</v>
      </c>
      <c r="M42" s="15" t="s">
        <v>223</v>
      </c>
      <c r="N42" s="3" t="s">
        <v>434</v>
      </c>
      <c r="O42" s="3" t="s">
        <v>125</v>
      </c>
      <c r="P42" s="15" t="s">
        <v>151</v>
      </c>
      <c r="Q42" s="15" t="s">
        <v>389</v>
      </c>
      <c r="R42" s="3" t="s">
        <v>158</v>
      </c>
      <c r="S42" s="3" t="s">
        <v>435</v>
      </c>
      <c r="T42" s="3">
        <v>107</v>
      </c>
      <c r="U42" s="3" t="s">
        <v>223</v>
      </c>
      <c r="V42" s="3" t="s">
        <v>183</v>
      </c>
      <c r="W42" s="3" t="s">
        <v>436</v>
      </c>
      <c r="X42" s="15">
        <v>28</v>
      </c>
      <c r="Y42" s="15" t="s">
        <v>224</v>
      </c>
      <c r="Z42" s="15">
        <v>28</v>
      </c>
      <c r="AA42" s="3" t="s">
        <v>224</v>
      </c>
      <c r="AB42" s="15">
        <v>24</v>
      </c>
      <c r="AC42" s="3" t="s">
        <v>125</v>
      </c>
      <c r="AD42" s="3">
        <v>78369</v>
      </c>
      <c r="AE42" s="17" t="s">
        <v>223</v>
      </c>
      <c r="AF42" s="17" t="s">
        <v>223</v>
      </c>
      <c r="AG42" s="17" t="s">
        <v>223</v>
      </c>
      <c r="AH42" s="17" t="s">
        <v>223</v>
      </c>
      <c r="AI42" s="3" t="str">
        <f>E42</f>
        <v xml:space="preserve">GUILLERMO </v>
      </c>
      <c r="AJ42" s="3" t="str">
        <f t="shared" ref="AJ42:AK42" si="0">F42</f>
        <v xml:space="preserve">LOPEZ </v>
      </c>
      <c r="AK42" s="3" t="str">
        <f t="shared" si="0"/>
        <v>RAMIREZ</v>
      </c>
      <c r="AL42" s="3" t="s">
        <v>437</v>
      </c>
      <c r="AM42" s="20" t="s">
        <v>438</v>
      </c>
      <c r="AN42" s="3" t="s">
        <v>411</v>
      </c>
      <c r="AO42" s="19" t="s">
        <v>223</v>
      </c>
      <c r="AP42" s="3" t="s">
        <v>437</v>
      </c>
      <c r="AQ42" s="20" t="s">
        <v>439</v>
      </c>
      <c r="AR42" s="18" t="s">
        <v>399</v>
      </c>
      <c r="AS42" s="18" t="s">
        <v>400</v>
      </c>
      <c r="AT42" s="15" t="s">
        <v>401</v>
      </c>
      <c r="AU42" s="10">
        <v>46091</v>
      </c>
      <c r="AV42" s="16" t="s">
        <v>402</v>
      </c>
    </row>
    <row r="43" spans="1:48" ht="30" x14ac:dyDescent="0.25">
      <c r="A43" s="15">
        <v>2026</v>
      </c>
      <c r="B43" s="16">
        <v>46054</v>
      </c>
      <c r="C43" s="5">
        <v>46081</v>
      </c>
      <c r="D43" s="3" t="s">
        <v>113</v>
      </c>
      <c r="E43" s="3" t="s">
        <v>223</v>
      </c>
      <c r="F43" s="3" t="s">
        <v>223</v>
      </c>
      <c r="G43" s="3" t="s">
        <v>223</v>
      </c>
      <c r="H43" s="15" t="s">
        <v>114</v>
      </c>
      <c r="I43" s="15" t="s">
        <v>440</v>
      </c>
      <c r="J43" s="2">
        <v>36</v>
      </c>
      <c r="K43" s="15" t="s">
        <v>386</v>
      </c>
      <c r="L43" s="15" t="s">
        <v>387</v>
      </c>
      <c r="M43" s="15" t="s">
        <v>223</v>
      </c>
      <c r="N43" s="15" t="s">
        <v>441</v>
      </c>
      <c r="O43" s="3" t="s">
        <v>125</v>
      </c>
      <c r="P43" s="15" t="s">
        <v>151</v>
      </c>
      <c r="Q43" s="15" t="s">
        <v>389</v>
      </c>
      <c r="R43" s="3" t="s">
        <v>158</v>
      </c>
      <c r="S43" s="3" t="s">
        <v>442</v>
      </c>
      <c r="T43" s="3">
        <v>2</v>
      </c>
      <c r="U43" s="3" t="s">
        <v>223</v>
      </c>
      <c r="V43" s="3" t="s">
        <v>183</v>
      </c>
      <c r="W43" s="3" t="s">
        <v>443</v>
      </c>
      <c r="X43" s="15">
        <v>28</v>
      </c>
      <c r="Y43" s="15" t="s">
        <v>224</v>
      </c>
      <c r="Z43" s="15">
        <v>28</v>
      </c>
      <c r="AA43" s="3" t="s">
        <v>224</v>
      </c>
      <c r="AB43" s="15">
        <v>24</v>
      </c>
      <c r="AC43" s="3" t="s">
        <v>125</v>
      </c>
      <c r="AD43" s="3">
        <v>62360</v>
      </c>
      <c r="AE43" s="17" t="s">
        <v>223</v>
      </c>
      <c r="AF43" s="17" t="s">
        <v>223</v>
      </c>
      <c r="AG43" s="17" t="s">
        <v>223</v>
      </c>
      <c r="AH43" s="17" t="s">
        <v>223</v>
      </c>
      <c r="AI43" s="3" t="s">
        <v>444</v>
      </c>
      <c r="AJ43" s="3" t="s">
        <v>445</v>
      </c>
      <c r="AK43" s="3" t="s">
        <v>241</v>
      </c>
      <c r="AL43" s="3" t="s">
        <v>446</v>
      </c>
      <c r="AM43" s="21" t="s">
        <v>447</v>
      </c>
      <c r="AN43" s="15" t="s">
        <v>398</v>
      </c>
      <c r="AO43" s="19" t="s">
        <v>223</v>
      </c>
      <c r="AP43" s="3" t="str">
        <f>AL43</f>
        <v>734 125 9843</v>
      </c>
      <c r="AQ43" s="20" t="str">
        <f>AM43</f>
        <v xml:space="preserve">puntosolucion.consultores@gmail.com   </v>
      </c>
      <c r="AR43" s="18" t="s">
        <v>399</v>
      </c>
      <c r="AS43" s="18" t="s">
        <v>400</v>
      </c>
      <c r="AT43" s="15" t="s">
        <v>401</v>
      </c>
      <c r="AU43" s="10">
        <v>46091</v>
      </c>
      <c r="AV43" s="16" t="s">
        <v>402</v>
      </c>
    </row>
    <row r="44" spans="1:48" ht="30" x14ac:dyDescent="0.25">
      <c r="A44" s="15">
        <v>2026</v>
      </c>
      <c r="B44" s="16">
        <v>46054</v>
      </c>
      <c r="C44" s="5">
        <v>46081</v>
      </c>
      <c r="D44" s="3" t="s">
        <v>113</v>
      </c>
      <c r="E44" s="3" t="s">
        <v>223</v>
      </c>
      <c r="F44" s="3" t="s">
        <v>223</v>
      </c>
      <c r="G44" s="3" t="s">
        <v>223</v>
      </c>
      <c r="H44" s="15" t="s">
        <v>114</v>
      </c>
      <c r="I44" s="15" t="s">
        <v>448</v>
      </c>
      <c r="J44" s="15">
        <v>37</v>
      </c>
      <c r="K44" s="15" t="s">
        <v>386</v>
      </c>
      <c r="L44" s="15" t="s">
        <v>387</v>
      </c>
      <c r="M44" s="15" t="s">
        <v>223</v>
      </c>
      <c r="N44" s="3" t="s">
        <v>449</v>
      </c>
      <c r="O44" s="3" t="s">
        <v>125</v>
      </c>
      <c r="P44" s="15" t="s">
        <v>151</v>
      </c>
      <c r="Q44" s="15" t="s">
        <v>389</v>
      </c>
      <c r="R44" s="3" t="s">
        <v>158</v>
      </c>
      <c r="S44" s="3" t="s">
        <v>450</v>
      </c>
      <c r="T44" s="3">
        <v>17</v>
      </c>
      <c r="U44" s="3" t="s">
        <v>223</v>
      </c>
      <c r="V44" s="3" t="s">
        <v>183</v>
      </c>
      <c r="W44" s="3" t="s">
        <v>451</v>
      </c>
      <c r="X44" s="15">
        <v>28</v>
      </c>
      <c r="Y44" s="15" t="s">
        <v>224</v>
      </c>
      <c r="Z44" s="15">
        <v>28</v>
      </c>
      <c r="AA44" s="3" t="s">
        <v>224</v>
      </c>
      <c r="AB44" s="15">
        <v>24</v>
      </c>
      <c r="AC44" s="3" t="s">
        <v>125</v>
      </c>
      <c r="AD44" s="3">
        <v>58116</v>
      </c>
      <c r="AE44" s="17" t="s">
        <v>223</v>
      </c>
      <c r="AF44" s="17" t="s">
        <v>223</v>
      </c>
      <c r="AG44" s="17" t="s">
        <v>223</v>
      </c>
      <c r="AH44" s="17" t="s">
        <v>223</v>
      </c>
      <c r="AI44" s="3" t="s">
        <v>452</v>
      </c>
      <c r="AJ44" s="3" t="s">
        <v>453</v>
      </c>
      <c r="AK44" s="3" t="s">
        <v>454</v>
      </c>
      <c r="AL44" s="3">
        <v>7772675470</v>
      </c>
      <c r="AM44" s="20" t="str">
        <f>AQ44</f>
        <v>rbsabiso@gmail.com</v>
      </c>
      <c r="AN44" s="15" t="s">
        <v>398</v>
      </c>
      <c r="AO44" s="19" t="s">
        <v>223</v>
      </c>
      <c r="AP44" s="3">
        <f>AL44</f>
        <v>7772675470</v>
      </c>
      <c r="AQ44" s="20" t="s">
        <v>455</v>
      </c>
      <c r="AR44" s="18" t="s">
        <v>399</v>
      </c>
      <c r="AS44" s="18" t="s">
        <v>400</v>
      </c>
      <c r="AT44" s="15" t="s">
        <v>401</v>
      </c>
      <c r="AU44" s="10">
        <v>46091</v>
      </c>
      <c r="AV44" s="16" t="s">
        <v>402</v>
      </c>
    </row>
    <row r="45" spans="1:48" ht="30" x14ac:dyDescent="0.25">
      <c r="A45" s="15">
        <v>2026</v>
      </c>
      <c r="B45" s="16">
        <v>46054</v>
      </c>
      <c r="C45" s="5">
        <v>46081</v>
      </c>
      <c r="D45" s="3" t="s">
        <v>112</v>
      </c>
      <c r="E45" s="3" t="s">
        <v>456</v>
      </c>
      <c r="F45" s="3" t="s">
        <v>457</v>
      </c>
      <c r="G45" s="3" t="s">
        <v>458</v>
      </c>
      <c r="H45" s="3" t="s">
        <v>114</v>
      </c>
      <c r="I45" s="15" t="s">
        <v>223</v>
      </c>
      <c r="J45" s="2">
        <v>38</v>
      </c>
      <c r="K45" s="15" t="s">
        <v>386</v>
      </c>
      <c r="L45" s="15" t="s">
        <v>387</v>
      </c>
      <c r="M45" s="15" t="s">
        <v>223</v>
      </c>
      <c r="N45" s="3" t="s">
        <v>459</v>
      </c>
      <c r="O45" s="3" t="s">
        <v>125</v>
      </c>
      <c r="P45" s="15" t="s">
        <v>151</v>
      </c>
      <c r="Q45" s="15" t="s">
        <v>389</v>
      </c>
      <c r="R45" s="3" t="s">
        <v>177</v>
      </c>
      <c r="S45" s="3" t="s">
        <v>460</v>
      </c>
      <c r="T45" s="3">
        <v>222</v>
      </c>
      <c r="U45" s="3">
        <v>0</v>
      </c>
      <c r="V45" s="3" t="s">
        <v>183</v>
      </c>
      <c r="W45" s="3" t="s">
        <v>461</v>
      </c>
      <c r="X45" s="15">
        <v>28</v>
      </c>
      <c r="Y45" s="15" t="s">
        <v>224</v>
      </c>
      <c r="Z45" s="15">
        <v>28</v>
      </c>
      <c r="AA45" s="3" t="s">
        <v>224</v>
      </c>
      <c r="AB45" s="15">
        <v>24</v>
      </c>
      <c r="AC45" s="3" t="s">
        <v>125</v>
      </c>
      <c r="AD45" s="3">
        <v>78436</v>
      </c>
      <c r="AE45" s="17" t="s">
        <v>223</v>
      </c>
      <c r="AF45" s="17" t="s">
        <v>223</v>
      </c>
      <c r="AG45" s="17" t="s">
        <v>223</v>
      </c>
      <c r="AH45" s="17" t="s">
        <v>223</v>
      </c>
      <c r="AI45" s="3" t="str">
        <f>E45</f>
        <v>OMAR ALEJANDRO</v>
      </c>
      <c r="AJ45" s="3" t="str">
        <f t="shared" ref="AJ45:AK50" si="1">F45</f>
        <v>RODRIGUEZ</v>
      </c>
      <c r="AK45" s="3" t="str">
        <f t="shared" si="1"/>
        <v>GALINDO</v>
      </c>
      <c r="AL45" s="3">
        <v>4448184110</v>
      </c>
      <c r="AM45" s="20" t="s">
        <v>462</v>
      </c>
      <c r="AN45" s="15" t="s">
        <v>463</v>
      </c>
      <c r="AO45" s="19" t="s">
        <v>223</v>
      </c>
      <c r="AP45" s="3">
        <f>AL45</f>
        <v>4448184110</v>
      </c>
      <c r="AQ45" s="20" t="str">
        <f>AM45</f>
        <v>pavimentacion_orodriguez@hotmail.com</v>
      </c>
      <c r="AR45" s="18" t="s">
        <v>399</v>
      </c>
      <c r="AS45" s="18" t="s">
        <v>400</v>
      </c>
      <c r="AT45" s="15" t="s">
        <v>401</v>
      </c>
      <c r="AU45" s="10">
        <v>46091</v>
      </c>
      <c r="AV45" s="16" t="s">
        <v>402</v>
      </c>
    </row>
    <row r="46" spans="1:48" ht="30" x14ac:dyDescent="0.25">
      <c r="A46" s="15">
        <v>2026</v>
      </c>
      <c r="B46" s="16">
        <v>46054</v>
      </c>
      <c r="C46" s="5">
        <v>46081</v>
      </c>
      <c r="D46" s="3" t="s">
        <v>112</v>
      </c>
      <c r="E46" s="3" t="s">
        <v>464</v>
      </c>
      <c r="F46" s="3" t="s">
        <v>465</v>
      </c>
      <c r="G46" s="3" t="s">
        <v>240</v>
      </c>
      <c r="H46" s="3" t="s">
        <v>114</v>
      </c>
      <c r="I46" s="15" t="s">
        <v>223</v>
      </c>
      <c r="J46" s="2">
        <v>39</v>
      </c>
      <c r="K46" s="15" t="s">
        <v>386</v>
      </c>
      <c r="L46" s="15" t="s">
        <v>387</v>
      </c>
      <c r="M46" s="15" t="s">
        <v>223</v>
      </c>
      <c r="N46" s="3" t="s">
        <v>466</v>
      </c>
      <c r="O46" s="3" t="s">
        <v>125</v>
      </c>
      <c r="P46" s="15" t="s">
        <v>151</v>
      </c>
      <c r="Q46" s="15" t="s">
        <v>389</v>
      </c>
      <c r="R46" s="3" t="s">
        <v>158</v>
      </c>
      <c r="S46" s="3" t="s">
        <v>467</v>
      </c>
      <c r="T46" s="3">
        <v>230</v>
      </c>
      <c r="U46" s="3">
        <v>0</v>
      </c>
      <c r="V46" s="3" t="s">
        <v>183</v>
      </c>
      <c r="W46" s="3" t="s">
        <v>468</v>
      </c>
      <c r="X46" s="15">
        <v>28</v>
      </c>
      <c r="Y46" s="15" t="s">
        <v>224</v>
      </c>
      <c r="Z46" s="15">
        <v>28</v>
      </c>
      <c r="AA46" s="3" t="s">
        <v>224</v>
      </c>
      <c r="AB46" s="15">
        <v>24</v>
      </c>
      <c r="AC46" s="3" t="s">
        <v>125</v>
      </c>
      <c r="AD46" s="3">
        <v>78174</v>
      </c>
      <c r="AE46" s="17" t="s">
        <v>223</v>
      </c>
      <c r="AF46" s="17" t="s">
        <v>223</v>
      </c>
      <c r="AG46" s="17" t="s">
        <v>223</v>
      </c>
      <c r="AH46" s="17" t="s">
        <v>223</v>
      </c>
      <c r="AI46" s="3" t="str">
        <f>E46</f>
        <v>OSCAR</v>
      </c>
      <c r="AJ46" s="3" t="str">
        <f t="shared" si="1"/>
        <v>COMPEAN</v>
      </c>
      <c r="AK46" s="3" t="str">
        <f t="shared" si="1"/>
        <v>VAZQUEZ</v>
      </c>
      <c r="AL46" s="3">
        <v>4448337236</v>
      </c>
      <c r="AM46" s="20" t="s">
        <v>469</v>
      </c>
      <c r="AN46" s="15" t="s">
        <v>463</v>
      </c>
      <c r="AO46" s="19" t="s">
        <v>223</v>
      </c>
      <c r="AP46" s="3">
        <f t="shared" ref="AP46:AP50" si="2">AL46</f>
        <v>4448337236</v>
      </c>
      <c r="AQ46" s="18" t="s">
        <v>470</v>
      </c>
      <c r="AR46" s="18" t="s">
        <v>399</v>
      </c>
      <c r="AS46" s="18" t="s">
        <v>400</v>
      </c>
      <c r="AT46" s="15" t="s">
        <v>401</v>
      </c>
      <c r="AU46" s="10">
        <v>46091</v>
      </c>
      <c r="AV46" s="16" t="s">
        <v>402</v>
      </c>
    </row>
    <row r="47" spans="1:48" ht="30" x14ac:dyDescent="0.25">
      <c r="A47" s="15">
        <v>2026</v>
      </c>
      <c r="B47" s="16">
        <v>46054</v>
      </c>
      <c r="C47" s="5">
        <v>46081</v>
      </c>
      <c r="D47" s="3" t="s">
        <v>112</v>
      </c>
      <c r="E47" s="3" t="s">
        <v>471</v>
      </c>
      <c r="F47" s="3" t="s">
        <v>243</v>
      </c>
      <c r="G47" s="3" t="s">
        <v>472</v>
      </c>
      <c r="H47" s="3" t="s">
        <v>114</v>
      </c>
      <c r="I47" s="15" t="s">
        <v>223</v>
      </c>
      <c r="J47" s="15">
        <v>40</v>
      </c>
      <c r="K47" s="15" t="s">
        <v>386</v>
      </c>
      <c r="L47" s="15" t="s">
        <v>387</v>
      </c>
      <c r="M47" s="15" t="s">
        <v>223</v>
      </c>
      <c r="N47" s="3" t="s">
        <v>473</v>
      </c>
      <c r="O47" s="3" t="s">
        <v>125</v>
      </c>
      <c r="P47" s="15" t="s">
        <v>151</v>
      </c>
      <c r="Q47" s="15" t="s">
        <v>389</v>
      </c>
      <c r="R47" s="3" t="s">
        <v>158</v>
      </c>
      <c r="S47" s="3" t="s">
        <v>474</v>
      </c>
      <c r="T47" s="3">
        <v>256</v>
      </c>
      <c r="U47" s="3">
        <v>0</v>
      </c>
      <c r="V47" s="3" t="s">
        <v>183</v>
      </c>
      <c r="W47" s="3" t="s">
        <v>475</v>
      </c>
      <c r="X47" s="15">
        <v>28</v>
      </c>
      <c r="Y47" s="15" t="s">
        <v>224</v>
      </c>
      <c r="Z47" s="15">
        <v>28</v>
      </c>
      <c r="AA47" s="3" t="s">
        <v>224</v>
      </c>
      <c r="AB47" s="15">
        <v>24</v>
      </c>
      <c r="AC47" s="3" t="s">
        <v>125</v>
      </c>
      <c r="AD47" s="3">
        <v>78270</v>
      </c>
      <c r="AE47" s="17" t="s">
        <v>223</v>
      </c>
      <c r="AF47" s="17" t="s">
        <v>223</v>
      </c>
      <c r="AG47" s="17" t="s">
        <v>223</v>
      </c>
      <c r="AH47" s="17" t="s">
        <v>223</v>
      </c>
      <c r="AI47" s="3" t="str">
        <f>E47</f>
        <v xml:space="preserve">JUAN CARLOS </v>
      </c>
      <c r="AJ47" s="3" t="str">
        <f t="shared" si="1"/>
        <v>CASTILLO</v>
      </c>
      <c r="AK47" s="3" t="str">
        <f t="shared" si="1"/>
        <v>OJEDA</v>
      </c>
      <c r="AL47" s="3">
        <v>4448179752</v>
      </c>
      <c r="AM47" s="20" t="s">
        <v>476</v>
      </c>
      <c r="AN47" s="15" t="s">
        <v>463</v>
      </c>
      <c r="AO47" s="19" t="s">
        <v>223</v>
      </c>
      <c r="AP47" s="3">
        <f t="shared" si="2"/>
        <v>4448179752</v>
      </c>
      <c r="AQ47" s="18" t="s">
        <v>470</v>
      </c>
      <c r="AR47" s="18" t="s">
        <v>399</v>
      </c>
      <c r="AS47" s="18" t="s">
        <v>400</v>
      </c>
      <c r="AT47" s="15" t="s">
        <v>401</v>
      </c>
      <c r="AU47" s="10">
        <v>46091</v>
      </c>
      <c r="AV47" s="16" t="s">
        <v>402</v>
      </c>
    </row>
    <row r="48" spans="1:48" ht="30" x14ac:dyDescent="0.25">
      <c r="A48" s="15">
        <v>2026</v>
      </c>
      <c r="B48" s="16">
        <v>46054</v>
      </c>
      <c r="C48" s="5">
        <v>46081</v>
      </c>
      <c r="D48" s="3" t="s">
        <v>113</v>
      </c>
      <c r="E48" s="3" t="s">
        <v>223</v>
      </c>
      <c r="F48" s="3" t="s">
        <v>223</v>
      </c>
      <c r="G48" s="3" t="s">
        <v>223</v>
      </c>
      <c r="H48" s="3" t="s">
        <v>114</v>
      </c>
      <c r="I48" s="15" t="s">
        <v>477</v>
      </c>
      <c r="J48" s="2">
        <v>41</v>
      </c>
      <c r="K48" s="15" t="s">
        <v>386</v>
      </c>
      <c r="L48" s="15" t="s">
        <v>387</v>
      </c>
      <c r="M48" s="15" t="s">
        <v>223</v>
      </c>
      <c r="N48" s="3" t="s">
        <v>478</v>
      </c>
      <c r="O48" s="3" t="s">
        <v>125</v>
      </c>
      <c r="P48" s="15" t="s">
        <v>151</v>
      </c>
      <c r="Q48" s="15" t="s">
        <v>389</v>
      </c>
      <c r="R48" s="3" t="s">
        <v>158</v>
      </c>
      <c r="S48" s="3" t="s">
        <v>479</v>
      </c>
      <c r="T48" s="3">
        <v>109</v>
      </c>
      <c r="U48" s="3" t="s">
        <v>318</v>
      </c>
      <c r="V48" s="3" t="s">
        <v>183</v>
      </c>
      <c r="W48" s="3" t="s">
        <v>480</v>
      </c>
      <c r="X48" s="15">
        <v>28</v>
      </c>
      <c r="Y48" s="15" t="s">
        <v>224</v>
      </c>
      <c r="Z48" s="15">
        <v>28</v>
      </c>
      <c r="AA48" s="3" t="s">
        <v>224</v>
      </c>
      <c r="AB48" s="15">
        <v>24</v>
      </c>
      <c r="AC48" s="3" t="s">
        <v>125</v>
      </c>
      <c r="AD48" s="3">
        <v>79098</v>
      </c>
      <c r="AE48" s="17" t="s">
        <v>223</v>
      </c>
      <c r="AF48" s="17" t="s">
        <v>223</v>
      </c>
      <c r="AG48" s="17" t="s">
        <v>223</v>
      </c>
      <c r="AH48" s="17" t="s">
        <v>223</v>
      </c>
      <c r="AI48" s="3" t="s">
        <v>481</v>
      </c>
      <c r="AJ48" s="3" t="s">
        <v>482</v>
      </c>
      <c r="AK48" s="3" t="s">
        <v>483</v>
      </c>
      <c r="AL48" s="3">
        <v>4811000616</v>
      </c>
      <c r="AM48" s="20" t="s">
        <v>484</v>
      </c>
      <c r="AN48" s="15" t="s">
        <v>485</v>
      </c>
      <c r="AO48" s="19" t="s">
        <v>223</v>
      </c>
      <c r="AP48" s="3">
        <f t="shared" si="2"/>
        <v>4811000616</v>
      </c>
      <c r="AQ48" s="20" t="str">
        <f>AM48</f>
        <v>COSNTRUCCIONESDELPOTOSI_23@OUTLOOK.COM</v>
      </c>
      <c r="AR48" s="18" t="s">
        <v>399</v>
      </c>
      <c r="AS48" s="18" t="s">
        <v>400</v>
      </c>
      <c r="AT48" s="15" t="s">
        <v>401</v>
      </c>
      <c r="AU48" s="10">
        <v>46091</v>
      </c>
      <c r="AV48" s="16" t="s">
        <v>402</v>
      </c>
    </row>
    <row r="49" spans="1:48" ht="30" x14ac:dyDescent="0.25">
      <c r="A49" s="15">
        <v>2026</v>
      </c>
      <c r="B49" s="16">
        <v>46054</v>
      </c>
      <c r="C49" s="5">
        <v>46081</v>
      </c>
      <c r="D49" s="3" t="s">
        <v>113</v>
      </c>
      <c r="E49" s="3" t="s">
        <v>223</v>
      </c>
      <c r="F49" s="3" t="s">
        <v>223</v>
      </c>
      <c r="G49" s="3" t="s">
        <v>223</v>
      </c>
      <c r="H49" s="3" t="s">
        <v>114</v>
      </c>
      <c r="I49" s="7" t="s">
        <v>486</v>
      </c>
      <c r="J49" s="2">
        <v>42</v>
      </c>
      <c r="K49" s="15" t="s">
        <v>386</v>
      </c>
      <c r="L49" s="15" t="s">
        <v>387</v>
      </c>
      <c r="M49" s="15" t="s">
        <v>223</v>
      </c>
      <c r="N49" s="3" t="s">
        <v>487</v>
      </c>
      <c r="O49" s="3" t="s">
        <v>125</v>
      </c>
      <c r="P49" s="15" t="s">
        <v>151</v>
      </c>
      <c r="Q49" s="15" t="s">
        <v>389</v>
      </c>
      <c r="R49" s="3" t="s">
        <v>158</v>
      </c>
      <c r="S49" s="3" t="s">
        <v>488</v>
      </c>
      <c r="T49" s="3">
        <v>8200</v>
      </c>
      <c r="U49" s="3">
        <v>0</v>
      </c>
      <c r="V49" s="3" t="s">
        <v>183</v>
      </c>
      <c r="W49" s="3" t="s">
        <v>489</v>
      </c>
      <c r="X49" s="15">
        <v>13</v>
      </c>
      <c r="Y49" s="15" t="s">
        <v>490</v>
      </c>
      <c r="Z49" s="15">
        <v>13</v>
      </c>
      <c r="AA49" s="3" t="s">
        <v>224</v>
      </c>
      <c r="AB49" s="15">
        <v>24</v>
      </c>
      <c r="AC49" s="3" t="s">
        <v>125</v>
      </c>
      <c r="AD49" s="3">
        <v>79250</v>
      </c>
      <c r="AE49" s="17" t="s">
        <v>223</v>
      </c>
      <c r="AF49" s="17" t="s">
        <v>223</v>
      </c>
      <c r="AG49" s="17" t="s">
        <v>223</v>
      </c>
      <c r="AH49" s="17" t="s">
        <v>223</v>
      </c>
      <c r="AI49" s="3" t="s">
        <v>491</v>
      </c>
      <c r="AJ49" s="3" t="s">
        <v>492</v>
      </c>
      <c r="AK49" s="3" t="s">
        <v>493</v>
      </c>
      <c r="AL49" s="3">
        <v>4813814411</v>
      </c>
      <c r="AM49" s="20" t="s">
        <v>494</v>
      </c>
      <c r="AN49" s="15" t="s">
        <v>398</v>
      </c>
      <c r="AO49" s="19" t="s">
        <v>223</v>
      </c>
      <c r="AP49" s="3">
        <f t="shared" si="2"/>
        <v>4813814411</v>
      </c>
      <c r="AQ49" s="20" t="str">
        <f>AM49</f>
        <v>EDIFICACIONESYARRPOTOSINOS@HOTMAIL.COM</v>
      </c>
      <c r="AR49" s="18" t="s">
        <v>399</v>
      </c>
      <c r="AS49" s="18" t="s">
        <v>400</v>
      </c>
      <c r="AT49" s="15" t="s">
        <v>401</v>
      </c>
      <c r="AU49" s="10">
        <v>46091</v>
      </c>
      <c r="AV49" s="16" t="s">
        <v>402</v>
      </c>
    </row>
    <row r="50" spans="1:48" ht="30" x14ac:dyDescent="0.25">
      <c r="A50" s="15">
        <v>2026</v>
      </c>
      <c r="B50" s="16">
        <v>46054</v>
      </c>
      <c r="C50" s="5">
        <v>46081</v>
      </c>
      <c r="D50" s="3" t="s">
        <v>112</v>
      </c>
      <c r="E50" s="2" t="s">
        <v>495</v>
      </c>
      <c r="F50" s="2" t="s">
        <v>241</v>
      </c>
      <c r="G50" s="2" t="s">
        <v>247</v>
      </c>
      <c r="H50" s="2" t="s">
        <v>115</v>
      </c>
      <c r="I50" s="7" t="s">
        <v>223</v>
      </c>
      <c r="J50" s="15">
        <v>43</v>
      </c>
      <c r="K50" s="15" t="s">
        <v>386</v>
      </c>
      <c r="L50" s="15" t="s">
        <v>387</v>
      </c>
      <c r="M50" s="15" t="s">
        <v>223</v>
      </c>
      <c r="N50" s="3" t="s">
        <v>496</v>
      </c>
      <c r="O50" s="3" t="s">
        <v>125</v>
      </c>
      <c r="P50" s="15" t="s">
        <v>151</v>
      </c>
      <c r="Q50" s="15" t="s">
        <v>389</v>
      </c>
      <c r="R50" s="3" t="s">
        <v>158</v>
      </c>
      <c r="S50" s="3" t="s">
        <v>497</v>
      </c>
      <c r="T50" s="3">
        <v>361</v>
      </c>
      <c r="U50" s="3">
        <v>0</v>
      </c>
      <c r="V50" s="3" t="s">
        <v>183</v>
      </c>
      <c r="W50" s="3" t="s">
        <v>498</v>
      </c>
      <c r="X50" s="15">
        <v>13</v>
      </c>
      <c r="Y50" s="15" t="s">
        <v>490</v>
      </c>
      <c r="Z50" s="15">
        <v>13</v>
      </c>
      <c r="AA50" s="3" t="s">
        <v>224</v>
      </c>
      <c r="AB50" s="15">
        <v>24</v>
      </c>
      <c r="AC50" s="3" t="s">
        <v>125</v>
      </c>
      <c r="AD50" s="3">
        <v>79020</v>
      </c>
      <c r="AE50" s="17" t="s">
        <v>223</v>
      </c>
      <c r="AF50" s="17" t="s">
        <v>223</v>
      </c>
      <c r="AG50" s="17" t="s">
        <v>223</v>
      </c>
      <c r="AH50" s="17" t="s">
        <v>223</v>
      </c>
      <c r="AI50" s="3" t="str">
        <f t="shared" ref="AI50" si="3">E50</f>
        <v>BRENDA SARAHI</v>
      </c>
      <c r="AJ50" s="3" t="str">
        <f t="shared" si="1"/>
        <v>GARCIA</v>
      </c>
      <c r="AK50" s="3" t="str">
        <f t="shared" si="1"/>
        <v>PEREZ</v>
      </c>
      <c r="AL50" s="3">
        <v>4811335584</v>
      </c>
      <c r="AM50" s="20" t="s">
        <v>499</v>
      </c>
      <c r="AN50" s="15" t="s">
        <v>463</v>
      </c>
      <c r="AO50" s="19" t="s">
        <v>223</v>
      </c>
      <c r="AP50" s="3">
        <f t="shared" si="2"/>
        <v>4811335584</v>
      </c>
      <c r="AQ50" s="20" t="str">
        <f>AM50</f>
        <v>SARAHI.BRND@GMAIL.COM</v>
      </c>
      <c r="AR50" s="18" t="s">
        <v>399</v>
      </c>
      <c r="AS50" s="18" t="s">
        <v>400</v>
      </c>
      <c r="AT50" s="15" t="s">
        <v>401</v>
      </c>
      <c r="AU50" s="10">
        <v>46091</v>
      </c>
      <c r="AV50" s="16" t="s">
        <v>402</v>
      </c>
    </row>
    <row r="51" spans="1:48" ht="30" x14ac:dyDescent="0.25">
      <c r="A51" s="15">
        <v>2026</v>
      </c>
      <c r="B51" s="16">
        <v>46054</v>
      </c>
      <c r="C51" s="5">
        <v>46081</v>
      </c>
      <c r="D51" s="3" t="s">
        <v>113</v>
      </c>
      <c r="E51" s="3" t="s">
        <v>223</v>
      </c>
      <c r="F51" s="3" t="s">
        <v>223</v>
      </c>
      <c r="G51" s="3" t="s">
        <v>223</v>
      </c>
      <c r="H51" s="15" t="s">
        <v>114</v>
      </c>
      <c r="I51" s="15" t="s">
        <v>500</v>
      </c>
      <c r="J51" s="2">
        <v>44</v>
      </c>
      <c r="K51" s="15" t="s">
        <v>386</v>
      </c>
      <c r="L51" s="15" t="s">
        <v>387</v>
      </c>
      <c r="M51" s="15" t="s">
        <v>223</v>
      </c>
      <c r="N51" s="3" t="s">
        <v>501</v>
      </c>
      <c r="O51" s="3" t="s">
        <v>125</v>
      </c>
      <c r="P51" s="15" t="s">
        <v>151</v>
      </c>
      <c r="Q51" s="15" t="s">
        <v>389</v>
      </c>
      <c r="R51" s="3" t="s">
        <v>177</v>
      </c>
      <c r="S51" s="3" t="s">
        <v>502</v>
      </c>
      <c r="T51" s="3">
        <v>145</v>
      </c>
      <c r="U51" s="3" t="s">
        <v>223</v>
      </c>
      <c r="V51" s="3" t="s">
        <v>183</v>
      </c>
      <c r="W51" s="3" t="s">
        <v>503</v>
      </c>
      <c r="X51" s="22" t="s">
        <v>504</v>
      </c>
      <c r="Y51" s="15" t="s">
        <v>505</v>
      </c>
      <c r="Z51" s="3">
        <v>35</v>
      </c>
      <c r="AA51" s="15" t="s">
        <v>505</v>
      </c>
      <c r="AB51" s="3">
        <v>24</v>
      </c>
      <c r="AC51" s="3" t="s">
        <v>125</v>
      </c>
      <c r="AD51" s="3">
        <v>78394</v>
      </c>
      <c r="AE51" s="17" t="s">
        <v>223</v>
      </c>
      <c r="AF51" s="17" t="s">
        <v>223</v>
      </c>
      <c r="AG51" s="17" t="s">
        <v>223</v>
      </c>
      <c r="AH51" s="17" t="s">
        <v>223</v>
      </c>
      <c r="AI51" s="3" t="s">
        <v>506</v>
      </c>
      <c r="AJ51" s="3" t="s">
        <v>507</v>
      </c>
      <c r="AK51" s="3" t="s">
        <v>508</v>
      </c>
      <c r="AL51" s="3">
        <v>4441747329</v>
      </c>
      <c r="AM51" s="18" t="s">
        <v>509</v>
      </c>
      <c r="AN51" s="15" t="s">
        <v>398</v>
      </c>
      <c r="AO51" s="19" t="s">
        <v>223</v>
      </c>
      <c r="AP51" s="3">
        <f>AL51</f>
        <v>4441747329</v>
      </c>
      <c r="AQ51" s="18" t="str">
        <f>AM51</f>
        <v>contacto.mydec@gmail.com</v>
      </c>
      <c r="AR51" s="18" t="s">
        <v>399</v>
      </c>
      <c r="AS51" s="18" t="s">
        <v>400</v>
      </c>
      <c r="AT51" s="15" t="s">
        <v>401</v>
      </c>
      <c r="AU51" s="10">
        <v>46091</v>
      </c>
      <c r="AV51" s="16" t="s">
        <v>402</v>
      </c>
    </row>
    <row r="52" spans="1:48" ht="45" x14ac:dyDescent="0.25">
      <c r="A52" s="15">
        <v>2026</v>
      </c>
      <c r="B52" s="16">
        <v>46054</v>
      </c>
      <c r="C52" s="5">
        <v>46081</v>
      </c>
      <c r="D52" s="3" t="s">
        <v>113</v>
      </c>
      <c r="E52" s="3" t="s">
        <v>223</v>
      </c>
      <c r="F52" s="3" t="s">
        <v>223</v>
      </c>
      <c r="G52" s="3" t="s">
        <v>223</v>
      </c>
      <c r="H52" s="15" t="s">
        <v>114</v>
      </c>
      <c r="I52" s="15" t="s">
        <v>510</v>
      </c>
      <c r="J52" s="2">
        <v>45</v>
      </c>
      <c r="K52" s="15" t="s">
        <v>386</v>
      </c>
      <c r="L52" s="15" t="s">
        <v>387</v>
      </c>
      <c r="M52" s="15" t="s">
        <v>223</v>
      </c>
      <c r="N52" s="3" t="s">
        <v>511</v>
      </c>
      <c r="O52" s="3" t="s">
        <v>125</v>
      </c>
      <c r="P52" s="15" t="s">
        <v>151</v>
      </c>
      <c r="Q52" s="15" t="s">
        <v>389</v>
      </c>
      <c r="R52" s="3" t="s">
        <v>158</v>
      </c>
      <c r="S52" s="3" t="s">
        <v>512</v>
      </c>
      <c r="T52" s="3">
        <v>503</v>
      </c>
      <c r="U52" s="3" t="s">
        <v>223</v>
      </c>
      <c r="V52" s="3" t="s">
        <v>183</v>
      </c>
      <c r="W52" s="3" t="s">
        <v>513</v>
      </c>
      <c r="X52" s="22" t="s">
        <v>514</v>
      </c>
      <c r="Y52" s="15" t="s">
        <v>505</v>
      </c>
      <c r="Z52" s="3">
        <v>35</v>
      </c>
      <c r="AA52" s="15" t="s">
        <v>505</v>
      </c>
      <c r="AB52" s="3">
        <v>35</v>
      </c>
      <c r="AC52" s="3" t="s">
        <v>125</v>
      </c>
      <c r="AD52" s="3">
        <v>78360</v>
      </c>
      <c r="AE52" s="17" t="s">
        <v>223</v>
      </c>
      <c r="AF52" s="17" t="s">
        <v>223</v>
      </c>
      <c r="AG52" s="17" t="s">
        <v>223</v>
      </c>
      <c r="AH52" s="17" t="s">
        <v>223</v>
      </c>
      <c r="AI52" s="3" t="s">
        <v>515</v>
      </c>
      <c r="AJ52" s="3" t="s">
        <v>516</v>
      </c>
      <c r="AK52" s="3" t="s">
        <v>517</v>
      </c>
      <c r="AL52" s="3" t="s">
        <v>518</v>
      </c>
      <c r="AM52" s="21" t="s">
        <v>519</v>
      </c>
      <c r="AN52" s="15" t="s">
        <v>398</v>
      </c>
      <c r="AO52" s="23" t="s">
        <v>520</v>
      </c>
      <c r="AP52" s="3" t="s">
        <v>518</v>
      </c>
      <c r="AQ52" s="21" t="s">
        <v>519</v>
      </c>
      <c r="AR52" s="18" t="s">
        <v>399</v>
      </c>
      <c r="AS52" s="18" t="s">
        <v>400</v>
      </c>
      <c r="AT52" s="15" t="s">
        <v>401</v>
      </c>
      <c r="AU52" s="10">
        <v>46091</v>
      </c>
      <c r="AV52" s="16" t="s">
        <v>402</v>
      </c>
    </row>
    <row r="53" spans="1:48" ht="30" x14ac:dyDescent="0.25">
      <c r="A53" s="15">
        <v>2026</v>
      </c>
      <c r="B53" s="16">
        <v>46054</v>
      </c>
      <c r="C53" s="5">
        <v>46081</v>
      </c>
      <c r="D53" s="3" t="s">
        <v>113</v>
      </c>
      <c r="E53" s="3" t="s">
        <v>223</v>
      </c>
      <c r="F53" s="3" t="s">
        <v>223</v>
      </c>
      <c r="G53" s="3" t="s">
        <v>223</v>
      </c>
      <c r="H53" s="15" t="s">
        <v>114</v>
      </c>
      <c r="I53" s="15" t="s">
        <v>521</v>
      </c>
      <c r="J53" s="15">
        <v>46</v>
      </c>
      <c r="K53" s="15" t="s">
        <v>386</v>
      </c>
      <c r="L53" s="15" t="s">
        <v>387</v>
      </c>
      <c r="M53" s="15" t="s">
        <v>223</v>
      </c>
      <c r="N53" s="3" t="s">
        <v>522</v>
      </c>
      <c r="O53" s="3" t="s">
        <v>125</v>
      </c>
      <c r="P53" s="15" t="s">
        <v>151</v>
      </c>
      <c r="Q53" s="15" t="s">
        <v>389</v>
      </c>
      <c r="R53" s="3" t="s">
        <v>153</v>
      </c>
      <c r="S53" s="3" t="s">
        <v>523</v>
      </c>
      <c r="T53" s="3">
        <v>4</v>
      </c>
      <c r="U53" s="3">
        <v>108</v>
      </c>
      <c r="V53" s="3" t="s">
        <v>183</v>
      </c>
      <c r="W53" s="3" t="s">
        <v>524</v>
      </c>
      <c r="X53" s="22" t="s">
        <v>514</v>
      </c>
      <c r="Y53" s="15" t="s">
        <v>505</v>
      </c>
      <c r="Z53" s="3">
        <v>36</v>
      </c>
      <c r="AA53" s="15" t="s">
        <v>505</v>
      </c>
      <c r="AB53" s="3">
        <v>36</v>
      </c>
      <c r="AC53" s="3" t="s">
        <v>125</v>
      </c>
      <c r="AD53" s="3">
        <v>78438</v>
      </c>
      <c r="AE53" s="17" t="s">
        <v>223</v>
      </c>
      <c r="AF53" s="17" t="s">
        <v>223</v>
      </c>
      <c r="AG53" s="17" t="s">
        <v>223</v>
      </c>
      <c r="AH53" s="17" t="s">
        <v>223</v>
      </c>
      <c r="AI53" s="3" t="s">
        <v>525</v>
      </c>
      <c r="AJ53" s="3" t="s">
        <v>526</v>
      </c>
      <c r="AK53" s="3" t="s">
        <v>527</v>
      </c>
      <c r="AL53" s="3">
        <v>4441353534</v>
      </c>
      <c r="AM53" s="23" t="s">
        <v>528</v>
      </c>
      <c r="AN53" s="15" t="s">
        <v>398</v>
      </c>
      <c r="AO53" s="19" t="s">
        <v>223</v>
      </c>
      <c r="AP53" s="3">
        <v>4441353534</v>
      </c>
      <c r="AQ53" s="23" t="s">
        <v>529</v>
      </c>
      <c r="AR53" s="18" t="s">
        <v>399</v>
      </c>
      <c r="AS53" s="18" t="s">
        <v>400</v>
      </c>
      <c r="AT53" s="15" t="s">
        <v>401</v>
      </c>
      <c r="AU53" s="10">
        <v>46091</v>
      </c>
      <c r="AV53" s="16" t="s">
        <v>402</v>
      </c>
    </row>
    <row r="54" spans="1:48" ht="45" x14ac:dyDescent="0.25">
      <c r="A54" s="15">
        <v>2026</v>
      </c>
      <c r="B54" s="16">
        <v>46054</v>
      </c>
      <c r="C54" s="5">
        <v>46081</v>
      </c>
      <c r="D54" s="3" t="s">
        <v>113</v>
      </c>
      <c r="E54" s="3" t="s">
        <v>223</v>
      </c>
      <c r="F54" s="3" t="s">
        <v>223</v>
      </c>
      <c r="G54" s="3" t="s">
        <v>223</v>
      </c>
      <c r="H54" s="15" t="s">
        <v>114</v>
      </c>
      <c r="I54" s="15" t="s">
        <v>530</v>
      </c>
      <c r="J54" s="2">
        <v>47</v>
      </c>
      <c r="K54" s="15" t="s">
        <v>386</v>
      </c>
      <c r="L54" s="15" t="s">
        <v>387</v>
      </c>
      <c r="M54" s="15" t="s">
        <v>223</v>
      </c>
      <c r="N54" s="3" t="s">
        <v>531</v>
      </c>
      <c r="O54" s="3" t="s">
        <v>125</v>
      </c>
      <c r="P54" s="15" t="s">
        <v>151</v>
      </c>
      <c r="Q54" s="15" t="s">
        <v>389</v>
      </c>
      <c r="R54" s="3" t="s">
        <v>158</v>
      </c>
      <c r="S54" s="3" t="s">
        <v>532</v>
      </c>
      <c r="T54" s="3">
        <v>113</v>
      </c>
      <c r="U54" s="3" t="s">
        <v>223</v>
      </c>
      <c r="V54" s="3" t="s">
        <v>183</v>
      </c>
      <c r="W54" s="3" t="s">
        <v>533</v>
      </c>
      <c r="X54" s="22" t="s">
        <v>534</v>
      </c>
      <c r="Y54" s="3" t="s">
        <v>224</v>
      </c>
      <c r="Z54" s="3">
        <v>28</v>
      </c>
      <c r="AA54" s="3" t="s">
        <v>224</v>
      </c>
      <c r="AB54" s="3">
        <v>24</v>
      </c>
      <c r="AC54" s="3" t="s">
        <v>125</v>
      </c>
      <c r="AD54" s="3">
        <v>78294</v>
      </c>
      <c r="AE54" s="17" t="s">
        <v>223</v>
      </c>
      <c r="AF54" s="17" t="s">
        <v>223</v>
      </c>
      <c r="AG54" s="17" t="s">
        <v>223</v>
      </c>
      <c r="AH54" s="17" t="s">
        <v>223</v>
      </c>
      <c r="AI54" s="3" t="s">
        <v>535</v>
      </c>
      <c r="AJ54" s="3" t="s">
        <v>536</v>
      </c>
      <c r="AK54" s="3" t="s">
        <v>537</v>
      </c>
      <c r="AL54" s="3" t="s">
        <v>538</v>
      </c>
      <c r="AM54" s="23" t="s">
        <v>539</v>
      </c>
      <c r="AN54" s="15" t="s">
        <v>398</v>
      </c>
      <c r="AO54" s="3" t="s">
        <v>540</v>
      </c>
      <c r="AP54" s="3">
        <v>4448416652</v>
      </c>
      <c r="AQ54" s="23" t="s">
        <v>539</v>
      </c>
      <c r="AR54" s="18" t="s">
        <v>399</v>
      </c>
      <c r="AS54" s="18" t="s">
        <v>400</v>
      </c>
      <c r="AT54" s="15" t="s">
        <v>401</v>
      </c>
      <c r="AU54" s="10">
        <v>46091</v>
      </c>
      <c r="AV54" s="16" t="s">
        <v>402</v>
      </c>
    </row>
    <row r="55" spans="1:48" ht="30" x14ac:dyDescent="0.25">
      <c r="A55" s="15">
        <v>2026</v>
      </c>
      <c r="B55" s="16">
        <v>46054</v>
      </c>
      <c r="C55" s="5">
        <v>46081</v>
      </c>
      <c r="D55" s="3" t="s">
        <v>113</v>
      </c>
      <c r="E55" s="3" t="s">
        <v>223</v>
      </c>
      <c r="F55" s="3" t="s">
        <v>223</v>
      </c>
      <c r="G55" s="3" t="s">
        <v>223</v>
      </c>
      <c r="H55" s="15" t="s">
        <v>114</v>
      </c>
      <c r="I55" s="15" t="s">
        <v>541</v>
      </c>
      <c r="J55" s="2">
        <v>48</v>
      </c>
      <c r="K55" s="15" t="s">
        <v>386</v>
      </c>
      <c r="L55" s="15" t="s">
        <v>387</v>
      </c>
      <c r="M55" s="15" t="s">
        <v>223</v>
      </c>
      <c r="N55" s="3" t="s">
        <v>542</v>
      </c>
      <c r="O55" s="3" t="s">
        <v>129</v>
      </c>
      <c r="P55" s="3" t="s">
        <v>151</v>
      </c>
      <c r="Q55" s="15" t="s">
        <v>389</v>
      </c>
      <c r="R55" s="3" t="s">
        <v>158</v>
      </c>
      <c r="S55" s="3" t="s">
        <v>543</v>
      </c>
      <c r="T55" s="3">
        <v>101</v>
      </c>
      <c r="U55" s="3">
        <v>0</v>
      </c>
      <c r="V55" s="3" t="s">
        <v>183</v>
      </c>
      <c r="W55" s="3" t="s">
        <v>181</v>
      </c>
      <c r="X55" s="22" t="s">
        <v>534</v>
      </c>
      <c r="Y55" s="3" t="s">
        <v>544</v>
      </c>
      <c r="Z55" s="3">
        <v>56</v>
      </c>
      <c r="AA55" s="3" t="s">
        <v>129</v>
      </c>
      <c r="AB55" s="3">
        <v>36</v>
      </c>
      <c r="AC55" s="3" t="s">
        <v>129</v>
      </c>
      <c r="AD55" s="3">
        <v>98060</v>
      </c>
      <c r="AE55" s="3" t="s">
        <v>223</v>
      </c>
      <c r="AF55" s="3" t="s">
        <v>223</v>
      </c>
      <c r="AG55" s="3" t="s">
        <v>223</v>
      </c>
      <c r="AH55" s="3" t="s">
        <v>223</v>
      </c>
      <c r="AI55" s="3" t="s">
        <v>545</v>
      </c>
      <c r="AJ55" s="3" t="s">
        <v>546</v>
      </c>
      <c r="AK55" s="3" t="s">
        <v>547</v>
      </c>
      <c r="AL55" s="3">
        <v>4929220712</v>
      </c>
      <c r="AM55" s="21" t="s">
        <v>548</v>
      </c>
      <c r="AN55" s="3" t="s">
        <v>549</v>
      </c>
      <c r="AO55" s="3" t="s">
        <v>223</v>
      </c>
      <c r="AP55" s="3">
        <v>4929220712</v>
      </c>
      <c r="AQ55" s="21" t="s">
        <v>548</v>
      </c>
      <c r="AR55" s="18" t="s">
        <v>399</v>
      </c>
      <c r="AS55" s="18" t="s">
        <v>400</v>
      </c>
      <c r="AT55" s="15" t="s">
        <v>401</v>
      </c>
      <c r="AU55" s="10">
        <v>46091</v>
      </c>
      <c r="AV55" s="16" t="s">
        <v>402</v>
      </c>
    </row>
    <row r="56" spans="1:48" ht="30" x14ac:dyDescent="0.25">
      <c r="A56" s="15">
        <v>2026</v>
      </c>
      <c r="B56" s="16">
        <v>46054</v>
      </c>
      <c r="C56" s="5">
        <v>46081</v>
      </c>
      <c r="D56" s="3" t="s">
        <v>113</v>
      </c>
      <c r="E56" s="3" t="s">
        <v>223</v>
      </c>
      <c r="F56" s="3" t="s">
        <v>223</v>
      </c>
      <c r="G56" s="3" t="s">
        <v>223</v>
      </c>
      <c r="H56" s="15" t="s">
        <v>114</v>
      </c>
      <c r="I56" s="15" t="s">
        <v>550</v>
      </c>
      <c r="J56" s="15">
        <v>49</v>
      </c>
      <c r="K56" s="15" t="s">
        <v>386</v>
      </c>
      <c r="L56" s="15" t="s">
        <v>387</v>
      </c>
      <c r="M56" s="15" t="s">
        <v>223</v>
      </c>
      <c r="N56" s="3" t="s">
        <v>551</v>
      </c>
      <c r="O56" s="3" t="s">
        <v>137</v>
      </c>
      <c r="P56" s="3" t="s">
        <v>151</v>
      </c>
      <c r="Q56" s="15" t="s">
        <v>389</v>
      </c>
      <c r="R56" s="3" t="s">
        <v>158</v>
      </c>
      <c r="S56" s="3" t="s">
        <v>552</v>
      </c>
      <c r="T56" s="3" t="s">
        <v>553</v>
      </c>
      <c r="U56" s="3" t="s">
        <v>554</v>
      </c>
      <c r="V56" s="3" t="s">
        <v>183</v>
      </c>
      <c r="W56" s="3" t="s">
        <v>544</v>
      </c>
      <c r="X56" s="22" t="s">
        <v>555</v>
      </c>
      <c r="Y56" s="22" t="s">
        <v>556</v>
      </c>
      <c r="Z56" s="22" t="s">
        <v>555</v>
      </c>
      <c r="AA56" s="22" t="s">
        <v>556</v>
      </c>
      <c r="AB56" s="22" t="s">
        <v>14</v>
      </c>
      <c r="AC56" s="22" t="s">
        <v>137</v>
      </c>
      <c r="AD56" s="3">
        <v>46200</v>
      </c>
      <c r="AE56" s="3" t="s">
        <v>223</v>
      </c>
      <c r="AF56" s="3" t="s">
        <v>223</v>
      </c>
      <c r="AG56" s="3" t="s">
        <v>223</v>
      </c>
      <c r="AH56" s="3" t="s">
        <v>223</v>
      </c>
      <c r="AI56" s="3" t="s">
        <v>557</v>
      </c>
      <c r="AJ56" s="3" t="s">
        <v>558</v>
      </c>
      <c r="AK56" s="3" t="s">
        <v>559</v>
      </c>
      <c r="AL56" s="3">
        <v>4379542843</v>
      </c>
      <c r="AM56" s="21" t="s">
        <v>560</v>
      </c>
      <c r="AN56" s="3" t="s">
        <v>549</v>
      </c>
      <c r="AO56" s="3" t="s">
        <v>223</v>
      </c>
      <c r="AP56" s="3">
        <f>AL56</f>
        <v>4379542843</v>
      </c>
      <c r="AQ56" s="3" t="str">
        <f>AM56</f>
        <v>coninva@hotmail.com</v>
      </c>
      <c r="AR56" s="18" t="s">
        <v>399</v>
      </c>
      <c r="AS56" s="18" t="s">
        <v>400</v>
      </c>
      <c r="AT56" s="15" t="s">
        <v>401</v>
      </c>
      <c r="AU56" s="10">
        <v>46091</v>
      </c>
      <c r="AV56" s="16" t="s">
        <v>402</v>
      </c>
    </row>
    <row r="57" spans="1:48" ht="30" x14ac:dyDescent="0.25">
      <c r="A57" s="15">
        <v>2026</v>
      </c>
      <c r="B57" s="16">
        <v>46054</v>
      </c>
      <c r="C57" s="5">
        <v>46081</v>
      </c>
      <c r="D57" s="3" t="s">
        <v>113</v>
      </c>
      <c r="E57" s="3" t="s">
        <v>223</v>
      </c>
      <c r="F57" s="3" t="s">
        <v>223</v>
      </c>
      <c r="G57" s="3" t="s">
        <v>223</v>
      </c>
      <c r="H57" s="15" t="s">
        <v>114</v>
      </c>
      <c r="I57" s="15" t="s">
        <v>561</v>
      </c>
      <c r="J57" s="2">
        <v>50</v>
      </c>
      <c r="K57" s="15" t="s">
        <v>386</v>
      </c>
      <c r="L57" s="15" t="s">
        <v>387</v>
      </c>
      <c r="M57" s="15" t="s">
        <v>223</v>
      </c>
      <c r="N57" s="3" t="s">
        <v>562</v>
      </c>
      <c r="O57" s="3" t="s">
        <v>118</v>
      </c>
      <c r="P57" s="3" t="s">
        <v>151</v>
      </c>
      <c r="Q57" s="15" t="s">
        <v>389</v>
      </c>
      <c r="R57" s="3" t="s">
        <v>158</v>
      </c>
      <c r="S57" s="3" t="s">
        <v>563</v>
      </c>
      <c r="T57" s="3">
        <v>254</v>
      </c>
      <c r="U57" s="3" t="s">
        <v>564</v>
      </c>
      <c r="V57" s="3" t="s">
        <v>183</v>
      </c>
      <c r="W57" s="3" t="s">
        <v>565</v>
      </c>
      <c r="X57" s="22" t="s">
        <v>566</v>
      </c>
      <c r="Y57" s="22" t="s">
        <v>567</v>
      </c>
      <c r="Z57" s="22" t="s">
        <v>568</v>
      </c>
      <c r="AA57" s="22" t="s">
        <v>148</v>
      </c>
      <c r="AB57" s="22" t="s">
        <v>568</v>
      </c>
      <c r="AC57" s="22" t="s">
        <v>148</v>
      </c>
      <c r="AD57" s="3">
        <v>1180</v>
      </c>
      <c r="AE57" s="3" t="s">
        <v>223</v>
      </c>
      <c r="AF57" s="3" t="s">
        <v>223</v>
      </c>
      <c r="AG57" s="3" t="s">
        <v>223</v>
      </c>
      <c r="AH57" s="3" t="s">
        <v>223</v>
      </c>
      <c r="AI57" s="3" t="s">
        <v>569</v>
      </c>
      <c r="AJ57" s="3" t="s">
        <v>570</v>
      </c>
      <c r="AK57" s="3" t="s">
        <v>571</v>
      </c>
      <c r="AL57" s="3">
        <v>4929220712</v>
      </c>
      <c r="AM57" s="21" t="s">
        <v>548</v>
      </c>
      <c r="AN57" s="3" t="s">
        <v>549</v>
      </c>
      <c r="AO57" s="3" t="s">
        <v>223</v>
      </c>
      <c r="AP57" s="3">
        <f>AL57</f>
        <v>4929220712</v>
      </c>
      <c r="AQ57" s="3" t="str">
        <f>AM57</f>
        <v>villaneda_sergio@hotmail.com</v>
      </c>
      <c r="AR57" s="18" t="s">
        <v>399</v>
      </c>
      <c r="AS57" s="18" t="s">
        <v>400</v>
      </c>
      <c r="AT57" s="15" t="s">
        <v>401</v>
      </c>
      <c r="AU57" s="10">
        <v>46091</v>
      </c>
      <c r="AV57" s="16" t="s">
        <v>402</v>
      </c>
    </row>
    <row r="58" spans="1:48" ht="30" x14ac:dyDescent="0.25">
      <c r="A58" s="15">
        <v>2026</v>
      </c>
      <c r="B58" s="16">
        <v>46054</v>
      </c>
      <c r="C58" s="5">
        <v>46081</v>
      </c>
      <c r="D58" s="3" t="s">
        <v>113</v>
      </c>
      <c r="E58" s="3" t="s">
        <v>223</v>
      </c>
      <c r="F58" s="3" t="s">
        <v>223</v>
      </c>
      <c r="G58" s="3" t="s">
        <v>223</v>
      </c>
      <c r="H58" s="15" t="s">
        <v>115</v>
      </c>
      <c r="I58" s="15" t="s">
        <v>572</v>
      </c>
      <c r="J58" s="2">
        <v>51</v>
      </c>
      <c r="K58" s="15" t="s">
        <v>386</v>
      </c>
      <c r="L58" s="15" t="s">
        <v>387</v>
      </c>
      <c r="M58" s="15" t="s">
        <v>223</v>
      </c>
      <c r="N58" s="3" t="s">
        <v>573</v>
      </c>
      <c r="O58" s="3" t="s">
        <v>118</v>
      </c>
      <c r="P58" s="3" t="s">
        <v>151</v>
      </c>
      <c r="Q58" s="15" t="s">
        <v>389</v>
      </c>
      <c r="R58" s="3" t="s">
        <v>158</v>
      </c>
      <c r="S58" s="3" t="s">
        <v>574</v>
      </c>
      <c r="T58" s="3">
        <v>134</v>
      </c>
      <c r="U58" s="3">
        <v>0</v>
      </c>
      <c r="V58" s="3" t="s">
        <v>183</v>
      </c>
      <c r="W58" s="3" t="s">
        <v>575</v>
      </c>
      <c r="X58" s="22" t="s">
        <v>576</v>
      </c>
      <c r="Y58" s="3" t="s">
        <v>577</v>
      </c>
      <c r="Z58" s="3">
        <v>20</v>
      </c>
      <c r="AA58" s="3" t="s">
        <v>577</v>
      </c>
      <c r="AB58" s="3">
        <v>11</v>
      </c>
      <c r="AC58" s="3" t="s">
        <v>122</v>
      </c>
      <c r="AD58" s="3">
        <v>37690</v>
      </c>
      <c r="AE58" s="3" t="s">
        <v>223</v>
      </c>
      <c r="AF58" s="3" t="s">
        <v>223</v>
      </c>
      <c r="AG58" s="3" t="s">
        <v>223</v>
      </c>
      <c r="AH58" s="3" t="s">
        <v>223</v>
      </c>
      <c r="AI58" s="3" t="s">
        <v>578</v>
      </c>
      <c r="AJ58" s="3" t="s">
        <v>579</v>
      </c>
      <c r="AK58" s="3" t="s">
        <v>580</v>
      </c>
      <c r="AL58" s="3">
        <v>4921346324</v>
      </c>
      <c r="AM58" s="21" t="s">
        <v>581</v>
      </c>
      <c r="AN58" s="3" t="s">
        <v>549</v>
      </c>
      <c r="AO58" s="3" t="s">
        <v>223</v>
      </c>
      <c r="AP58" s="3">
        <v>4921346324</v>
      </c>
      <c r="AQ58" s="3" t="str">
        <f>AM58</f>
        <v>constructorarangel@gmail.com</v>
      </c>
      <c r="AR58" s="18" t="s">
        <v>399</v>
      </c>
      <c r="AS58" s="18" t="s">
        <v>400</v>
      </c>
      <c r="AT58" s="15" t="s">
        <v>401</v>
      </c>
      <c r="AU58" s="10">
        <v>46091</v>
      </c>
      <c r="AV58" s="16" t="s">
        <v>402</v>
      </c>
    </row>
    <row r="59" spans="1:48" ht="30" x14ac:dyDescent="0.25">
      <c r="A59" s="15">
        <v>2026</v>
      </c>
      <c r="B59" s="16">
        <v>46054</v>
      </c>
      <c r="C59" s="5">
        <v>46081</v>
      </c>
      <c r="D59" s="3" t="s">
        <v>113</v>
      </c>
      <c r="E59" s="3" t="s">
        <v>223</v>
      </c>
      <c r="F59" s="3" t="s">
        <v>223</v>
      </c>
      <c r="G59" s="3" t="s">
        <v>223</v>
      </c>
      <c r="H59" s="15" t="s">
        <v>114</v>
      </c>
      <c r="I59" s="15" t="s">
        <v>582</v>
      </c>
      <c r="J59" s="15">
        <v>52</v>
      </c>
      <c r="K59" s="15" t="s">
        <v>386</v>
      </c>
      <c r="L59" s="15" t="s">
        <v>387</v>
      </c>
      <c r="M59" s="15" t="s">
        <v>223</v>
      </c>
      <c r="N59" s="3" t="s">
        <v>583</v>
      </c>
      <c r="O59" s="3" t="s">
        <v>125</v>
      </c>
      <c r="P59" s="3" t="s">
        <v>151</v>
      </c>
      <c r="Q59" s="15" t="s">
        <v>389</v>
      </c>
      <c r="R59" s="3" t="s">
        <v>158</v>
      </c>
      <c r="S59" s="3" t="s">
        <v>584</v>
      </c>
      <c r="T59" s="3">
        <v>160</v>
      </c>
      <c r="U59" s="3">
        <v>0</v>
      </c>
      <c r="V59" s="3" t="s">
        <v>183</v>
      </c>
      <c r="W59" s="3" t="s">
        <v>585</v>
      </c>
      <c r="X59" s="22" t="s">
        <v>586</v>
      </c>
      <c r="Y59" s="3" t="s">
        <v>125</v>
      </c>
      <c r="Z59" s="3">
        <v>28</v>
      </c>
      <c r="AA59" s="3" t="s">
        <v>125</v>
      </c>
      <c r="AB59" s="3">
        <v>24</v>
      </c>
      <c r="AC59" s="3" t="s">
        <v>125</v>
      </c>
      <c r="AD59" s="3">
        <v>78000</v>
      </c>
      <c r="AE59" s="3" t="s">
        <v>223</v>
      </c>
      <c r="AF59" s="3" t="s">
        <v>223</v>
      </c>
      <c r="AG59" s="3" t="s">
        <v>223</v>
      </c>
      <c r="AH59" s="3" t="s">
        <v>223</v>
      </c>
      <c r="AI59" s="3" t="s">
        <v>587</v>
      </c>
      <c r="AJ59" s="3" t="s">
        <v>588</v>
      </c>
      <c r="AK59" s="3" t="s">
        <v>589</v>
      </c>
      <c r="AL59" s="3" t="s">
        <v>590</v>
      </c>
      <c r="AM59" s="21" t="s">
        <v>591</v>
      </c>
      <c r="AN59" s="3" t="s">
        <v>549</v>
      </c>
      <c r="AO59" s="3" t="s">
        <v>223</v>
      </c>
      <c r="AP59" s="3" t="s">
        <v>592</v>
      </c>
      <c r="AQ59" s="3" t="str">
        <f>AM59</f>
        <v xml:space="preserve">constructoravig_21@hotmail.com </v>
      </c>
      <c r="AR59" s="18" t="s">
        <v>399</v>
      </c>
      <c r="AS59" s="18" t="s">
        <v>400</v>
      </c>
      <c r="AT59" s="15" t="s">
        <v>401</v>
      </c>
      <c r="AU59" s="10">
        <v>46091</v>
      </c>
      <c r="AV59" s="16" t="s">
        <v>402</v>
      </c>
    </row>
    <row r="60" spans="1:48" ht="30" x14ac:dyDescent="0.25">
      <c r="A60" s="15">
        <v>2026</v>
      </c>
      <c r="B60" s="16">
        <v>46054</v>
      </c>
      <c r="C60" s="5">
        <v>46081</v>
      </c>
      <c r="D60" s="3" t="s">
        <v>112</v>
      </c>
      <c r="E60" s="3" t="s">
        <v>593</v>
      </c>
      <c r="F60" s="3" t="s">
        <v>594</v>
      </c>
      <c r="G60" s="3" t="s">
        <v>595</v>
      </c>
      <c r="H60" s="15" t="s">
        <v>115</v>
      </c>
      <c r="I60" s="15" t="s">
        <v>223</v>
      </c>
      <c r="J60" s="2">
        <v>53</v>
      </c>
      <c r="K60" s="15" t="s">
        <v>596</v>
      </c>
      <c r="L60" s="15" t="s">
        <v>387</v>
      </c>
      <c r="M60" s="15" t="s">
        <v>223</v>
      </c>
      <c r="N60" s="3" t="s">
        <v>597</v>
      </c>
      <c r="O60" s="3" t="s">
        <v>125</v>
      </c>
      <c r="P60" s="3" t="s">
        <v>151</v>
      </c>
      <c r="Q60" s="3" t="s">
        <v>389</v>
      </c>
      <c r="R60" s="3" t="s">
        <v>158</v>
      </c>
      <c r="S60" s="3" t="s">
        <v>390</v>
      </c>
      <c r="T60" s="3">
        <v>2725</v>
      </c>
      <c r="U60" s="3">
        <v>0</v>
      </c>
      <c r="V60" s="3" t="s">
        <v>183</v>
      </c>
      <c r="W60" s="3" t="s">
        <v>598</v>
      </c>
      <c r="X60" s="22" t="s">
        <v>599</v>
      </c>
      <c r="Y60" s="3" t="s">
        <v>125</v>
      </c>
      <c r="Z60" s="3">
        <v>28</v>
      </c>
      <c r="AA60" s="3" t="s">
        <v>125</v>
      </c>
      <c r="AB60" s="3">
        <v>24</v>
      </c>
      <c r="AC60" s="3" t="s">
        <v>125</v>
      </c>
      <c r="AD60" s="3">
        <v>78280</v>
      </c>
      <c r="AE60" s="3" t="s">
        <v>223</v>
      </c>
      <c r="AF60" s="3" t="s">
        <v>223</v>
      </c>
      <c r="AG60" s="3" t="s">
        <v>223</v>
      </c>
      <c r="AH60" s="3" t="s">
        <v>223</v>
      </c>
      <c r="AI60" s="3" t="s">
        <v>600</v>
      </c>
      <c r="AJ60" s="3" t="s">
        <v>241</v>
      </c>
      <c r="AK60" s="3" t="s">
        <v>601</v>
      </c>
      <c r="AL60" s="3">
        <v>4448215430</v>
      </c>
      <c r="AM60" s="21" t="s">
        <v>602</v>
      </c>
      <c r="AN60" s="3" t="s">
        <v>549</v>
      </c>
      <c r="AO60" s="3" t="s">
        <v>223</v>
      </c>
      <c r="AP60" s="3">
        <f t="shared" ref="AP60:AQ62" si="4">AL60</f>
        <v>4448215430</v>
      </c>
      <c r="AQ60" s="3" t="str">
        <f t="shared" si="4"/>
        <v>TUBOCS.RECEPCION@HOTMAIL.COM</v>
      </c>
      <c r="AR60" s="18" t="s">
        <v>399</v>
      </c>
      <c r="AS60" s="18" t="s">
        <v>400</v>
      </c>
      <c r="AT60" s="15" t="s">
        <v>401</v>
      </c>
      <c r="AU60" s="10">
        <v>46091</v>
      </c>
      <c r="AV60" s="16" t="s">
        <v>402</v>
      </c>
    </row>
    <row r="61" spans="1:48" ht="30" x14ac:dyDescent="0.25">
      <c r="A61" s="15">
        <v>2026</v>
      </c>
      <c r="B61" s="16">
        <v>46054</v>
      </c>
      <c r="C61" s="5">
        <v>46081</v>
      </c>
      <c r="D61" s="3" t="s">
        <v>113</v>
      </c>
      <c r="E61" s="3" t="s">
        <v>223</v>
      </c>
      <c r="F61" s="3" t="s">
        <v>223</v>
      </c>
      <c r="G61" s="3" t="s">
        <v>223</v>
      </c>
      <c r="H61" s="15" t="s">
        <v>114</v>
      </c>
      <c r="I61" s="15" t="s">
        <v>603</v>
      </c>
      <c r="J61" s="2">
        <v>54</v>
      </c>
      <c r="K61" s="15" t="s">
        <v>386</v>
      </c>
      <c r="L61" s="15" t="s">
        <v>387</v>
      </c>
      <c r="M61" s="15" t="s">
        <v>223</v>
      </c>
      <c r="N61" s="3" t="s">
        <v>604</v>
      </c>
      <c r="O61" s="3" t="s">
        <v>125</v>
      </c>
      <c r="P61" s="3" t="s">
        <v>151</v>
      </c>
      <c r="Q61" s="3" t="s">
        <v>389</v>
      </c>
      <c r="R61" s="3" t="s">
        <v>158</v>
      </c>
      <c r="S61" s="3" t="s">
        <v>605</v>
      </c>
      <c r="T61" s="3">
        <v>410</v>
      </c>
      <c r="U61" s="3" t="s">
        <v>606</v>
      </c>
      <c r="V61" s="3" t="s">
        <v>183</v>
      </c>
      <c r="W61" s="3" t="s">
        <v>607</v>
      </c>
      <c r="X61" s="22" t="s">
        <v>586</v>
      </c>
      <c r="Y61" s="3" t="s">
        <v>125</v>
      </c>
      <c r="Z61" s="3">
        <v>28</v>
      </c>
      <c r="AA61" s="3" t="s">
        <v>125</v>
      </c>
      <c r="AB61" s="3">
        <v>24</v>
      </c>
      <c r="AC61" s="3" t="s">
        <v>125</v>
      </c>
      <c r="AD61" s="3">
        <v>78150</v>
      </c>
      <c r="AE61" s="3" t="s">
        <v>223</v>
      </c>
      <c r="AF61" s="3" t="s">
        <v>223</v>
      </c>
      <c r="AG61" s="3" t="s">
        <v>223</v>
      </c>
      <c r="AH61" s="3" t="s">
        <v>223</v>
      </c>
      <c r="AI61" s="3" t="s">
        <v>608</v>
      </c>
      <c r="AJ61" s="3" t="s">
        <v>609</v>
      </c>
      <c r="AK61" s="3" t="s">
        <v>610</v>
      </c>
      <c r="AL61" s="3">
        <v>4448112051</v>
      </c>
      <c r="AM61" s="21" t="s">
        <v>611</v>
      </c>
      <c r="AN61" s="3" t="s">
        <v>549</v>
      </c>
      <c r="AO61" s="3" t="s">
        <v>223</v>
      </c>
      <c r="AP61" s="3">
        <f t="shared" si="4"/>
        <v>4448112051</v>
      </c>
      <c r="AQ61" s="3" t="str">
        <f t="shared" si="4"/>
        <v>spt_asfalto@yahoo.com</v>
      </c>
      <c r="AR61" s="18" t="s">
        <v>399</v>
      </c>
      <c r="AS61" s="18" t="s">
        <v>400</v>
      </c>
      <c r="AT61" s="15" t="s">
        <v>401</v>
      </c>
      <c r="AU61" s="10">
        <v>46091</v>
      </c>
      <c r="AV61" s="16" t="s">
        <v>402</v>
      </c>
    </row>
    <row r="62" spans="1:48" ht="30" x14ac:dyDescent="0.25">
      <c r="A62" s="15">
        <v>2026</v>
      </c>
      <c r="B62" s="16">
        <v>46054</v>
      </c>
      <c r="C62" s="5">
        <v>46081</v>
      </c>
      <c r="D62" s="3" t="s">
        <v>113</v>
      </c>
      <c r="E62" s="3" t="s">
        <v>223</v>
      </c>
      <c r="F62" s="3" t="s">
        <v>223</v>
      </c>
      <c r="G62" s="3" t="s">
        <v>223</v>
      </c>
      <c r="H62" s="15" t="s">
        <v>114</v>
      </c>
      <c r="I62" s="15" t="s">
        <v>612</v>
      </c>
      <c r="J62" s="15">
        <v>55</v>
      </c>
      <c r="K62" s="15" t="s">
        <v>386</v>
      </c>
      <c r="L62" s="15" t="s">
        <v>387</v>
      </c>
      <c r="M62" s="15" t="s">
        <v>223</v>
      </c>
      <c r="N62" s="3" t="s">
        <v>613</v>
      </c>
      <c r="O62" s="3" t="s">
        <v>125</v>
      </c>
      <c r="P62" s="3" t="s">
        <v>151</v>
      </c>
      <c r="Q62" s="3" t="s">
        <v>389</v>
      </c>
      <c r="R62" s="3" t="s">
        <v>158</v>
      </c>
      <c r="S62" s="3" t="s">
        <v>614</v>
      </c>
      <c r="T62" s="3">
        <v>109</v>
      </c>
      <c r="U62" s="3">
        <v>0</v>
      </c>
      <c r="V62" s="3" t="s">
        <v>183</v>
      </c>
      <c r="W62" s="3" t="s">
        <v>615</v>
      </c>
      <c r="X62" s="22" t="s">
        <v>586</v>
      </c>
      <c r="Y62" s="3" t="s">
        <v>125</v>
      </c>
      <c r="Z62" s="3">
        <v>29</v>
      </c>
      <c r="AA62" s="3" t="s">
        <v>125</v>
      </c>
      <c r="AB62" s="3">
        <v>25</v>
      </c>
      <c r="AC62" s="3" t="s">
        <v>125</v>
      </c>
      <c r="AD62" s="3">
        <v>78130</v>
      </c>
      <c r="AE62" s="3" t="s">
        <v>223</v>
      </c>
      <c r="AF62" s="3" t="s">
        <v>223</v>
      </c>
      <c r="AG62" s="3" t="s">
        <v>223</v>
      </c>
      <c r="AH62" s="3" t="s">
        <v>223</v>
      </c>
      <c r="AI62" s="3" t="s">
        <v>616</v>
      </c>
      <c r="AJ62" s="3" t="s">
        <v>617</v>
      </c>
      <c r="AK62" s="3" t="s">
        <v>618</v>
      </c>
      <c r="AL62" s="3">
        <v>4445485272</v>
      </c>
      <c r="AM62" s="21" t="s">
        <v>619</v>
      </c>
      <c r="AN62" s="3" t="s">
        <v>549</v>
      </c>
      <c r="AO62" s="3" t="s">
        <v>223</v>
      </c>
      <c r="AP62" s="3">
        <f t="shared" si="4"/>
        <v>4445485272</v>
      </c>
      <c r="AQ62" s="3" t="str">
        <f t="shared" si="4"/>
        <v>ingcesar_medina@hotmail.com</v>
      </c>
      <c r="AR62" s="18" t="s">
        <v>399</v>
      </c>
      <c r="AS62" s="18" t="s">
        <v>400</v>
      </c>
      <c r="AT62" s="15" t="s">
        <v>401</v>
      </c>
      <c r="AU62" s="10">
        <v>46091</v>
      </c>
      <c r="AV62" s="16" t="s">
        <v>402</v>
      </c>
    </row>
  </sheetData>
  <mergeCells count="7">
    <mergeCell ref="A6:AV6"/>
    <mergeCell ref="A2:C2"/>
    <mergeCell ref="D2:F2"/>
    <mergeCell ref="G2:I2"/>
    <mergeCell ref="A3:C3"/>
    <mergeCell ref="D3:F3"/>
    <mergeCell ref="G3:I3"/>
  </mergeCells>
  <dataValidations count="12">
    <dataValidation type="list" allowBlank="1" showErrorMessage="1" sqref="AC8:AC56 AC58:AC159">
      <formula1>Hidden_828</formula1>
    </dataValidation>
    <dataValidation type="list" allowBlank="1" showErrorMessage="1" sqref="O8:O38 O40:O159">
      <formula1>Hidden_414</formula1>
    </dataValidation>
    <dataValidation type="list" allowBlank="1" showErrorMessage="1" sqref="P8:P159">
      <formula1>Hidden_515</formula1>
    </dataValidation>
    <dataValidation type="list" allowBlank="1" showErrorMessage="1" sqref="H8:H159">
      <formula1>Hidden_27</formula1>
    </dataValidation>
    <dataValidation type="list" allowBlank="1" showErrorMessage="1" sqref="R38:R159">
      <formula1>Hidden_617</formula1>
    </dataValidation>
    <dataValidation type="list" allowBlank="1" showErrorMessage="1" sqref="V38:V159">
      <formula1>Hidden_721</formula1>
    </dataValidation>
    <dataValidation type="list" allowBlank="1" showErrorMessage="1" sqref="D8:D159">
      <formula1>Hidden_13</formula1>
    </dataValidation>
    <dataValidation type="list" allowBlank="1" showErrorMessage="1" sqref="L8:L37 L63:L159">
      <formula1>Hidden_311</formula1>
    </dataValidation>
    <dataValidation type="list" allowBlank="1" showErrorMessage="1" sqref="V8:V37">
      <formula1>Hidden_733</formula1>
    </dataValidation>
    <dataValidation type="list" allowBlank="1" showErrorMessage="1" sqref="R8:R37">
      <formula1>Hidden_629</formula1>
    </dataValidation>
    <dataValidation type="list" allowBlank="1" showInputMessage="1" showErrorMessage="1" sqref="L38:L62">
      <formula1>hidden2</formula1>
    </dataValidation>
    <dataValidation type="list" allowBlank="1" showInputMessage="1" showErrorMessage="1" sqref="W38:W41 O39">
      <formula1>hidden3</formula1>
    </dataValidation>
  </dataValidations>
  <hyperlinks>
    <hyperlink ref="AS8" r:id="rId1"/>
    <hyperlink ref="AQ8" r:id="rId2"/>
    <hyperlink ref="AO8" r:id="rId3"/>
    <hyperlink ref="AR8" r:id="rId4"/>
    <hyperlink ref="AO12" r:id="rId5"/>
    <hyperlink ref="AQ12" r:id="rId6"/>
    <hyperlink ref="AQ13" r:id="rId7"/>
    <hyperlink ref="AO13" r:id="rId8"/>
    <hyperlink ref="AO31" r:id="rId9"/>
    <hyperlink ref="AQ31" r:id="rId10"/>
    <hyperlink ref="AQ30" r:id="rId11"/>
    <hyperlink ref="AQ18" r:id="rId12"/>
    <hyperlink ref="AO18" r:id="rId13"/>
    <hyperlink ref="AQ28" r:id="rId14"/>
    <hyperlink ref="AO28" r:id="rId15"/>
    <hyperlink ref="AO36" r:id="rId16"/>
    <hyperlink ref="AQ36" r:id="rId17"/>
    <hyperlink ref="AQ9" r:id="rId18"/>
    <hyperlink ref="AO9" r:id="rId19"/>
    <hyperlink ref="AR9:AR37" r:id="rId20" display="http://www.ceaslp.gob.mx/transparencia/xxxviii/2026/02/registro electronico.pdf"/>
    <hyperlink ref="AS9:AS37" r:id="rId21" display="http://www.ceaslp.gob.mx/transparencia/xxxviii/2026/02/registro electronico.pdf"/>
    <hyperlink ref="AQ10" r:id="rId22"/>
    <hyperlink ref="AO10" r:id="rId23"/>
    <hyperlink ref="AO11" r:id="rId24"/>
    <hyperlink ref="AQ14" r:id="rId25"/>
    <hyperlink ref="AO14" r:id="rId26"/>
    <hyperlink ref="AQ15" r:id="rId27"/>
    <hyperlink ref="AQ16" r:id="rId28"/>
    <hyperlink ref="AO16" r:id="rId29"/>
    <hyperlink ref="AQ19" r:id="rId30"/>
    <hyperlink ref="AQ20" r:id="rId31"/>
    <hyperlink ref="AQ22" r:id="rId32"/>
    <hyperlink ref="AO22" r:id="rId33"/>
    <hyperlink ref="AQ24" r:id="rId34"/>
    <hyperlink ref="AQ26" r:id="rId35"/>
    <hyperlink ref="AQ27" r:id="rId36"/>
    <hyperlink ref="AQ29" r:id="rId37"/>
    <hyperlink ref="AO29" r:id="rId38"/>
    <hyperlink ref="AO32" r:id="rId39"/>
    <hyperlink ref="AQ33" r:id="rId40"/>
    <hyperlink ref="AO33" r:id="rId41"/>
    <hyperlink ref="AQ35" r:id="rId42"/>
    <hyperlink ref="AQ37" r:id="rId43"/>
    <hyperlink ref="AO37" r:id="rId44"/>
    <hyperlink ref="AM42" r:id="rId45"/>
    <hyperlink ref="AQ42" r:id="rId46"/>
    <hyperlink ref="AM41" r:id="rId47"/>
    <hyperlink ref="AQ41" r:id="rId48"/>
    <hyperlink ref="AM40" r:id="rId49"/>
    <hyperlink ref="AQ40" r:id="rId50"/>
    <hyperlink ref="AM39" r:id="rId51"/>
    <hyperlink ref="AQ39" r:id="rId52"/>
    <hyperlink ref="AM38" r:id="rId53"/>
    <hyperlink ref="AQ38" r:id="rId54"/>
    <hyperlink ref="AR38" r:id="rId55"/>
    <hyperlink ref="AS38" r:id="rId56"/>
    <hyperlink ref="AM51" r:id="rId57"/>
    <hyperlink ref="AQ51" r:id="rId58" display="togear@live.com.mx"/>
    <hyperlink ref="AR51" r:id="rId59"/>
    <hyperlink ref="AS51" r:id="rId60"/>
    <hyperlink ref="AM43" r:id="rId61"/>
    <hyperlink ref="AO52" r:id="rId62"/>
    <hyperlink ref="AM52" r:id="rId63"/>
    <hyperlink ref="AQ52" r:id="rId64" display="mailto:epc_sansebastian@hotmail.com"/>
    <hyperlink ref="AR52" r:id="rId65"/>
    <hyperlink ref="AS52" r:id="rId66"/>
    <hyperlink ref="AM53" r:id="rId67"/>
    <hyperlink ref="AQ53" r:id="rId68"/>
    <hyperlink ref="AR53" r:id="rId69"/>
    <hyperlink ref="AS53" r:id="rId70"/>
    <hyperlink ref="AS54" r:id="rId71"/>
    <hyperlink ref="AR54" r:id="rId72"/>
    <hyperlink ref="AM55" r:id="rId73"/>
    <hyperlink ref="AQ55" r:id="rId74"/>
    <hyperlink ref="AS55" r:id="rId75"/>
    <hyperlink ref="AS56" r:id="rId76"/>
    <hyperlink ref="AS58" r:id="rId77"/>
    <hyperlink ref="AS59" r:id="rId78"/>
    <hyperlink ref="AS62" r:id="rId79"/>
    <hyperlink ref="AR55" r:id="rId80"/>
    <hyperlink ref="AR56" r:id="rId81"/>
    <hyperlink ref="AR58" r:id="rId82"/>
    <hyperlink ref="AR59" r:id="rId83"/>
    <hyperlink ref="AR62" r:id="rId84"/>
    <hyperlink ref="AM56" r:id="rId85"/>
    <hyperlink ref="AM57" r:id="rId86"/>
    <hyperlink ref="AS57" r:id="rId87"/>
    <hyperlink ref="AR57" r:id="rId88"/>
    <hyperlink ref="AM58" r:id="rId89"/>
    <hyperlink ref="AM60" r:id="rId90"/>
    <hyperlink ref="AS60" r:id="rId91"/>
    <hyperlink ref="AS61" r:id="rId92"/>
    <hyperlink ref="AR60" r:id="rId93"/>
    <hyperlink ref="AR61" r:id="rId94"/>
    <hyperlink ref="AM61" r:id="rId95"/>
    <hyperlink ref="AM59" r:id="rId96"/>
    <hyperlink ref="AM62" r:id="rId97"/>
    <hyperlink ref="AM45" r:id="rId98"/>
    <hyperlink ref="AR39" r:id="rId99"/>
    <hyperlink ref="AR40" r:id="rId100"/>
    <hyperlink ref="AR41" r:id="rId101"/>
    <hyperlink ref="AR42" r:id="rId102"/>
    <hyperlink ref="AR43" r:id="rId103"/>
    <hyperlink ref="AR44" r:id="rId104"/>
    <hyperlink ref="AR45" r:id="rId105"/>
    <hyperlink ref="AR46" r:id="rId106"/>
    <hyperlink ref="AR47" r:id="rId107"/>
    <hyperlink ref="AR48" r:id="rId108"/>
    <hyperlink ref="AR49" r:id="rId109"/>
    <hyperlink ref="AR50" r:id="rId110"/>
    <hyperlink ref="AS39" r:id="rId111"/>
    <hyperlink ref="AS40" r:id="rId112"/>
    <hyperlink ref="AS41" r:id="rId113"/>
    <hyperlink ref="AS42" r:id="rId114"/>
    <hyperlink ref="AS43" r:id="rId115"/>
    <hyperlink ref="AS44" r:id="rId116"/>
    <hyperlink ref="AS45" r:id="rId117"/>
    <hyperlink ref="AS46" r:id="rId118"/>
    <hyperlink ref="AS47" r:id="rId119"/>
    <hyperlink ref="AS48" r:id="rId120"/>
    <hyperlink ref="AS49" r:id="rId121"/>
    <hyperlink ref="AS50" r:id="rId122"/>
    <hyperlink ref="AM46" r:id="rId123"/>
    <hyperlink ref="AQ46" r:id="rId124"/>
    <hyperlink ref="AM47" r:id="rId125"/>
    <hyperlink ref="AQ47" r:id="rId126"/>
    <hyperlink ref="AM48" r:id="rId127"/>
    <hyperlink ref="AM49" r:id="rId128"/>
    <hyperlink ref="AM50" r:id="rId129"/>
  </hyperlinks>
  <pageMargins left="0.7" right="0.7" top="0.75" bottom="0.75" header="0.3" footer="0.3"/>
  <pageSetup orientation="portrait" horizontalDpi="0" verticalDpi="0"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7"/>
  <sheetViews>
    <sheetView topLeftCell="A29" workbookViewId="0">
      <selection activeCell="D3" sqref="A3:D57"/>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24" t="s">
        <v>219</v>
      </c>
      <c r="B3" s="24" t="s">
        <v>220</v>
      </c>
      <c r="C3" s="24" t="s">
        <v>221</v>
      </c>
      <c r="D3" s="24" t="s">
        <v>222</v>
      </c>
    </row>
    <row r="4" spans="1:4" x14ac:dyDescent="0.25">
      <c r="A4" s="25">
        <v>1</v>
      </c>
      <c r="B4" s="25" t="s">
        <v>620</v>
      </c>
      <c r="C4" s="25" t="s">
        <v>249</v>
      </c>
      <c r="D4" s="25" t="s">
        <v>621</v>
      </c>
    </row>
    <row r="5" spans="1:4" x14ac:dyDescent="0.25">
      <c r="A5" s="25">
        <v>2</v>
      </c>
      <c r="B5" s="25" t="s">
        <v>622</v>
      </c>
      <c r="C5" s="25" t="s">
        <v>238</v>
      </c>
      <c r="D5" s="25" t="s">
        <v>623</v>
      </c>
    </row>
    <row r="6" spans="1:4" x14ac:dyDescent="0.25">
      <c r="A6" s="25">
        <v>3</v>
      </c>
      <c r="B6" s="25" t="s">
        <v>620</v>
      </c>
      <c r="C6" s="25" t="s">
        <v>249</v>
      </c>
      <c r="D6" s="25" t="s">
        <v>621</v>
      </c>
    </row>
    <row r="7" spans="1:4" x14ac:dyDescent="0.25">
      <c r="A7" s="25">
        <v>4</v>
      </c>
      <c r="B7" s="25" t="s">
        <v>620</v>
      </c>
      <c r="C7" s="25" t="s">
        <v>249</v>
      </c>
      <c r="D7" s="25" t="s">
        <v>621</v>
      </c>
    </row>
    <row r="8" spans="1:4" x14ac:dyDescent="0.25">
      <c r="A8" s="25">
        <v>5</v>
      </c>
      <c r="B8" s="25" t="s">
        <v>620</v>
      </c>
      <c r="C8" s="25" t="s">
        <v>249</v>
      </c>
      <c r="D8" s="25" t="s">
        <v>621</v>
      </c>
    </row>
    <row r="9" spans="1:4" x14ac:dyDescent="0.25">
      <c r="A9" s="25">
        <v>6</v>
      </c>
      <c r="B9" s="25" t="s">
        <v>620</v>
      </c>
      <c r="C9" s="25" t="s">
        <v>249</v>
      </c>
      <c r="D9" s="25" t="s">
        <v>621</v>
      </c>
    </row>
    <row r="10" spans="1:4" x14ac:dyDescent="0.25">
      <c r="A10" s="25">
        <v>7</v>
      </c>
      <c r="B10" s="25" t="s">
        <v>620</v>
      </c>
      <c r="C10" s="25" t="s">
        <v>249</v>
      </c>
      <c r="D10" s="25" t="s">
        <v>621</v>
      </c>
    </row>
    <row r="11" spans="1:4" x14ac:dyDescent="0.25">
      <c r="A11" s="25">
        <v>8</v>
      </c>
      <c r="B11" s="25" t="s">
        <v>624</v>
      </c>
      <c r="C11" s="25" t="s">
        <v>238</v>
      </c>
      <c r="D11" s="25" t="s">
        <v>625</v>
      </c>
    </row>
    <row r="12" spans="1:4" x14ac:dyDescent="0.25">
      <c r="A12" s="25">
        <v>9</v>
      </c>
      <c r="B12" s="25" t="s">
        <v>622</v>
      </c>
      <c r="C12" s="25" t="s">
        <v>238</v>
      </c>
      <c r="D12" s="25" t="s">
        <v>623</v>
      </c>
    </row>
    <row r="13" spans="1:4" x14ac:dyDescent="0.25">
      <c r="A13" s="25">
        <v>10</v>
      </c>
      <c r="B13" s="25" t="s">
        <v>620</v>
      </c>
      <c r="C13" s="25" t="s">
        <v>249</v>
      </c>
      <c r="D13" s="25" t="s">
        <v>621</v>
      </c>
    </row>
    <row r="14" spans="1:4" x14ac:dyDescent="0.25">
      <c r="A14" s="25">
        <v>11</v>
      </c>
      <c r="B14" s="25" t="s">
        <v>620</v>
      </c>
      <c r="C14" s="25" t="s">
        <v>249</v>
      </c>
      <c r="D14" s="25" t="s">
        <v>621</v>
      </c>
    </row>
    <row r="15" spans="1:4" x14ac:dyDescent="0.25">
      <c r="A15" s="25">
        <v>12</v>
      </c>
      <c r="B15" s="25" t="s">
        <v>620</v>
      </c>
      <c r="C15" s="25" t="s">
        <v>249</v>
      </c>
      <c r="D15" s="25" t="s">
        <v>621</v>
      </c>
    </row>
    <row r="16" spans="1:4" x14ac:dyDescent="0.25">
      <c r="A16" s="25">
        <v>13</v>
      </c>
      <c r="B16" s="25" t="s">
        <v>620</v>
      </c>
      <c r="C16" s="25" t="s">
        <v>249</v>
      </c>
      <c r="D16" s="25" t="s">
        <v>621</v>
      </c>
    </row>
    <row r="17" spans="1:4" x14ac:dyDescent="0.25">
      <c r="A17" s="25">
        <v>14</v>
      </c>
      <c r="B17" s="25" t="s">
        <v>620</v>
      </c>
      <c r="C17" s="25" t="s">
        <v>249</v>
      </c>
      <c r="D17" s="25" t="s">
        <v>621</v>
      </c>
    </row>
    <row r="18" spans="1:4" x14ac:dyDescent="0.25">
      <c r="A18" s="25">
        <v>15</v>
      </c>
      <c r="B18" s="25" t="s">
        <v>622</v>
      </c>
      <c r="C18" s="25" t="s">
        <v>238</v>
      </c>
      <c r="D18" s="25" t="s">
        <v>623</v>
      </c>
    </row>
    <row r="19" spans="1:4" x14ac:dyDescent="0.25">
      <c r="A19" s="25">
        <v>16</v>
      </c>
      <c r="B19" s="25" t="s">
        <v>626</v>
      </c>
      <c r="C19" s="25" t="s">
        <v>627</v>
      </c>
      <c r="D19" s="25" t="s">
        <v>628</v>
      </c>
    </row>
    <row r="20" spans="1:4" x14ac:dyDescent="0.25">
      <c r="A20" s="25">
        <v>17</v>
      </c>
      <c r="B20" s="25" t="s">
        <v>624</v>
      </c>
      <c r="C20" s="25" t="s">
        <v>238</v>
      </c>
      <c r="D20" s="25" t="s">
        <v>625</v>
      </c>
    </row>
    <row r="21" spans="1:4" x14ac:dyDescent="0.25">
      <c r="A21" s="25">
        <v>18</v>
      </c>
      <c r="B21" s="25" t="s">
        <v>629</v>
      </c>
      <c r="C21" s="25" t="s">
        <v>630</v>
      </c>
      <c r="D21" s="25" t="s">
        <v>631</v>
      </c>
    </row>
    <row r="22" spans="1:4" x14ac:dyDescent="0.25">
      <c r="A22" s="25">
        <v>19</v>
      </c>
      <c r="B22" s="25" t="s">
        <v>620</v>
      </c>
      <c r="C22" s="25" t="s">
        <v>249</v>
      </c>
      <c r="D22" s="25" t="s">
        <v>621</v>
      </c>
    </row>
    <row r="23" spans="1:4" x14ac:dyDescent="0.25">
      <c r="A23" s="25">
        <v>20</v>
      </c>
      <c r="B23" s="25" t="s">
        <v>620</v>
      </c>
      <c r="C23" s="25" t="s">
        <v>249</v>
      </c>
      <c r="D23" s="25" t="s">
        <v>621</v>
      </c>
    </row>
    <row r="24" spans="1:4" x14ac:dyDescent="0.25">
      <c r="A24" s="25">
        <v>21</v>
      </c>
      <c r="B24" s="25" t="s">
        <v>620</v>
      </c>
      <c r="C24" s="25" t="s">
        <v>249</v>
      </c>
      <c r="D24" s="25" t="s">
        <v>621</v>
      </c>
    </row>
    <row r="25" spans="1:4" x14ac:dyDescent="0.25">
      <c r="A25" s="25">
        <v>22</v>
      </c>
      <c r="B25" s="25" t="s">
        <v>620</v>
      </c>
      <c r="C25" s="25" t="s">
        <v>249</v>
      </c>
      <c r="D25" s="25" t="s">
        <v>621</v>
      </c>
    </row>
    <row r="26" spans="1:4" x14ac:dyDescent="0.25">
      <c r="A26" s="25">
        <v>23</v>
      </c>
      <c r="B26" s="25" t="s">
        <v>620</v>
      </c>
      <c r="C26" s="25" t="s">
        <v>249</v>
      </c>
      <c r="D26" s="25" t="s">
        <v>621</v>
      </c>
    </row>
    <row r="27" spans="1:4" x14ac:dyDescent="0.25">
      <c r="A27" s="25">
        <v>24</v>
      </c>
      <c r="B27" s="25" t="s">
        <v>620</v>
      </c>
      <c r="C27" s="25" t="s">
        <v>249</v>
      </c>
      <c r="D27" s="25" t="s">
        <v>621</v>
      </c>
    </row>
    <row r="28" spans="1:4" x14ac:dyDescent="0.25">
      <c r="A28" s="25">
        <v>25</v>
      </c>
      <c r="B28" s="25" t="s">
        <v>620</v>
      </c>
      <c r="C28" s="25" t="s">
        <v>249</v>
      </c>
      <c r="D28" s="25" t="s">
        <v>621</v>
      </c>
    </row>
    <row r="29" spans="1:4" x14ac:dyDescent="0.25">
      <c r="A29" s="25">
        <v>26</v>
      </c>
      <c r="B29" s="25" t="s">
        <v>620</v>
      </c>
      <c r="C29" s="25" t="s">
        <v>249</v>
      </c>
      <c r="D29" s="25" t="s">
        <v>621</v>
      </c>
    </row>
    <row r="30" spans="1:4" x14ac:dyDescent="0.25">
      <c r="A30" s="25">
        <v>27</v>
      </c>
      <c r="B30" s="25" t="s">
        <v>620</v>
      </c>
      <c r="C30" s="25" t="s">
        <v>249</v>
      </c>
      <c r="D30" s="25" t="s">
        <v>621</v>
      </c>
    </row>
    <row r="31" spans="1:4" x14ac:dyDescent="0.25">
      <c r="A31" s="25">
        <v>28</v>
      </c>
      <c r="B31" s="25" t="s">
        <v>626</v>
      </c>
      <c r="C31" s="25" t="s">
        <v>627</v>
      </c>
      <c r="D31" s="25" t="s">
        <v>628</v>
      </c>
    </row>
    <row r="32" spans="1:4" x14ac:dyDescent="0.25">
      <c r="A32" s="25">
        <v>29</v>
      </c>
      <c r="B32" s="25" t="s">
        <v>620</v>
      </c>
      <c r="C32" s="25" t="s">
        <v>249</v>
      </c>
      <c r="D32" s="25" t="s">
        <v>621</v>
      </c>
    </row>
    <row r="33" spans="1:4" x14ac:dyDescent="0.25">
      <c r="A33" s="25">
        <v>30</v>
      </c>
      <c r="B33" s="25" t="s">
        <v>622</v>
      </c>
      <c r="C33" s="25" t="s">
        <v>238</v>
      </c>
      <c r="D33" s="25" t="s">
        <v>623</v>
      </c>
    </row>
    <row r="34" spans="1:4" x14ac:dyDescent="0.25">
      <c r="A34" s="25">
        <v>31</v>
      </c>
      <c r="B34" s="25" t="s">
        <v>632</v>
      </c>
      <c r="C34" s="25" t="s">
        <v>633</v>
      </c>
      <c r="D34" s="25" t="s">
        <v>634</v>
      </c>
    </row>
    <row r="35" spans="1:4" x14ac:dyDescent="0.25">
      <c r="A35" s="25">
        <v>32</v>
      </c>
      <c r="B35" s="25" t="s">
        <v>635</v>
      </c>
      <c r="C35" s="25" t="s">
        <v>418</v>
      </c>
      <c r="D35" s="25" t="s">
        <v>419</v>
      </c>
    </row>
    <row r="36" spans="1:4" x14ac:dyDescent="0.25">
      <c r="A36" s="25">
        <v>33</v>
      </c>
      <c r="B36" s="25" t="s">
        <v>426</v>
      </c>
      <c r="C36" s="25" t="s">
        <v>427</v>
      </c>
      <c r="D36" s="25" t="s">
        <v>428</v>
      </c>
    </row>
    <row r="37" spans="1:4" x14ac:dyDescent="0.25">
      <c r="A37" s="25">
        <v>34</v>
      </c>
      <c r="B37" s="25" t="s">
        <v>636</v>
      </c>
      <c r="C37" s="25" t="s">
        <v>637</v>
      </c>
      <c r="D37" s="25" t="s">
        <v>638</v>
      </c>
    </row>
    <row r="38" spans="1:4" x14ac:dyDescent="0.25">
      <c r="A38" s="25">
        <v>35</v>
      </c>
      <c r="B38" s="25" t="s">
        <v>639</v>
      </c>
      <c r="C38" s="25" t="s">
        <v>640</v>
      </c>
      <c r="D38" s="25" t="s">
        <v>641</v>
      </c>
    </row>
    <row r="39" spans="1:4" x14ac:dyDescent="0.25">
      <c r="A39" s="25">
        <v>36</v>
      </c>
      <c r="B39" s="25" t="s">
        <v>642</v>
      </c>
      <c r="C39" s="25" t="s">
        <v>643</v>
      </c>
      <c r="D39" s="25" t="s">
        <v>644</v>
      </c>
    </row>
    <row r="40" spans="1:4" x14ac:dyDescent="0.25">
      <c r="A40" s="25">
        <v>37</v>
      </c>
      <c r="B40" s="25" t="s">
        <v>645</v>
      </c>
      <c r="C40" s="25" t="s">
        <v>646</v>
      </c>
      <c r="D40" s="25" t="s">
        <v>647</v>
      </c>
    </row>
    <row r="41" spans="1:4" x14ac:dyDescent="0.25">
      <c r="A41" s="25">
        <v>38</v>
      </c>
      <c r="B41" s="25" t="s">
        <v>648</v>
      </c>
      <c r="C41" s="25" t="s">
        <v>649</v>
      </c>
      <c r="D41" s="25" t="s">
        <v>650</v>
      </c>
    </row>
    <row r="42" spans="1:4" x14ac:dyDescent="0.25">
      <c r="A42" s="25">
        <v>39</v>
      </c>
      <c r="B42" s="25" t="s">
        <v>651</v>
      </c>
      <c r="C42" s="25" t="s">
        <v>558</v>
      </c>
      <c r="D42" s="25" t="s">
        <v>652</v>
      </c>
    </row>
    <row r="43" spans="1:4" x14ac:dyDescent="0.25">
      <c r="A43" s="25">
        <v>40</v>
      </c>
      <c r="B43" s="25" t="s">
        <v>653</v>
      </c>
      <c r="C43" s="25" t="s">
        <v>654</v>
      </c>
      <c r="D43" s="25" t="s">
        <v>655</v>
      </c>
    </row>
    <row r="44" spans="1:4" x14ac:dyDescent="0.25">
      <c r="A44" s="25">
        <v>41</v>
      </c>
      <c r="B44" s="25" t="s">
        <v>656</v>
      </c>
      <c r="C44" s="25" t="s">
        <v>657</v>
      </c>
      <c r="D44" s="25" t="s">
        <v>658</v>
      </c>
    </row>
    <row r="45" spans="1:4" x14ac:dyDescent="0.25">
      <c r="A45" s="25">
        <v>42</v>
      </c>
      <c r="B45" s="25" t="s">
        <v>659</v>
      </c>
      <c r="C45" s="25" t="s">
        <v>641</v>
      </c>
      <c r="D45" s="25" t="s">
        <v>660</v>
      </c>
    </row>
    <row r="46" spans="1:4" x14ac:dyDescent="0.25">
      <c r="A46" s="25">
        <v>43</v>
      </c>
      <c r="B46" s="25" t="s">
        <v>506</v>
      </c>
      <c r="C46" s="25" t="s">
        <v>507</v>
      </c>
      <c r="D46" s="25" t="s">
        <v>508</v>
      </c>
    </row>
    <row r="47" spans="1:4" x14ac:dyDescent="0.25">
      <c r="A47" s="25">
        <v>44</v>
      </c>
      <c r="B47" s="25" t="s">
        <v>661</v>
      </c>
      <c r="C47" s="25" t="s">
        <v>662</v>
      </c>
      <c r="D47" s="25" t="s">
        <v>663</v>
      </c>
    </row>
    <row r="48" spans="1:4" x14ac:dyDescent="0.25">
      <c r="A48" s="25">
        <v>45</v>
      </c>
      <c r="B48" s="25" t="s">
        <v>525</v>
      </c>
      <c r="C48" s="25" t="s">
        <v>526</v>
      </c>
      <c r="D48" s="25" t="s">
        <v>527</v>
      </c>
    </row>
    <row r="49" spans="1:4" x14ac:dyDescent="0.25">
      <c r="A49" s="25">
        <v>46</v>
      </c>
      <c r="B49" s="25" t="s">
        <v>535</v>
      </c>
      <c r="C49" s="25" t="s">
        <v>664</v>
      </c>
      <c r="D49" s="25" t="s">
        <v>537</v>
      </c>
    </row>
    <row r="50" spans="1:4" x14ac:dyDescent="0.25">
      <c r="A50" s="25">
        <v>47</v>
      </c>
      <c r="B50" s="25" t="s">
        <v>545</v>
      </c>
      <c r="C50" s="25" t="s">
        <v>546</v>
      </c>
      <c r="D50" s="25" t="s">
        <v>547</v>
      </c>
    </row>
    <row r="51" spans="1:4" x14ac:dyDescent="0.25">
      <c r="A51" s="25">
        <v>48</v>
      </c>
      <c r="B51" s="25" t="s">
        <v>557</v>
      </c>
      <c r="C51" s="25" t="s">
        <v>558</v>
      </c>
      <c r="D51" s="25" t="s">
        <v>559</v>
      </c>
    </row>
    <row r="52" spans="1:4" x14ac:dyDescent="0.25">
      <c r="A52" s="25">
        <v>49</v>
      </c>
      <c r="B52" s="25" t="s">
        <v>569</v>
      </c>
      <c r="C52" s="25" t="s">
        <v>571</v>
      </c>
      <c r="D52" s="25" t="s">
        <v>665</v>
      </c>
    </row>
    <row r="53" spans="1:4" x14ac:dyDescent="0.25">
      <c r="A53" s="25">
        <v>50</v>
      </c>
      <c r="B53" s="25" t="s">
        <v>666</v>
      </c>
      <c r="C53" s="25" t="s">
        <v>667</v>
      </c>
      <c r="D53" s="25" t="s">
        <v>668</v>
      </c>
    </row>
    <row r="54" spans="1:4" x14ac:dyDescent="0.25">
      <c r="A54" s="25">
        <v>51</v>
      </c>
      <c r="B54" s="25" t="s">
        <v>669</v>
      </c>
      <c r="C54" s="25" t="s">
        <v>670</v>
      </c>
      <c r="D54" s="25" t="s">
        <v>671</v>
      </c>
    </row>
    <row r="55" spans="1:4" x14ac:dyDescent="0.25">
      <c r="A55" s="25">
        <v>52</v>
      </c>
      <c r="B55" s="25" t="s">
        <v>672</v>
      </c>
      <c r="C55" s="25" t="s">
        <v>641</v>
      </c>
      <c r="D55" s="25" t="s">
        <v>595</v>
      </c>
    </row>
    <row r="56" spans="1:4" x14ac:dyDescent="0.25">
      <c r="A56" s="25">
        <v>53</v>
      </c>
      <c r="B56" s="25" t="s">
        <v>673</v>
      </c>
      <c r="C56" s="25" t="s">
        <v>674</v>
      </c>
      <c r="D56" s="25" t="s">
        <v>675</v>
      </c>
    </row>
    <row r="57" spans="1:4" x14ac:dyDescent="0.25">
      <c r="A57" s="25">
        <v>54</v>
      </c>
      <c r="B57" s="25" t="s">
        <v>676</v>
      </c>
      <c r="C57" s="25" t="s">
        <v>677</v>
      </c>
      <c r="D57" s="25" t="s">
        <v>678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2024-03-21T16:53:34Z</dcterms:created>
  <dcterms:modified xsi:type="dcterms:W3CDTF">2026-03-10T19:27:18Z</dcterms:modified>
</cp:coreProperties>
</file>