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59011F8B-9D45-4365-9E65-D31DCFD6218E}" xr6:coauthVersionLast="47" xr6:coauthVersionMax="47" xr10:uidLastSave="{00000000-0000-0000-0000-000000000000}"/>
  <bookViews>
    <workbookView xWindow="-110" yWindow="-110" windowWidth="21820" windowHeight="13900" firstSheet="7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<sst xmlns="http://schemas.openxmlformats.org/spreadsheetml/2006/main" count="404" uniqueCount="212">
  <si>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</si>
  <si>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</si>
  <si>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</si>
  <si>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</si>
  <si>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</si>
  <si>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</si>
  <si>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</si>
  <si>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</si>
  <si>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</si>
  <si>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</si>
  <si>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</si>
  <si>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</si>
  <si>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</si>
  <si>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</si>
  <si>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</si>
  <si>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</si>
  <si>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</si>
  <si>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</si>
  <si>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</si>
  <si>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</si>
  <si>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</si>
  <si>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</si>
  <si>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</si>
  <si>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</si>
  <si>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</si>
  <si>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</si>
  <si>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</si>
  <si>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</si>
  <si>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</si>
  <si>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</si>
  <si>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</si>
  <si>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</si>
  <si>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</si>
  <si>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</si>
  <si>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</si>
  <si>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</si>
  <si>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</si>
  <si>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</si>
  <si>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</si>
  <si>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</si>
  <si>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</si>
  <si>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</si>
  <si>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</si>
  <si>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</si>
  <si>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</si>
  <si>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</si>
  <si>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</si>
  <si>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</si>
  <si>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</si>
  <si>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</si>
  <si>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</si>
  <si>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</si>
  <si>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</si>
  <si>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</si>
  <si>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</si>
  <si>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</si>
  <si>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</si>
  <si>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</si>
  <si>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</si>
  <si>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</si>
  <si>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</si>
  <si>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</si>
  <si>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</si>
  <si>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</si>
  <si>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</si>
  <si>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</si>
  <si>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</si>
  <si>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</si>
  <si>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</si>
  <si>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</si>
  <si>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</si>
  <si>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</si>
  <si>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</si>
  <si>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</si>
  <si>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</si>
  <si>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</si>
  <si>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</si>
  <si>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</si>
  <si>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</si>
  <si>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</si>
  <si>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</si>
  <si>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</si>
  <si>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</si>
  <si>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</si>
  <si>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</si>
  <si>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</si>
  <si>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</si>
  <si>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</si>
  <si>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</si>
  <si>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</si>
  <si>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</si>
  <si>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</si>
  <si>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</si>
  <si>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</si>
  <si>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</si>
  <si>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</si>
  <si>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</si>
  <si>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</si>
  <si>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</si>
  <si>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</si>
  <si>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</si>
  <si>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</si>
  <si>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</si>
  <si>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</si>
  <si>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</si>
  <si>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</si>
  <si>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</si>
  <si>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</si>
  <si>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</si>
  <si>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</si>
  <si>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</si>
  <si>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</si>
  <si>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</si>
  <si>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</si>
  <si>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</si>
  <si>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</si>
  <si>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</si>
  <si>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</si>
  <si>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</si>
  <si>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</si>
  <si>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</si>
  <si>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</si>
  <si>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</si>
  <si>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</si>
  <si>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</si>
  <si>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</si>
  <si>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</si>
  <si>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</si>
  <si>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</si>
  <si>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</si>
  <si>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</si>
  <si>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</si>
  <si>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</si>
  <si>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</si>
  <si>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</si>
  <si>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</si>
  <si>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</si>
  <si>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</si>
  <si>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</si>
  <si>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</si>
  <si>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</si>
  <si>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</si>
  <si>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</si>
  <si>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</si>
  <si>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</si>
  <si>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</si>
  <si>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</si>
  <si>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</si>
  <si>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</si>
  <si>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</si>
  <si>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</si>
  <si>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</si>
  <si>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</si>
  <si>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</si>
  <si>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</si>
  <si>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</si>
  <si>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</si>
  <si>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</si>
  <si>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</si>
  <si>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</si>
  <si>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</si>
  <si>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</si>
  <si>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</si>
  <si>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</si>
  <si>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</si>
  <si>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</si>
  <si>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</si>
  <si>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</si>
  <si>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</si>
  <si>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</si>
  <si>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</si>
  <si>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</si>
  <si>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</si>
  <si>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</si>
  <si>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</si>
  <si>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ASISTENCIA SOCIAL</t>
  </si>
  <si>
    <t>SALUD A LA PERSONA</t>
  </si>
  <si>
    <t>TRABAJO SOCIAL</t>
  </si>
  <si>
    <t>Presupuesto de Egresos y Tabulador de Sueldos y Salarios para el Ejercicio Fiscal 2026 del SMDIF Villa de Arriaga, S.L.P.</t>
  </si>
  <si>
    <t>Presupuesto basado en Resultados (PbR) y Matriz de Indicadores para Resultados (MIR), Anexo V.</t>
  </si>
  <si>
    <t>Marzo 2026</t>
  </si>
  <si>
    <t>Seguimiento mediante Matriz de Indicadores para Resultados (MIR) e informes mensuales de actividades.</t>
  </si>
  <si>
    <t>1,2</t>
  </si>
  <si>
    <t>CONTABILIDAD</t>
  </si>
  <si>
    <t>Fuente normativa: Presupuesto de Egresos 2026, artículo 37 y Anexo V (MIR). Presupuesto aprobado del proyecto: $200,000.00. En la documentación contable de marzo de 2026 no se registran movimientos en la partida 4411 Ayudas sociales a personas; por ello el monto ejercido identificado para este proyecto durante marzo es $0.00. El presupuesto modificado sólo se presenta de forma agregada para la partida 4411, por lo que no se desagrega por proyecto.</t>
  </si>
  <si>
    <t>AYUDA EN EDUCACIÓN BÁSICA</t>
  </si>
  <si>
    <t>BIENESTAR FAMILIAR</t>
  </si>
  <si>
    <t>3,4</t>
  </si>
  <si>
    <t>Fuente normativa: Presupuesto de Egresos 2026, artículo 37 y Anexo V (MIR). Presupuesto aprobado del proyecto: $81,825.00. En la documentación contable de marzo de 2026 no se registran movimientos en la partida 4411 Ayudas sociales a personas; por ello el monto ejercido identificado para este proyecto durante marzo es $0.00. El presupuesto modificado sólo se presenta de forma agregada para la partida 4411, por lo que no se desagrega por proyecto.</t>
  </si>
  <si>
    <t>COMEDOR COMUNITARIO</t>
  </si>
  <si>
    <t>PROGRAMAS ALIMENTARIOS</t>
  </si>
  <si>
    <t>5,6</t>
  </si>
  <si>
    <t>Fuente normativa: Presupuesto de Egresos 2026, artículo 37 y Anexo V (MIR). Presupuesto aprobado del proyecto: $105,455.10. En la documentación contable de marzo de 2026 no se registran movimientos en la partida 4411 Ayudas sociales a personas; por ello el monto ejercido identificado para este proyecto durante marzo es $0.00. El presupuesto modificado sólo se presenta de forma agregada para la partida 4411, por lo que no se desagrega por proyecto.</t>
  </si>
  <si>
    <t>Contribuir en apoyos a los grupos vulnerables y disminuir los niveles de pobreza.</t>
  </si>
  <si>
    <t>Fortalecer y mejorar el servicio en beneficio de la población.</t>
  </si>
  <si>
    <t>Mejorar las condiciones de las personas beneficiarias y atender necesidades básicas.</t>
  </si>
  <si>
    <t>Mejorar la estabilidad de los habitantes y atender necesidades básicas.</t>
  </si>
  <si>
    <t>Balance presupuestal entre el ingreso y el gasto</t>
  </si>
  <si>
    <t>Indicador de gestión previsto en la MIR para dar seguimiento al fin del programa.</t>
  </si>
  <si>
    <t>(Número de personas atendidas en el ejercicio 2024 / número de personas atendidas en el ejercicio 2023) - 1 * 100</t>
  </si>
  <si>
    <t>Personas / variación</t>
  </si>
  <si>
    <t>Mensual</t>
  </si>
  <si>
    <t>Informe mensual de las actividades realizadas</t>
  </si>
  <si>
    <t>Tasa de variación del presupuesto de egresos</t>
  </si>
  <si>
    <t>Indicador de gestión previsto en la MIR para dar seguimiento al propósito del programa.</t>
  </si>
  <si>
    <t>Variación</t>
  </si>
  <si>
    <t>SISTEMA DIF ESTATAL</t>
  </si>
  <si>
    <t>Consulta al Padrón Único de Beneficiarios</t>
  </si>
  <si>
    <t>http://www.cegaipslp.org.mx/HV2026.nsf/nombre_de_la_vista/8E61312044ECD8DF06258DF1006B60A7/$File/NO+SE+GENERA.docx</t>
  </si>
  <si>
    <t>no se genera</t>
  </si>
  <si>
    <t>comprobante de domicilio, credencial de elector y acta de nacimiento</t>
  </si>
  <si>
    <t>asistir a la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</si>
</sst>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4" fillId="0" borderId="0" xfId="0" applyNumberFormat="1" applyFont="1" applyFill="1" applyBorder="1" applyAlignment="1">
      <alignment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s://pub.bienestar.gob.mx/pub/agregado" TargetMode="External"/><Relationship Id="rId21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pub.bienestar.gob.mx/pub/agregado" TargetMode="External"/><Relationship Id="rId16" Type="http://schemas.openxmlformats.org/officeDocument/2006/relationships/hyperlink" Target="http://www.cegaipslp.org.mx/HV2026.nsf/nombre_de_la_vista/8E61312044ECD8DF06258DF1006B60A7/$File/NO+SE+GENERA.docx" TargetMode="External"/><Relationship Id="rId20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s://pub.bienestar.gob.mx/pub/agregado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24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23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Relationship Id="rId22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7.6328125" customWidth="1"/>
    <col min="5" max="5" width="24.81640625" customWidth="1"/>
    <col min="6" max="6" width="24.7265625" customWidth="1"/>
    <col min="7" max="7" width="93" customWidth="1"/>
    <col min="8" max="8" width="166.7265625" customWidth="1"/>
    <col min="9" max="9" width="50.36328125" customWidth="1"/>
    <col min="10" max="10" width="39" customWidth="1"/>
    <col min="11" max="11" width="43.54296875" customWidth="1"/>
    <col min="12" max="12" width="77.54296875" customWidth="1"/>
    <col min="13" max="13" width="75" customWidth="1"/>
    <col min="14" max="14" width="51.6328125" customWidth="1"/>
    <col min="15" max="15" width="21" customWidth="1"/>
    <col min="16" max="16" width="23.08984375" customWidth="1"/>
    <col min="17" max="17" width="18.453125" customWidth="1"/>
    <col min="18" max="18" width="46" customWidth="1"/>
    <col min="19" max="19" width="46.54296875" customWidth="1"/>
    <col min="20" max="20" width="57.453125" customWidth="1"/>
    <col min="21" max="21" width="59.7265625" customWidth="1"/>
    <col min="22" max="22" width="59.08984375" customWidth="1"/>
    <col min="23" max="23" width="25.7265625" customWidth="1"/>
    <col min="24" max="24" width="28.54296875" customWidth="1"/>
    <col min="25" max="25" width="29.90625" customWidth="1"/>
    <col min="26" max="26" width="27.26953125" customWidth="1"/>
    <col min="27" max="27" width="23.26953125" customWidth="1"/>
    <col min="28" max="28" width="27.6328125" customWidth="1"/>
    <col min="29" max="29" width="49.26953125" customWidth="1"/>
    <col min="30" max="30" width="32" customWidth="1"/>
    <col min="31" max="31" width="63.36328125" customWidth="1"/>
    <col min="32" max="32" width="67.90625" customWidth="1"/>
    <col min="33" max="33" width="54.6328125" customWidth="1"/>
    <col min="34" max="34" width="55.08984375" customWidth="1"/>
    <col min="35" max="35" width="79.36328125" customWidth="1"/>
    <col min="36" max="36" width="58.453125" customWidth="1"/>
    <col min="37" max="37" width="77.36328125" customWidth="1"/>
    <col min="38" max="38" width="15.36328125" customWidth="1"/>
    <col min="39" max="39" width="23.453125" customWidth="1"/>
    <col min="40" max="40" width="22.7265625" customWidth="1"/>
    <col min="41" max="41" width="44" customWidth="1"/>
    <col min="42" max="42" width="41.90625" customWidth="1"/>
    <col min="43" max="43" width="46" customWidth="1"/>
    <col min="44" max="44" width="60.81640625" customWidth="1"/>
    <col min="45" max="45" width="41.36328125" customWidth="1"/>
    <col min="46" max="46" width="57.81640625" customWidth="1"/>
    <col min="47" max="47" width="38.6328125" customWidth="1"/>
    <col min="48" max="48" width="68.08984375" customWidth="1"/>
    <col min="49" max="49" width="61.6328125" customWidth="1"/>
    <col min="50" max="50" width="142.81640625" customWidth="1"/>
    <col min="51" max="51" width="114" customWidth="1"/>
    <col min="52" max="52" width="73.1796875" customWidth="1"/>
    <col min="53" max="53" width="20" customWidth="1"/>
    <col min="54" max="54" width="8" customWidth="1"/>
  </cols>
  <sheetData>
    <row r="1" spans="1:54" hidden="1" x14ac:dyDescent="0.35">
      <c r="A1" t="s">
        <v>0</v>
      </c>
    </row>
    <row r="2" spans="1:5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48" customHeight="1" x14ac:dyDescent="0.35">
      <c r="A8" s="3">
        <v>2026</v>
      </c>
      <c r="B8" s="4">
        <v>46082</v>
      </c>
      <c r="C8" s="4">
        <v>46112</v>
      </c>
      <c r="D8" s="3" t="s">
        <v>127</v>
      </c>
      <c r="E8" s="3" t="s">
        <v>129</v>
      </c>
      <c r="F8" s="3" t="s">
        <v>175</v>
      </c>
      <c r="G8" s="3" t="s">
        <v>176</v>
      </c>
      <c r="H8" s="3" t="s">
        <v>133</v>
      </c>
      <c r="I8" s="3" t="s">
        <v>133</v>
      </c>
      <c r="J8" s="3" t="s">
        <v>206</v>
      </c>
      <c r="K8" s="3" t="s">
        <v>177</v>
      </c>
      <c r="L8" s="3" t="s">
        <v>178</v>
      </c>
      <c r="M8" s="9" t="s">
        <v>208</v>
      </c>
      <c r="N8" s="3" t="s">
        <v>133</v>
      </c>
      <c r="O8" s="4">
        <v>46023</v>
      </c>
      <c r="P8" s="4">
        <v>46387</v>
      </c>
      <c r="Q8" s="3" t="s">
        <v>179</v>
      </c>
      <c r="R8" s="3" t="s">
        <v>7</v>
      </c>
      <c r="S8" s="3">
        <v>600</v>
      </c>
      <c r="T8" s="9" t="s">
        <v>208</v>
      </c>
      <c r="U8" s="3">
        <v>300</v>
      </c>
      <c r="V8" s="3">
        <v>300</v>
      </c>
      <c r="W8" s="10" t="s">
        <v>209</v>
      </c>
      <c r="X8" s="5">
        <v>200000</v>
      </c>
      <c r="Y8" s="5">
        <v>200000</v>
      </c>
      <c r="Z8" s="5">
        <v>0</v>
      </c>
      <c r="AA8" s="5">
        <v>0</v>
      </c>
      <c r="AB8" s="5">
        <v>0</v>
      </c>
      <c r="AC8" s="9" t="s">
        <v>208</v>
      </c>
      <c r="AD8" s="9" t="s">
        <v>208</v>
      </c>
      <c r="AE8" s="3"/>
      <c r="AF8" s="10" t="s">
        <v>210</v>
      </c>
      <c r="AG8" s="3">
        <v>100</v>
      </c>
      <c r="AH8" s="3">
        <v>1000</v>
      </c>
      <c r="AI8" s="10" t="s">
        <v>211</v>
      </c>
      <c r="AJ8" s="10" t="s">
        <v>211</v>
      </c>
      <c r="AK8" s="10" t="s">
        <v>211</v>
      </c>
      <c r="AL8" s="3" t="s">
        <v>180</v>
      </c>
      <c r="AM8" s="3" t="s">
        <v>181</v>
      </c>
      <c r="AN8" s="10" t="s">
        <v>211</v>
      </c>
      <c r="AO8" s="9" t="s">
        <v>208</v>
      </c>
      <c r="AP8" s="3"/>
      <c r="AQ8" s="3" t="s">
        <v>182</v>
      </c>
      <c r="AR8" s="10" t="s">
        <v>211</v>
      </c>
      <c r="AS8" s="3" t="s">
        <v>134</v>
      </c>
      <c r="AT8" s="10" t="s">
        <v>211</v>
      </c>
      <c r="AU8" s="3" t="s">
        <v>134</v>
      </c>
      <c r="AV8" s="9" t="s">
        <v>208</v>
      </c>
      <c r="AW8" s="3"/>
      <c r="AX8" s="9" t="s">
        <v>208</v>
      </c>
      <c r="AY8" s="9" t="s">
        <v>207</v>
      </c>
      <c r="AZ8" s="3" t="s">
        <v>183</v>
      </c>
      <c r="BA8" s="4">
        <v>46257</v>
      </c>
      <c r="BB8" s="3" t="s">
        <v>184</v>
      </c>
    </row>
    <row r="9" spans="1:54" ht="48" customHeight="1" x14ac:dyDescent="0.35">
      <c r="A9" s="3">
        <v>2026</v>
      </c>
      <c r="B9" s="4">
        <v>46082</v>
      </c>
      <c r="C9" s="4">
        <v>46112</v>
      </c>
      <c r="D9" s="3" t="s">
        <v>127</v>
      </c>
      <c r="E9" s="3" t="s">
        <v>129</v>
      </c>
      <c r="F9" s="3" t="s">
        <v>175</v>
      </c>
      <c r="G9" s="3" t="s">
        <v>185</v>
      </c>
      <c r="H9" s="3" t="s">
        <v>133</v>
      </c>
      <c r="I9" s="3" t="s">
        <v>133</v>
      </c>
      <c r="J9" s="3" t="s">
        <v>206</v>
      </c>
      <c r="K9" s="3" t="s">
        <v>186</v>
      </c>
      <c r="L9" s="3" t="s">
        <v>178</v>
      </c>
      <c r="M9" s="9" t="s">
        <v>208</v>
      </c>
      <c r="N9" s="3" t="s">
        <v>133</v>
      </c>
      <c r="O9" s="4">
        <v>46023</v>
      </c>
      <c r="P9" s="4">
        <v>46387</v>
      </c>
      <c r="Q9" s="3" t="s">
        <v>179</v>
      </c>
      <c r="R9" s="3" t="s">
        <v>10</v>
      </c>
      <c r="S9" s="3">
        <v>600</v>
      </c>
      <c r="T9" s="9" t="s">
        <v>208</v>
      </c>
      <c r="U9" s="3">
        <v>300</v>
      </c>
      <c r="V9" s="3">
        <v>300</v>
      </c>
      <c r="W9" s="10" t="s">
        <v>209</v>
      </c>
      <c r="X9" s="5">
        <v>81825</v>
      </c>
      <c r="Y9" s="5">
        <v>81825</v>
      </c>
      <c r="Z9" s="5">
        <v>0</v>
      </c>
      <c r="AA9" s="5">
        <v>0</v>
      </c>
      <c r="AB9" s="5">
        <v>0</v>
      </c>
      <c r="AC9" s="9" t="s">
        <v>208</v>
      </c>
      <c r="AD9" s="9" t="s">
        <v>208</v>
      </c>
      <c r="AE9" s="3"/>
      <c r="AF9" s="10" t="s">
        <v>210</v>
      </c>
      <c r="AG9" s="3">
        <v>100</v>
      </c>
      <c r="AH9" s="3">
        <v>1000</v>
      </c>
      <c r="AI9" s="10" t="s">
        <v>211</v>
      </c>
      <c r="AJ9" s="10" t="s">
        <v>211</v>
      </c>
      <c r="AK9" s="10" t="s">
        <v>211</v>
      </c>
      <c r="AL9" s="3" t="s">
        <v>180</v>
      </c>
      <c r="AM9" s="3" t="s">
        <v>181</v>
      </c>
      <c r="AN9" s="10" t="s">
        <v>211</v>
      </c>
      <c r="AO9" s="9" t="s">
        <v>208</v>
      </c>
      <c r="AP9" s="3"/>
      <c r="AQ9" s="3" t="s">
        <v>187</v>
      </c>
      <c r="AR9" s="10" t="s">
        <v>211</v>
      </c>
      <c r="AS9" s="3" t="s">
        <v>134</v>
      </c>
      <c r="AT9" s="10" t="s">
        <v>211</v>
      </c>
      <c r="AU9" s="3" t="s">
        <v>134</v>
      </c>
      <c r="AV9" s="9" t="s">
        <v>208</v>
      </c>
      <c r="AW9" s="3"/>
      <c r="AX9" s="9" t="s">
        <v>208</v>
      </c>
      <c r="AY9" s="9" t="s">
        <v>207</v>
      </c>
      <c r="AZ9" s="3" t="s">
        <v>183</v>
      </c>
      <c r="BA9" s="4">
        <v>46257</v>
      </c>
      <c r="BB9" s="3" t="s">
        <v>188</v>
      </c>
    </row>
    <row r="10" spans="1:54" ht="48" customHeight="1" x14ac:dyDescent="0.35">
      <c r="A10" s="3">
        <v>2026</v>
      </c>
      <c r="B10" s="4">
        <v>46082</v>
      </c>
      <c r="C10" s="4">
        <v>46112</v>
      </c>
      <c r="D10" s="3" t="s">
        <v>127</v>
      </c>
      <c r="E10" s="3" t="s">
        <v>129</v>
      </c>
      <c r="F10" s="3" t="s">
        <v>175</v>
      </c>
      <c r="G10" s="3" t="s">
        <v>189</v>
      </c>
      <c r="H10" s="3" t="s">
        <v>133</v>
      </c>
      <c r="I10" s="3" t="s">
        <v>133</v>
      </c>
      <c r="J10" s="3" t="s">
        <v>206</v>
      </c>
      <c r="K10" s="3" t="s">
        <v>190</v>
      </c>
      <c r="L10" s="3" t="s">
        <v>178</v>
      </c>
      <c r="M10" s="9" t="s">
        <v>208</v>
      </c>
      <c r="N10" s="3" t="s">
        <v>133</v>
      </c>
      <c r="O10" s="4">
        <v>46023</v>
      </c>
      <c r="P10" s="4">
        <v>46387</v>
      </c>
      <c r="Q10" s="3" t="s">
        <v>179</v>
      </c>
      <c r="R10" s="3" t="s">
        <v>13</v>
      </c>
      <c r="S10" s="3">
        <v>600</v>
      </c>
      <c r="T10" s="9" t="s">
        <v>208</v>
      </c>
      <c r="U10" s="3">
        <v>300</v>
      </c>
      <c r="V10" s="3">
        <v>300</v>
      </c>
      <c r="W10" s="10" t="s">
        <v>209</v>
      </c>
      <c r="X10" s="5">
        <v>105455.1</v>
      </c>
      <c r="Y10" s="5">
        <v>105455.1</v>
      </c>
      <c r="Z10" s="5">
        <v>0</v>
      </c>
      <c r="AA10" s="5">
        <v>0</v>
      </c>
      <c r="AB10" s="5">
        <v>0</v>
      </c>
      <c r="AC10" s="9" t="s">
        <v>208</v>
      </c>
      <c r="AD10" s="9" t="s">
        <v>208</v>
      </c>
      <c r="AE10" s="3"/>
      <c r="AF10" s="10" t="s">
        <v>210</v>
      </c>
      <c r="AG10" s="3">
        <v>100</v>
      </c>
      <c r="AH10" s="3">
        <v>1000</v>
      </c>
      <c r="AI10" s="10" t="s">
        <v>211</v>
      </c>
      <c r="AJ10" s="10" t="s">
        <v>211</v>
      </c>
      <c r="AK10" s="10" t="s">
        <v>211</v>
      </c>
      <c r="AL10" s="3" t="s">
        <v>180</v>
      </c>
      <c r="AM10" s="3" t="s">
        <v>181</v>
      </c>
      <c r="AN10" s="10" t="s">
        <v>211</v>
      </c>
      <c r="AO10" s="9" t="s">
        <v>208</v>
      </c>
      <c r="AP10" s="3"/>
      <c r="AQ10" s="3" t="s">
        <v>191</v>
      </c>
      <c r="AR10" s="10" t="s">
        <v>211</v>
      </c>
      <c r="AS10" s="3" t="s">
        <v>134</v>
      </c>
      <c r="AT10" s="10" t="s">
        <v>211</v>
      </c>
      <c r="AU10" s="3" t="s">
        <v>134</v>
      </c>
      <c r="AV10" s="9" t="s">
        <v>208</v>
      </c>
      <c r="AW10" s="3"/>
      <c r="AX10" s="9" t="s">
        <v>208</v>
      </c>
      <c r="AY10" s="9" t="s">
        <v>207</v>
      </c>
      <c r="AZ10" s="3" t="s">
        <v>183</v>
      </c>
      <c r="BA10" s="4">
        <v>46257</v>
      </c>
      <c r="BB10" s="3" t="s">
        <v>192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AY8" r:id="rId1" display="https://pub.bienestar.gob.mx/pub/agregado" xr:uid="{6071403A-5E18-4F0B-91DC-ADAB42386B15}"/>
    <hyperlink ref="AY9" r:id="rId2" display="https://pub.bienestar.gob.mx/pub/agregado" xr:uid="{A154DB6D-63E5-43AF-B480-5BFE6FAFE82A}"/>
    <hyperlink ref="AY10" r:id="rId3" display="https://pub.bienestar.gob.mx/pub/agregado" xr:uid="{D8FA7719-847E-4282-B807-54349BF3E38E}"/>
    <hyperlink ref="AX8" r:id="rId4" xr:uid="{0E1A50F3-EDB2-42D2-AE26-540903DC3200}"/>
    <hyperlink ref="AX9" r:id="rId5" xr:uid="{3F4EE65B-6A13-4F14-B795-D44A6BA6E900}"/>
    <hyperlink ref="AX10" r:id="rId6" xr:uid="{CD2ECAB0-4E11-456A-831D-5FB50EFC8214}"/>
    <hyperlink ref="AV8" r:id="rId7" xr:uid="{30A3FD5F-2F9B-4718-BBD9-3E50551BC071}"/>
    <hyperlink ref="AV9" r:id="rId8" xr:uid="{15F87934-27BA-4867-8DBC-700EF9E27F6B}"/>
    <hyperlink ref="AV10" r:id="rId9" xr:uid="{B26E5F09-70AD-4AF0-8B24-08E127D6DA99}"/>
    <hyperlink ref="AO8" r:id="rId10" xr:uid="{6803DAEC-603E-49C6-A4E1-A3BAA08DD0AA}"/>
    <hyperlink ref="AO9" r:id="rId11" xr:uid="{3EC3F6E3-74A0-4FB0-B2A3-EA0EF03C5251}"/>
    <hyperlink ref="AO10" r:id="rId12" xr:uid="{59FE40D4-F29A-4351-888F-2FB94931036B}"/>
    <hyperlink ref="AD8" r:id="rId13" xr:uid="{A054D8FC-5B80-4865-9428-30D2CE6D61CF}"/>
    <hyperlink ref="AD9" r:id="rId14" xr:uid="{0A633F7C-9F94-4403-B440-8198B2C4C9F4}"/>
    <hyperlink ref="AD10" r:id="rId15" xr:uid="{B28D4D63-3AB5-44C1-BA10-3B9DA800C1DE}"/>
    <hyperlink ref="AC10" r:id="rId16" xr:uid="{7F6E329C-DD98-43D6-9390-1F0BCCDE1D31}"/>
    <hyperlink ref="AC9" r:id="rId17" xr:uid="{7C5FDE5F-BF5E-443D-A7A0-662012D72A12}"/>
    <hyperlink ref="AC8" r:id="rId18" xr:uid="{D6601D60-64FA-44BA-94BA-A2975C5A46CB}"/>
    <hyperlink ref="T8" r:id="rId19" xr:uid="{5AAD2D3F-5E44-480F-8993-5EF76A99E77D}"/>
    <hyperlink ref="T9" r:id="rId20" xr:uid="{E07A11A8-26C3-4067-9EC4-96612B6777E2}"/>
    <hyperlink ref="T10" r:id="rId21" xr:uid="{6D56B36A-1EF9-4E37-8095-69E073B1AAA7}"/>
    <hyperlink ref="M8" r:id="rId22" xr:uid="{618367EC-931C-4A8C-93B8-A9737245FDE9}"/>
    <hyperlink ref="M9" r:id="rId23" xr:uid="{D78950F3-1DFC-4BBF-BFC3-3FBBF98E35D1}"/>
    <hyperlink ref="M10" r:id="rId24" xr:uid="{09ABCD7C-E853-46CC-B523-38C59D162762}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C7" sqref="C7"/>
    </sheetView>
  </sheetViews>
  <sheetFormatPr baseColWidth="10" defaultColWidth="8.7265625" defaultRowHeight="14.5" x14ac:dyDescent="0.35"/>
  <cols>
    <col min="1" max="1" width="3.36328125" customWidth="1"/>
    <col min="2" max="2" width="67.7265625" customWidth="1"/>
    <col min="3" max="3" width="69" customWidth="1"/>
    <col min="4" max="4" width="21.453125" customWidth="1"/>
    <col min="5" max="5" width="14.6328125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5">
      <c r="A4">
        <v>1</v>
      </c>
      <c r="B4" t="s">
        <v>193</v>
      </c>
      <c r="C4" t="s">
        <v>194</v>
      </c>
      <c r="D4" t="s">
        <v>145</v>
      </c>
      <c r="E4" t="s">
        <v>195</v>
      </c>
    </row>
    <row r="5" spans="1:5" x14ac:dyDescent="0.35">
      <c r="A5">
        <v>2</v>
      </c>
      <c r="B5" t="s">
        <v>193</v>
      </c>
      <c r="C5" t="s">
        <v>194</v>
      </c>
      <c r="D5" t="s">
        <v>145</v>
      </c>
      <c r="E5" t="s">
        <v>196</v>
      </c>
    </row>
    <row r="6" spans="1:5" x14ac:dyDescent="0.35">
      <c r="A6">
        <v>3</v>
      </c>
      <c r="B6" t="s">
        <v>193</v>
      </c>
      <c r="C6" t="s">
        <v>194</v>
      </c>
      <c r="D6" t="s">
        <v>145</v>
      </c>
      <c r="E6" t="s">
        <v>195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  <row r="4" spans="1:1" x14ac:dyDescent="0.3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9"/>
  <sheetViews>
    <sheetView topLeftCell="A3" workbookViewId="0"/>
  </sheetViews>
  <sheetFormatPr baseColWidth="10" defaultColWidth="8.7265625" defaultRowHeight="14.5" x14ac:dyDescent="0.35"/>
  <cols>
    <col min="1" max="1" width="3.36328125" customWidth="1"/>
    <col min="2" max="2" width="30.6328125" customWidth="1"/>
    <col min="3" max="3" width="25.7265625" customWidth="1"/>
    <col min="4" max="4" width="31" customWidth="1"/>
    <col min="5" max="5" width="20.54296875" customWidth="1"/>
    <col min="6" max="6" width="23.26953125" customWidth="1"/>
    <col min="7" max="7" width="26.36328125" customWidth="1"/>
    <col min="8" max="8" width="12.6328125" customWidth="1"/>
    <col min="9" max="9" width="101.36328125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5">
      <c r="A4">
        <v>1</v>
      </c>
      <c r="B4" t="s">
        <v>197</v>
      </c>
      <c r="C4" t="s">
        <v>198</v>
      </c>
      <c r="D4" t="s">
        <v>199</v>
      </c>
      <c r="E4" t="s">
        <v>200</v>
      </c>
      <c r="F4" t="s">
        <v>165</v>
      </c>
      <c r="G4" t="s">
        <v>201</v>
      </c>
      <c r="I4" t="s">
        <v>202</v>
      </c>
    </row>
    <row r="5" spans="1:9" x14ac:dyDescent="0.35">
      <c r="A5">
        <v>2</v>
      </c>
      <c r="B5" t="s">
        <v>203</v>
      </c>
      <c r="C5" t="s">
        <v>204</v>
      </c>
      <c r="D5" t="s">
        <v>199</v>
      </c>
      <c r="E5" t="s">
        <v>205</v>
      </c>
      <c r="F5" t="s">
        <v>166</v>
      </c>
      <c r="G5" t="s">
        <v>201</v>
      </c>
      <c r="I5" t="s">
        <v>202</v>
      </c>
    </row>
    <row r="6" spans="1:9" x14ac:dyDescent="0.35">
      <c r="A6">
        <v>3</v>
      </c>
      <c r="B6" t="s">
        <v>197</v>
      </c>
      <c r="C6" t="s">
        <v>198</v>
      </c>
      <c r="D6" t="s">
        <v>199</v>
      </c>
      <c r="E6" t="s">
        <v>200</v>
      </c>
      <c r="F6" t="s">
        <v>165</v>
      </c>
      <c r="G6" t="s">
        <v>201</v>
      </c>
      <c r="I6" t="s">
        <v>202</v>
      </c>
    </row>
    <row r="7" spans="1:9" x14ac:dyDescent="0.35">
      <c r="A7">
        <v>4</v>
      </c>
      <c r="B7" t="s">
        <v>203</v>
      </c>
      <c r="C7" t="s">
        <v>204</v>
      </c>
      <c r="D7" t="s">
        <v>199</v>
      </c>
      <c r="E7" t="s">
        <v>205</v>
      </c>
      <c r="F7" t="s">
        <v>166</v>
      </c>
      <c r="G7" t="s">
        <v>201</v>
      </c>
      <c r="I7" t="s">
        <v>202</v>
      </c>
    </row>
    <row r="8" spans="1:9" x14ac:dyDescent="0.35">
      <c r="A8">
        <v>5</v>
      </c>
      <c r="B8" t="s">
        <v>197</v>
      </c>
      <c r="C8" t="s">
        <v>198</v>
      </c>
      <c r="D8" t="s">
        <v>199</v>
      </c>
      <c r="E8" t="s">
        <v>200</v>
      </c>
      <c r="F8" t="s">
        <v>165</v>
      </c>
      <c r="G8" t="s">
        <v>201</v>
      </c>
      <c r="I8" t="s">
        <v>202</v>
      </c>
    </row>
    <row r="9" spans="1:9" x14ac:dyDescent="0.35">
      <c r="A9">
        <v>6</v>
      </c>
      <c r="B9" t="s">
        <v>203</v>
      </c>
      <c r="C9" t="s">
        <v>204</v>
      </c>
      <c r="D9" t="s">
        <v>199</v>
      </c>
      <c r="E9" t="s">
        <v>205</v>
      </c>
      <c r="F9" t="s">
        <v>166</v>
      </c>
      <c r="G9" t="s">
        <v>201</v>
      </c>
      <c r="I9" t="s">
        <v>202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customWidth="1"/>
    <col min="2" max="2" width="74.7265625" customWidth="1"/>
    <col min="3" max="3" width="78.26953125" customWidth="1"/>
    <col min="4" max="4" width="106.6328125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169</v>
      </c>
      <c r="C2" t="s">
        <v>170</v>
      </c>
      <c r="D2" t="s">
        <v>171</v>
      </c>
    </row>
    <row r="3" spans="1:4" x14ac:dyDescent="0.3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5">
      <c r="A4">
        <v>1</v>
      </c>
      <c r="B4" s="9" t="s">
        <v>208</v>
      </c>
      <c r="C4" s="9" t="s">
        <v>208</v>
      </c>
      <c r="D4" s="11">
        <v>46082</v>
      </c>
    </row>
  </sheetData>
  <hyperlinks>
    <hyperlink ref="B4" r:id="rId1" xr:uid="{D43A4D54-07CF-4082-BDF1-73208E92FE9E}"/>
    <hyperlink ref="C4" r:id="rId2" xr:uid="{7881C980-966B-4388-BF61-3135BBAAD5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2026-08-24T02:53:14Z</dcterms:created>
  <dcterms:modified xsi:type="dcterms:W3CDTF">2026-08-24T02:53:15Z</dcterms:modified>
</cp:coreProperties>
</file>