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695E6B17-FBA9-40F3-AB0B-AE921A848EF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2" l="1"/>
  <c r="F7" i="2" l="1"/>
  <c r="F6" i="2"/>
  <c r="F5" i="2"/>
  <c r="I4" i="2"/>
  <c r="I5" i="2" l="1"/>
  <c r="I6" i="2"/>
  <c r="I7" i="2"/>
</calcChain>
</file>

<file path=xl/sharedStrings.xml><?xml version="1.0" encoding="utf-8"?>
<sst xmlns="http://schemas.openxmlformats.org/spreadsheetml/2006/main" count="64" uniqueCount="56">
  <si>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</si>
  <si>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</si>
  <si>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</si>
  <si>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</si>
  <si>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</si>
  <si>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</si>
  <si>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</si>
  <si>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</si>
  <si>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</si>
  <si>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</si>
  <si>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</si>
  <si>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</si>
  <si>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</si>
  <si>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</si>
  <si>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</si>
  <si>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</si>
  <si>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</si>
  <si>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</si>
  <si>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</si>
  <si>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</si>
  <si>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</si>
  <si>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</si>
  <si>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</si>
  <si>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</si>
  <si>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</si>
  <si>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</si>
  <si>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</si>
  <si>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</si>
  <si>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</si>
  <si>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</si>
  <si>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</si>
  <si>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</si>
  <si>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</si>
  <si>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</si>
  <si>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</si>
  <si>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</si>
  <si>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</si>
  <si>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</si>
  <si>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</si>
  <si>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</si>
  <si>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</si>
  <si>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</si>
  <si>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</si>
  <si>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</si>
  <si>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</si>
  <si>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</si>
  <si>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</si>
  <si>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</si>
  <si>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</si>
  <si>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</si>
  <si>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</si>
  <si>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</si>
  <si>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</si>
  <si>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Inversión Pública</t>
  </si>
  <si>
    <t>Presupuesto de egresos del 2026 Y ESTADO ANALITICO POR CAPITULO</t>
  </si>
  <si>
    <t>http://www.cegaipslp.org.mx/HV2026.nsf/nombre_de_la_vista/D6AA8B1ED3543F1206258E090073074F/$File/estado+analitico+por+capitulo.pdf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</si>
</sst>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6AA8B1ED3543F1206258E090073074F/$File/estado+analitico+por+cap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1" sqref="E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 s="5" t="s">
        <v>55</v>
      </c>
      <c r="F8" t="s">
        <v>49</v>
      </c>
      <c r="G8" s="3">
        <v>46175</v>
      </c>
      <c r="H8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FFE244E-8BD9-4C4E-9E35-70DE10E2D42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G15" sqref="G1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109375" bestFit="1" customWidth="1"/>
    <col min="8" max="8" width="12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>
        <v>29999998.420000002</v>
      </c>
      <c r="E4">
        <v>13535626.380000001</v>
      </c>
      <c r="F4" s="6">
        <f>D4-E4</f>
        <v>16464372.040000001</v>
      </c>
      <c r="G4" s="6">
        <v>81050.55</v>
      </c>
      <c r="H4" s="6">
        <v>12324839.76</v>
      </c>
      <c r="I4">
        <f>D4-H4</f>
        <v>17675158.660000004</v>
      </c>
    </row>
    <row r="5" spans="1:9" x14ac:dyDescent="0.3">
      <c r="A5">
        <v>1</v>
      </c>
      <c r="B5">
        <v>2000</v>
      </c>
      <c r="C5" t="s">
        <v>51</v>
      </c>
      <c r="D5">
        <v>346940</v>
      </c>
      <c r="E5">
        <v>211381.76000000001</v>
      </c>
      <c r="F5" s="7">
        <f>D5-E5</f>
        <v>135558.24</v>
      </c>
      <c r="G5" s="6">
        <v>0</v>
      </c>
      <c r="H5" s="6">
        <v>12076.42</v>
      </c>
      <c r="I5">
        <f t="shared" ref="I5:I7" si="0">D5-H5</f>
        <v>334863.58</v>
      </c>
    </row>
    <row r="6" spans="1:9" x14ac:dyDescent="0.3">
      <c r="A6">
        <v>1</v>
      </c>
      <c r="B6">
        <v>3000</v>
      </c>
      <c r="C6" t="s">
        <v>52</v>
      </c>
      <c r="D6">
        <v>1637718.4</v>
      </c>
      <c r="E6">
        <v>708550.72</v>
      </c>
      <c r="F6" s="7">
        <f>D6-E6</f>
        <v>929167.67999999993</v>
      </c>
      <c r="G6" s="6">
        <v>7583.32</v>
      </c>
      <c r="H6" s="6">
        <v>556767.13</v>
      </c>
      <c r="I6">
        <f t="shared" si="0"/>
        <v>1080951.27</v>
      </c>
    </row>
    <row r="7" spans="1:9" x14ac:dyDescent="0.3">
      <c r="A7">
        <v>1</v>
      </c>
      <c r="B7">
        <v>6000</v>
      </c>
      <c r="C7" s="4" t="s">
        <v>53</v>
      </c>
      <c r="D7">
        <v>44209341.869999997</v>
      </c>
      <c r="E7">
        <v>19964351.73</v>
      </c>
      <c r="F7" s="7">
        <f>D7-E7</f>
        <v>24244990.139999997</v>
      </c>
      <c r="G7" s="6">
        <v>2800542.01</v>
      </c>
      <c r="H7" s="6">
        <v>10034608.16</v>
      </c>
      <c r="I7">
        <f t="shared" si="0"/>
        <v>34174733.709999993</v>
      </c>
    </row>
    <row r="8" spans="1:9" x14ac:dyDescent="0.3"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2024-03-21T19:01:20Z</dcterms:created>
  <dcterms:modified xsi:type="dcterms:W3CDTF">2026-06-01T20:57:57Z</dcterms:modified>
</cp:coreProperties>
</file>