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6\01. Enero\"/>
    </mc:Choice>
  </mc:AlternateContent>
  <xr:revisionPtr revIDLastSave="0" documentId="13_ncr:1_{CE06F614-BCBB-4746-8E81-26A826A61688}" xr6:coauthVersionLast="36" xr6:coauthVersionMax="36" xr10:uidLastSave="{00000000-0000-0000-0000-000000000000}"/>
  <bookViews>
    <workbookView xWindow="0" yWindow="0" windowWidth="17625" windowHeight="103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<sst xmlns="http://schemas.openxmlformats.org/spreadsheetml/2006/main" count="290" uniqueCount="207">
  <si>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</si>
  <si>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</si>
  <si>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</si>
  <si>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</si>
  <si>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</si>
  <si>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</si>
  <si>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</si>
  <si>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</si>
  <si>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</si>
  <si>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</si>
  <si>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</si>
  <si>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</si>
  <si>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</si>
  <si>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</si>
  <si>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</si>
  <si>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</si>
  <si>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</si>
  <si>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</si>
  <si>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</si>
  <si>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</si>
  <si>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</si>
  <si>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</si>
  <si>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</si>
  <si>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</si>
  <si>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</si>
  <si>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</si>
  <si>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</si>
  <si>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</si>
  <si>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</si>
  <si>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</si>
  <si>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</si>
  <si>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</si>
  <si>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</si>
  <si>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</si>
  <si>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</si>
  <si>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</si>
  <si>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</si>
  <si>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</si>
  <si>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</si>
  <si>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</si>
  <si>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</si>
  <si>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</si>
  <si>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</si>
  <si>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</si>
  <si>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</si>
  <si>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</si>
  <si>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</si>
  <si>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</si>
  <si>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</si>
  <si>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</si>
  <si>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</si>
  <si>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</si>
  <si>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</si>
  <si>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</si>
  <si>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</si>
  <si>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</si>
  <si>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</si>
  <si>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</si>
  <si>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</si>
  <si>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</si>
  <si>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</si>
  <si>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</si>
  <si>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</si>
  <si>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</si>
  <si>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</si>
  <si>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</si>
  <si>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</si>
  <si>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</si>
  <si>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</si>
  <si>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</si>
  <si>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</si>
  <si>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</si>
  <si>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</si>
  <si>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</si>
  <si>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</si>
  <si>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</si>
  <si>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</si>
  <si>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</si>
  <si>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</si>
  <si>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</si>
  <si>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</si>
  <si>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</si>
  <si>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</si>
  <si>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</si>
  <si>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</si>
  <si>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</si>
  <si>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</si>
  <si>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</si>
  <si>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</si>
  <si>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</si>
  <si>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</si>
  <si>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</si>
  <si>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</si>
  <si>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</si>
  <si>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</si>
  <si>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</si>
  <si>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</si>
  <si>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</si>
  <si>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</si>
  <si>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</si>
  <si>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</si>
  <si>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</si>
  <si>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</si>
  <si>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</si>
  <si>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</si>
  <si>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</si>
  <si>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</si>
  <si>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</si>
  <si>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</si>
  <si>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</si>
  <si>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</si>
  <si>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</si>
  <si>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</si>
  <si>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</si>
  <si>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</si>
  <si>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</si>
  <si>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</si>
  <si>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</si>
  <si>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</si>
  <si>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</si>
  <si>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</si>
  <si>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</si>
  <si>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</si>
  <si>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</si>
  <si>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</si>
  <si>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</si>
  <si>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</si>
  <si>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</si>
  <si>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</si>
  <si>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</si>
  <si>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</si>
  <si>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</si>
  <si>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</si>
  <si>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</si>
  <si>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</si>
  <si>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</si>
  <si>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</si>
  <si>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</si>
  <si>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</si>
  <si>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</si>
  <si>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</si>
  <si>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</si>
  <si>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</si>
  <si>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</si>
  <si>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</si>
  <si>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</si>
  <si>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</si>
  <si>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</si>
  <si>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</si>
  <si>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</si>
  <si>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</si>
  <si>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</si>
  <si>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</si>
  <si>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</si>
  <si>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</si>
  <si>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</si>
  <si>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</si>
  <si>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</si>
  <si>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</si>
  <si>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</si>
  <si>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</si>
  <si>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</si>
  <si>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</si>
  <si>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</si>
  <si>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</si>
  <si>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</si>
  <si>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</si>
  <si>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</si>
  <si>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</si>
  <si>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</si>
  <si>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</si>
  <si>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</si>
  <si>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</si>
  <si>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</si>
  <si>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</si>
  <si>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</si>
  <si>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</si>
  <si>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</si>
  <si>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</si>
  <si>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</si>
  <si>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</si>
  <si>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</si>
  <si>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</si>
  <si>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</si>
  <si>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</si>
  <si>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</si>
  <si>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</si>
  <si>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</si>
  <si>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</si>
  <si>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</si>
  <si>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</si>
  <si>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</si>
  <si>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hasta en un 10% de la población estudiantil y adicionalmente hasta
100 becas a alumnos/as sobresalientes de Educación Media Superior</t>
  </si>
  <si>
    <t>Distribución en base al Articulo 5 del Reglamento de Becas</t>
  </si>
  <si>
    <t>Es el 10% de la población estudiantil</t>
  </si>
  <si>
    <t>EL total de becas a otorgar es en base al total de alumnos</t>
  </si>
  <si>
    <t>del 100% de las becas a otorgar,  el 50% serán Académicas y el 50% serán Social y Especial</t>
  </si>
  <si>
    <t>Cuatrimestral</t>
  </si>
  <si>
    <t>http://www.cegaipslp.org.mx/HV2024Dos.nsf/nombre_de_la_vista/8FAA7FBF229B2A8106258BAC00688D7A/$File/Modificaciones-al-alcance.pdf</t>
  </si>
  <si>
    <t>Enero</t>
  </si>
  <si>
    <t xml:space="preserve">http://www.cegaipslp.org.mx/HV2026.nsf/nombre_de_la_vista/5A53636B190C814006258D9900549236/$File/Resultados+EneroAbril26.pdf
</t>
  </si>
  <si>
    <t>http://www.cegaipslp.org.mx/HV2026.nsf/nombre_de_la_vista/DAD3644DACBDB02906258D99004EE60E/$File/Convocatoría+BECA+SOCIAL+Enero+Abril+2026.pdf</t>
  </si>
  <si>
    <t>http://www.cegaipslp.org.mx/HV2026.nsf/nombre_de_la_vista/5A53636B190C814006258D9900549236/$File/Resultados+EneroAbril26.pdf</t>
  </si>
  <si>
    <t>solo los estipulados en el reglamento de becas institucional</t>
  </si>
  <si>
    <t>Estipulados en la convocatoria del actual cuatrimestre</t>
  </si>
  <si>
    <t xml:space="preserve">Se realiza reunion del comité de BECAS para la elegibilidad de becarios emitiendo MINUTA </t>
  </si>
  <si>
    <t>file://10.10.8.7/Estudiantiles_Compartida/03.TRANSPARENCIA/2026/Calendario.pdf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</si>
</sst>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/>
    <xf numFmtId="14" fontId="0" fillId="0" borderId="0" xfId="0" applyNumberFormat="1"/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/>
    </xf>
    <xf numFmtId="0" fontId="5" fillId="6" borderId="0" xfId="2" applyFill="1" applyAlignment="1">
      <alignment vertical="center" wrapText="1"/>
    </xf>
    <xf numFmtId="0" fontId="5" fillId="0" borderId="0" xfId="2" applyAlignment="1">
      <alignment vertical="center"/>
    </xf>
    <xf numFmtId="0" fontId="5" fillId="0" borderId="0" xfId="2"/>
    <xf numFmtId="0" fontId="6" fillId="6" borderId="0" xfId="1" applyFont="1" applyFill="1"/>
    <xf numFmtId="43" fontId="6" fillId="6" borderId="0" xfId="1" applyNumberFormat="1" applyFont="1" applyFill="1"/>
    <xf numFmtId="0" fontId="5" fillId="6" borderId="0" xfId="2" applyFill="1" applyAlignment="1">
      <alignment vertical="center"/>
    </xf>
    <xf numFmtId="0" fontId="6" fillId="6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AD3644DACBDB02906258D99004EE60E/$File/Convocator&#237;a+BECA+SOCIAL+Enero+Abril+2026.pdf" TargetMode="External"/><Relationship Id="rId3" Type="http://schemas.openxmlformats.org/officeDocument/2006/relationships/hyperlink" Target="https://becas.top/becas-benito-juarez/jovenes-escribiendo-el-futuro/" TargetMode="External"/><Relationship Id="rId7" Type="http://schemas.openxmlformats.org/officeDocument/2006/relationships/hyperlink" Target="../Calendario.pdf" TargetMode="External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hyperlink" Target="http://www.cegaipslp.org.mx/HV2026.nsf/nombre_de_la_vista/5A53636B190C814006258D9900549236/$File/Resultados+EneroAbril26.pdf" TargetMode="External"/><Relationship Id="rId5" Type="http://schemas.openxmlformats.org/officeDocument/2006/relationships/hyperlink" Target="http://www.cegaipslp.org.mx/HV2026.nsf/nombre_de_la_vista/5A53636B190C814006258D9900549236/$File/Resultados+EneroAbril26.pdf" TargetMode="External"/><Relationship Id="rId4" Type="http://schemas.openxmlformats.org/officeDocument/2006/relationships/hyperlink" Target="http://www.cegaipslp.org.mx/HV2024Dos.nsf/nombre_de_la_vista/8FAA7FBF229B2A8106258BAC00688D7A/$File/Modificaciones-al-alcance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A53636B190C814006258D9900549236/$File/Resultados+EneroAbril26.pdf" TargetMode="External"/><Relationship Id="rId1" Type="http://schemas.openxmlformats.org/officeDocument/2006/relationships/hyperlink" Target="http://www.cegaipslp.org.mx/HV2026.nsf/nombre_de_la_vista/DAD3644DACBDB02906258D99004EE60E/$File/Convocator&#237;a+BECA+SOCIAL+Enero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2026</v>
      </c>
      <c r="B8" s="5">
        <v>46023</v>
      </c>
      <c r="C8" s="5">
        <v>46053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4" t="s">
        <v>180</v>
      </c>
      <c r="N8" t="s">
        <v>133</v>
      </c>
      <c r="O8" s="5">
        <v>45658</v>
      </c>
      <c r="P8" s="5">
        <v>45777</v>
      </c>
      <c r="Q8" s="4" t="s">
        <v>181</v>
      </c>
      <c r="R8" s="12">
        <f>Tabla_549700!A4</f>
        <v>1</v>
      </c>
      <c r="S8" s="16">
        <v>338</v>
      </c>
      <c r="T8" s="14" t="s">
        <v>201</v>
      </c>
      <c r="U8" s="16">
        <v>133</v>
      </c>
      <c r="V8" s="16">
        <v>205</v>
      </c>
      <c r="W8" s="6" t="s">
        <v>188</v>
      </c>
      <c r="X8">
        <v>0</v>
      </c>
      <c r="Y8">
        <v>0</v>
      </c>
      <c r="Z8" s="17">
        <f>3500*338</f>
        <v>1183000</v>
      </c>
      <c r="AA8">
        <v>0</v>
      </c>
      <c r="AB8">
        <v>0</v>
      </c>
      <c r="AC8" s="4" t="s">
        <v>198</v>
      </c>
      <c r="AD8" s="4" t="s">
        <v>206</v>
      </c>
      <c r="AE8" s="4" t="s">
        <v>205</v>
      </c>
      <c r="AF8" s="4" t="s">
        <v>204</v>
      </c>
      <c r="AG8" s="4">
        <v>3500</v>
      </c>
      <c r="AH8" s="4">
        <v>5000</v>
      </c>
      <c r="AI8" s="4">
        <v>0</v>
      </c>
      <c r="AJ8" s="4" t="s">
        <v>203</v>
      </c>
      <c r="AK8" s="4" t="s">
        <v>182</v>
      </c>
      <c r="AL8" s="4" t="s">
        <v>199</v>
      </c>
      <c r="AM8" s="4" t="s">
        <v>183</v>
      </c>
      <c r="AN8" s="4" t="s">
        <v>184</v>
      </c>
      <c r="AO8" s="13" t="s">
        <v>200</v>
      </c>
      <c r="AP8" s="4" t="s">
        <v>185</v>
      </c>
      <c r="AQ8" s="12">
        <f>Tabla_549702!A4</f>
        <v>1</v>
      </c>
      <c r="AR8" s="4" t="s">
        <v>186</v>
      </c>
      <c r="AS8" t="s">
        <v>133</v>
      </c>
      <c r="AT8" s="4" t="s">
        <v>186</v>
      </c>
      <c r="AU8" t="s">
        <v>135</v>
      </c>
      <c r="AV8" s="4" t="s">
        <v>180</v>
      </c>
      <c r="AW8" s="4">
        <f>Tabla_549744!A4</f>
        <v>1</v>
      </c>
      <c r="AX8" s="18" t="s">
        <v>202</v>
      </c>
      <c r="AY8" s="4" t="s">
        <v>187</v>
      </c>
      <c r="AZ8" s="4" t="s">
        <v>178</v>
      </c>
      <c r="BA8" s="7">
        <v>46058</v>
      </c>
      <c r="BB8" t="s">
        <v>189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AC8" r:id="rId4" xr:uid="{9FAB4748-8FFD-4C8F-8451-79F29D97585B}"/>
    <hyperlink ref="AO8" r:id="rId5" xr:uid="{D52C84CF-A334-4606-BCEC-B6CAAE7F5501}"/>
    <hyperlink ref="AX8" r:id="rId6" xr:uid="{8271EA18-B02D-4019-9BAB-F789BFD25182}"/>
    <hyperlink ref="AD8" r:id="rId7" xr:uid="{10AB74A9-2447-4E81-BE9C-2C6272BB577A}"/>
    <hyperlink ref="T8" r:id="rId8" xr:uid="{A5B2CDC1-3E40-44EE-A4D5-EE8B026C546F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1">
        <v>1</v>
      </c>
      <c r="B4" s="8" t="s">
        <v>190</v>
      </c>
      <c r="C4" s="9" t="s">
        <v>191</v>
      </c>
      <c r="D4" t="s">
        <v>145</v>
      </c>
      <c r="E4" s="9" t="s">
        <v>192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75" x14ac:dyDescent="0.25">
      <c r="A4" s="3">
        <v>1</v>
      </c>
      <c r="B4" s="10" t="s">
        <v>193</v>
      </c>
      <c r="C4" s="10" t="s">
        <v>194</v>
      </c>
      <c r="D4" s="10" t="s">
        <v>195</v>
      </c>
      <c r="E4" s="10" t="s">
        <v>196</v>
      </c>
      <c r="F4" s="10" t="s">
        <v>167</v>
      </c>
      <c r="G4" s="10" t="s">
        <v>197</v>
      </c>
      <c r="H4" s="19">
        <v>338</v>
      </c>
      <c r="I4" s="10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G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5" t="s">
        <v>201</v>
      </c>
      <c r="C4" s="15" t="s">
        <v>202</v>
      </c>
      <c r="D4" s="5">
        <v>46042</v>
      </c>
    </row>
  </sheetData>
  <hyperlinks>
    <hyperlink ref="B4" r:id="rId1" xr:uid="{8F07ACF0-C567-4C4D-B3CB-B0D71C0496A0}"/>
    <hyperlink ref="C4" r:id="rId2" xr:uid="{50CDBCC2-DADE-4015-9FEA-4EA40FDADDD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2024-03-21T18:06:49Z</dcterms:created>
  <dcterms:modified xsi:type="dcterms:W3CDTF">2026-02-09T22:31:37Z</dcterms:modified>
</cp:coreProperties>
</file>