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6\04 Abr\"/>
    </mc:Choice>
  </mc:AlternateContent>
  <xr:revisionPtr revIDLastSave="0" documentId="13_ncr:1_{C6CCB5CA-3BBB-4E2D-918D-DA16F15C2F69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9" i="2"/>
  <c r="E4" i="2" l="1"/>
  <c r="E5" i="2"/>
  <c r="E6" i="2"/>
  <c r="E7" i="2"/>
  <c r="E9" i="2"/>
  <c r="I4" i="2"/>
  <c r="I5" i="2"/>
  <c r="I6" i="2"/>
  <c r="I7" i="2"/>
</calcChain>
</file>

<file path=xl/sharedStrings.xml><?xml version="1.0" encoding="utf-8"?>
<sst xmlns="http://schemas.openxmlformats.org/spreadsheetml/2006/main" count="83" uniqueCount="59">
  <si>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</si>
  <si>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</si>
  <si>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</si>
  <si>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</si>
  <si>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</si>
  <si>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</si>
  <si>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</si>
  <si>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</si>
  <si>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</si>
  <si>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</si>
  <si>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</si>
  <si>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</si>
  <si>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</si>
  <si>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</si>
  <si>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</si>
  <si>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</si>
  <si>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</si>
  <si>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</si>
  <si>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</si>
  <si>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</si>
  <si>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</si>
  <si>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</si>
  <si>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</si>
  <si>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</si>
  <si>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</si>
  <si>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</si>
  <si>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</si>
  <si>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</si>
  <si>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</si>
  <si>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</si>
  <si>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</si>
  <si>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</si>
  <si>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</si>
  <si>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</si>
  <si>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</si>
  <si>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</si>
  <si>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</si>
  <si>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</si>
  <si>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</si>
  <si>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</si>
  <si>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</si>
  <si>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</si>
  <si>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</si>
  <si>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</si>
  <si>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</si>
  <si>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</si>
  <si>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</si>
  <si>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</si>
  <si>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</si>
  <si>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</si>
  <si>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</si>
  <si>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</si>
  <si>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</si>
  <si>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</si>
  <si>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</si>
  <si>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</si>
  <si>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</si>
  <si>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</si>
  <si>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https://gofile.me/7lfdl/Ko7htriim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</si>
</sst>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Ko7htriim" TargetMode="External"/><Relationship Id="rId7" Type="http://schemas.openxmlformats.org/officeDocument/2006/relationships/hyperlink" Target="https://gofile.me/7lfdl/Ko7htriim" TargetMode="External"/><Relationship Id="rId2" Type="http://schemas.openxmlformats.org/officeDocument/2006/relationships/hyperlink" Target="https://gofile.me/7lfdl/Ko7htriim" TargetMode="External"/><Relationship Id="rId1" Type="http://schemas.openxmlformats.org/officeDocument/2006/relationships/hyperlink" Target="https://gofile.me/7lfdl/Ko7htriim" TargetMode="External"/><Relationship Id="rId6" Type="http://schemas.openxmlformats.org/officeDocument/2006/relationships/hyperlink" Target="https://gofile.me/7lfdl/Ko7htriim" TargetMode="External"/><Relationship Id="rId5" Type="http://schemas.openxmlformats.org/officeDocument/2006/relationships/hyperlink" Target="https://gofile.me/7lfdl/Ko7htriim" TargetMode="External"/><Relationship Id="rId4" Type="http://schemas.openxmlformats.org/officeDocument/2006/relationships/hyperlink" Target="https://gofile.me/7lfdl/Ko7htriim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zoomScale="130" zoomScaleNormal="130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46113</v>
      </c>
      <c r="C8" s="3">
        <v>46142</v>
      </c>
      <c r="D8" s="4">
        <v>1</v>
      </c>
      <c r="E8" s="7" t="s">
        <v>58</v>
      </c>
      <c r="F8" s="5" t="s">
        <v>56</v>
      </c>
      <c r="G8" s="3">
        <v>46150</v>
      </c>
      <c r="H8" s="3">
        <v>46150</v>
      </c>
      <c r="I8" t="s">
        <v>57</v>
      </c>
    </row>
    <row r="9" spans="1:9" x14ac:dyDescent="0.3">
      <c r="A9">
        <v>2026</v>
      </c>
      <c r="B9" s="3">
        <v>46113</v>
      </c>
      <c r="C9" s="3">
        <v>46142</v>
      </c>
      <c r="D9" s="4">
        <v>2</v>
      </c>
      <c r="E9" s="7" t="s">
        <v>58</v>
      </c>
      <c r="F9" s="5" t="s">
        <v>56</v>
      </c>
      <c r="G9" s="3">
        <v>46150</v>
      </c>
      <c r="H9" s="3">
        <v>46150</v>
      </c>
      <c r="I9" t="s">
        <v>57</v>
      </c>
    </row>
    <row r="10" spans="1:9" x14ac:dyDescent="0.3">
      <c r="A10">
        <v>2026</v>
      </c>
      <c r="B10" s="3">
        <v>46113</v>
      </c>
      <c r="C10" s="3">
        <v>46142</v>
      </c>
      <c r="D10" s="4">
        <v>3</v>
      </c>
      <c r="E10" s="7" t="s">
        <v>58</v>
      </c>
      <c r="F10" s="5" t="s">
        <v>56</v>
      </c>
      <c r="G10" s="3">
        <v>46150</v>
      </c>
      <c r="H10" s="3">
        <v>46150</v>
      </c>
      <c r="I10" t="s">
        <v>57</v>
      </c>
    </row>
    <row r="11" spans="1:9" x14ac:dyDescent="0.3">
      <c r="A11">
        <v>2026</v>
      </c>
      <c r="B11" s="3">
        <v>46113</v>
      </c>
      <c r="C11" s="3">
        <v>46142</v>
      </c>
      <c r="D11" s="4">
        <v>4</v>
      </c>
      <c r="E11" s="7" t="s">
        <v>58</v>
      </c>
      <c r="F11" s="5" t="s">
        <v>56</v>
      </c>
      <c r="G11" s="3">
        <v>46150</v>
      </c>
      <c r="H11" s="3">
        <v>46150</v>
      </c>
      <c r="I11" t="s">
        <v>57</v>
      </c>
    </row>
    <row r="12" spans="1:9" x14ac:dyDescent="0.3">
      <c r="A12">
        <v>2026</v>
      </c>
      <c r="B12" s="3">
        <v>46113</v>
      </c>
      <c r="C12" s="3">
        <v>46142</v>
      </c>
      <c r="D12" s="4">
        <v>5</v>
      </c>
      <c r="E12" s="7" t="s">
        <v>58</v>
      </c>
      <c r="F12" s="5" t="s">
        <v>56</v>
      </c>
      <c r="G12" s="3">
        <v>46150</v>
      </c>
      <c r="H12" s="3">
        <v>46150</v>
      </c>
      <c r="I12" t="s">
        <v>57</v>
      </c>
    </row>
    <row r="13" spans="1:9" x14ac:dyDescent="0.3">
      <c r="A13">
        <v>2026</v>
      </c>
      <c r="B13" s="3">
        <v>46113</v>
      </c>
      <c r="C13" s="3">
        <v>46142</v>
      </c>
      <c r="D13" s="4">
        <v>6</v>
      </c>
      <c r="E13" s="7" t="s">
        <v>58</v>
      </c>
      <c r="F13" s="5" t="s">
        <v>56</v>
      </c>
      <c r="G13" s="3">
        <v>46150</v>
      </c>
      <c r="H13" s="3">
        <v>46150</v>
      </c>
      <c r="I1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C8308D8-2F64-49EC-A9AB-4338F0DD0BE0}"/>
    <hyperlink ref="E9:E13" r:id="rId2" display="https://gofile.me/7lfdl/Ko7htriim" xr:uid="{9296A605-8374-4577-84DB-3A21EB5316FD}"/>
    <hyperlink ref="E9" r:id="rId3" xr:uid="{E1E056A0-9772-4548-9A6F-B19D8527E9C4}"/>
    <hyperlink ref="E10" r:id="rId4" xr:uid="{18E737D3-ACAD-479E-98CB-567325052928}"/>
    <hyperlink ref="E11" r:id="rId5" xr:uid="{CE9D5C0B-3492-4BB1-8966-10EF3FA5B57C}"/>
    <hyperlink ref="E12" r:id="rId6" xr:uid="{EFE23C04-513C-4F75-9657-63822ADC0AB6}"/>
    <hyperlink ref="E13" r:id="rId7" xr:uid="{836F268F-2A04-4CB6-9EB2-5A77C1D39178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9">
        <v>1</v>
      </c>
      <c r="B4" s="4">
        <v>1000</v>
      </c>
      <c r="C4" t="s">
        <v>50</v>
      </c>
      <c r="D4" s="10">
        <v>2115712970.5</v>
      </c>
      <c r="E4" s="6">
        <f t="shared" ref="E4:E9" si="0">F4-D4</f>
        <v>480160994.59000111</v>
      </c>
      <c r="F4" s="10">
        <v>2595873965.0900011</v>
      </c>
      <c r="G4" s="10">
        <v>2808976367.6499996</v>
      </c>
      <c r="H4" s="10">
        <v>1959771829.6000004</v>
      </c>
      <c r="I4" s="6">
        <f t="shared" ref="I4:I9" si="1">F4-H4</f>
        <v>636102135.49000072</v>
      </c>
    </row>
    <row r="5" spans="1:9" x14ac:dyDescent="0.3">
      <c r="A5" s="9">
        <v>2</v>
      </c>
      <c r="B5" s="4">
        <v>2000</v>
      </c>
      <c r="C5" t="s">
        <v>51</v>
      </c>
      <c r="D5" s="10">
        <v>184924684.45000002</v>
      </c>
      <c r="E5" s="6">
        <f t="shared" si="0"/>
        <v>132345242.05999991</v>
      </c>
      <c r="F5" s="10">
        <v>317269926.50999993</v>
      </c>
      <c r="G5" s="10">
        <v>254064405.47</v>
      </c>
      <c r="H5" s="10">
        <v>219527344.44999996</v>
      </c>
      <c r="I5" s="6">
        <f t="shared" si="1"/>
        <v>97742582.059999973</v>
      </c>
    </row>
    <row r="6" spans="1:9" x14ac:dyDescent="0.3">
      <c r="A6" s="9">
        <v>3</v>
      </c>
      <c r="B6" s="4">
        <v>3000</v>
      </c>
      <c r="C6" t="s">
        <v>52</v>
      </c>
      <c r="D6" s="10">
        <v>317413479.47999996</v>
      </c>
      <c r="E6" s="6">
        <f t="shared" si="0"/>
        <v>117872906.72000015</v>
      </c>
      <c r="F6" s="10">
        <v>435286386.20000011</v>
      </c>
      <c r="G6" s="10">
        <v>519790386.86000001</v>
      </c>
      <c r="H6" s="10">
        <v>313609224.25000006</v>
      </c>
      <c r="I6" s="6">
        <f t="shared" si="1"/>
        <v>121677161.95000005</v>
      </c>
    </row>
    <row r="7" spans="1:9" x14ac:dyDescent="0.3">
      <c r="A7" s="9">
        <v>4</v>
      </c>
      <c r="B7" s="4">
        <v>4000</v>
      </c>
      <c r="C7" t="s">
        <v>53</v>
      </c>
      <c r="D7" s="10">
        <v>580502</v>
      </c>
      <c r="E7" s="6">
        <f t="shared" si="0"/>
        <v>139498</v>
      </c>
      <c r="F7" s="10">
        <v>720000</v>
      </c>
      <c r="G7" s="10">
        <v>10045290.460000001</v>
      </c>
      <c r="H7" s="10">
        <v>720000</v>
      </c>
      <c r="I7" s="6">
        <f t="shared" si="1"/>
        <v>0</v>
      </c>
    </row>
    <row r="8" spans="1:9" x14ac:dyDescent="0.3">
      <c r="A8" s="9">
        <v>5</v>
      </c>
      <c r="B8" s="4">
        <v>5000</v>
      </c>
      <c r="C8" t="s">
        <v>54</v>
      </c>
      <c r="D8" s="10">
        <v>0</v>
      </c>
      <c r="E8" s="6">
        <f t="shared" si="0"/>
        <v>13550013.68</v>
      </c>
      <c r="F8" s="10">
        <v>13550013.68</v>
      </c>
      <c r="G8" s="10">
        <v>410000</v>
      </c>
      <c r="H8" s="10">
        <v>13550013.68</v>
      </c>
      <c r="I8" s="6">
        <f t="shared" si="1"/>
        <v>0</v>
      </c>
    </row>
    <row r="9" spans="1:9" x14ac:dyDescent="0.3">
      <c r="A9" s="9">
        <v>6</v>
      </c>
      <c r="B9" s="8">
        <v>8000</v>
      </c>
      <c r="C9" s="8" t="s">
        <v>55</v>
      </c>
      <c r="D9" s="10">
        <v>450703515</v>
      </c>
      <c r="E9" s="6">
        <f t="shared" si="0"/>
        <v>-450703515</v>
      </c>
      <c r="F9" s="10">
        <v>0</v>
      </c>
      <c r="G9" s="10">
        <v>0</v>
      </c>
      <c r="H9" s="10">
        <v>0</v>
      </c>
      <c r="I9" s="6">
        <f t="shared" si="1"/>
        <v>0</v>
      </c>
    </row>
    <row r="10" spans="1:9" x14ac:dyDescent="0.3">
      <c r="G10" s="10"/>
      <c r="H10" s="10"/>
      <c r="I1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2026-05-08T21:48:10Z</cp:lastPrinted>
  <dcterms:created xsi:type="dcterms:W3CDTF">2021-03-11T21:20:07Z</dcterms:created>
  <dcterms:modified xsi:type="dcterms:W3CDTF">2026-05-08T21:55:57Z</dcterms:modified>
</cp:coreProperties>
</file>