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vib\2026\05\"/>
    </mc:Choice>
  </mc:AlternateContent>
  <xr:revisionPtr revIDLastSave="0" documentId="13_ncr:1_{E0A3A41A-AA65-4D08-A24C-85EC48CAC4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5" i="2" l="1"/>
  <c r="I6" i="2"/>
  <c r="I7" i="2"/>
  <c r="I8" i="2"/>
  <c r="I9" i="2"/>
  <c r="I10" i="2"/>
  <c r="I11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<sst xmlns="http://schemas.openxmlformats.org/spreadsheetml/2006/main" count="69" uniqueCount="61">
  <si>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</si>
  <si>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</si>
  <si>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</si>
  <si>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</si>
  <si>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</si>
  <si>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</si>
  <si>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</si>
  <si>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</si>
  <si>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</si>
  <si>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</si>
  <si>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</si>
  <si>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</si>
  <si>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</si>
  <si>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</si>
  <si>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</si>
  <si>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</si>
  <si>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</si>
  <si>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</si>
  <si>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</si>
  <si>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</si>
  <si>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</si>
  <si>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</si>
  <si>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</si>
  <si>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</si>
  <si>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</si>
  <si>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</si>
  <si>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</si>
  <si>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</si>
  <si>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</si>
  <si>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</si>
  <si>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</si>
  <si>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</si>
  <si>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</si>
  <si>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</si>
  <si>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</si>
  <si>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</si>
  <si>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</si>
  <si>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</si>
  <si>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</si>
  <si>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</si>
  <si>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</si>
  <si>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</si>
  <si>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</si>
  <si>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</si>
  <si>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</si>
  <si>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</si>
  <si>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</si>
  <si>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</si>
  <si>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</si>
  <si>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</si>
  <si>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</si>
  <si>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</si>
  <si>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</si>
  <si>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</si>
  <si>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</si>
  <si>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</si>
  <si>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</si>
  <si>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</si>
  <si>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</si>
  <si>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http://www.ceaslp.gob.mx/transparencia/xxvib/2026/05/15estadoanaliticodelejerciciodelpptodeegresosclasifxobjetodelgasto.pdf</t>
  </si>
  <si>
    <t xml:space="preserve">Se publica información de la fracción XXVI B del mes de Mayo 2026 en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</si>
</sst>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3" fontId="0" fillId="0" borderId="0" xfId="2" applyNumberFormat="1" applyFont="1" applyFill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6/05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8" sqref="E1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20" style="3" bestFit="1" customWidth="1"/>
    <col min="8" max="8" width="8" style="3" bestFit="1" customWidth="1"/>
    <col min="9" max="16384" width="9.140625" style="3"/>
  </cols>
  <sheetData>
    <row r="1" spans="1:9" hidden="1" x14ac:dyDescent="0.25">
      <c r="A1" s="3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</row>
    <row r="5" spans="1: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</row>
    <row r="8" spans="1:9" x14ac:dyDescent="0.25">
      <c r="A8" s="3">
        <v>2026</v>
      </c>
      <c r="B8" s="5">
        <v>46143</v>
      </c>
      <c r="C8" s="5">
        <v>46173</v>
      </c>
      <c r="D8" s="3">
        <v>1</v>
      </c>
      <c r="E8" s="4" t="s">
        <v>59</v>
      </c>
      <c r="F8" s="3" t="s">
        <v>49</v>
      </c>
      <c r="G8" s="5">
        <v>46183</v>
      </c>
      <c r="H8" s="8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"/>
  <sheetViews>
    <sheetView topLeftCell="A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2">
        <v>1000</v>
      </c>
      <c r="C4" s="2" t="s">
        <v>50</v>
      </c>
      <c r="D4" s="6">
        <v>97733834.4799999</v>
      </c>
      <c r="E4" s="6">
        <v>0</v>
      </c>
      <c r="F4" s="6">
        <v>97733834.4799999</v>
      </c>
      <c r="G4" s="6">
        <v>14746355.200000001</v>
      </c>
      <c r="H4" s="6">
        <v>14746355.200000001</v>
      </c>
      <c r="I4" s="6">
        <f>+F4-G4</f>
        <v>82987479.279999897</v>
      </c>
    </row>
    <row r="5" spans="1:9" x14ac:dyDescent="0.25">
      <c r="A5">
        <v>1</v>
      </c>
      <c r="B5" s="2">
        <v>2000</v>
      </c>
      <c r="C5" s="2" t="s">
        <v>51</v>
      </c>
      <c r="D5" s="6">
        <v>4514400.0000000065</v>
      </c>
      <c r="E5" s="6">
        <v>427154.67000000039</v>
      </c>
      <c r="F5" s="6">
        <v>4941554.6700000074</v>
      </c>
      <c r="G5" s="6">
        <v>1512111.0200000007</v>
      </c>
      <c r="H5" s="6">
        <v>1450024.2400000005</v>
      </c>
      <c r="I5" s="6">
        <f t="shared" ref="I5:I12" si="0">+F5-G5</f>
        <v>3429443.6500000069</v>
      </c>
    </row>
    <row r="6" spans="1:9" x14ac:dyDescent="0.25">
      <c r="A6">
        <v>1</v>
      </c>
      <c r="B6" s="2">
        <v>3000</v>
      </c>
      <c r="C6" s="2" t="s">
        <v>52</v>
      </c>
      <c r="D6" s="6">
        <v>113637510.65000035</v>
      </c>
      <c r="E6" s="6">
        <v>103117733.63000003</v>
      </c>
      <c r="F6" s="6">
        <v>216755244.28000039</v>
      </c>
      <c r="G6" s="6">
        <v>86696717.769999981</v>
      </c>
      <c r="H6" s="6">
        <v>86317460.519999996</v>
      </c>
      <c r="I6" s="6">
        <f t="shared" si="0"/>
        <v>130058526.51000041</v>
      </c>
    </row>
    <row r="7" spans="1:9" x14ac:dyDescent="0.25">
      <c r="A7">
        <v>1</v>
      </c>
      <c r="B7" s="2">
        <v>4000</v>
      </c>
      <c r="C7" s="2" t="s">
        <v>53</v>
      </c>
      <c r="D7" s="6">
        <v>0</v>
      </c>
      <c r="E7" s="6">
        <v>0</v>
      </c>
      <c r="F7" s="6">
        <v>0</v>
      </c>
      <c r="G7" s="6">
        <v>0</v>
      </c>
      <c r="H7" s="6">
        <v>0</v>
      </c>
      <c r="I7" s="6">
        <f t="shared" si="0"/>
        <v>0</v>
      </c>
    </row>
    <row r="8" spans="1:9" x14ac:dyDescent="0.25">
      <c r="A8">
        <v>1</v>
      </c>
      <c r="B8" s="2">
        <v>5000</v>
      </c>
      <c r="C8" s="2" t="s">
        <v>54</v>
      </c>
      <c r="D8" s="6">
        <v>2080177.070000001</v>
      </c>
      <c r="E8" s="6">
        <v>3000000</v>
      </c>
      <c r="F8" s="6">
        <v>5080177.0700000012</v>
      </c>
      <c r="G8" s="6">
        <v>10208</v>
      </c>
      <c r="H8" s="6">
        <v>10208</v>
      </c>
      <c r="I8" s="6">
        <f t="shared" si="0"/>
        <v>5069969.0700000012</v>
      </c>
    </row>
    <row r="9" spans="1:9" x14ac:dyDescent="0.25">
      <c r="A9">
        <v>1</v>
      </c>
      <c r="B9" s="2">
        <v>6000</v>
      </c>
      <c r="C9" s="2" t="s">
        <v>55</v>
      </c>
      <c r="D9" s="6">
        <v>247209712.00000009</v>
      </c>
      <c r="E9" s="6">
        <v>6816245.2200000137</v>
      </c>
      <c r="F9" s="6">
        <v>254025957.22000009</v>
      </c>
      <c r="G9" s="6">
        <v>62680694.309999995</v>
      </c>
      <c r="H9" s="6">
        <v>62231772.159999996</v>
      </c>
      <c r="I9" s="6">
        <f t="shared" si="0"/>
        <v>191345262.91000009</v>
      </c>
    </row>
    <row r="10" spans="1:9" x14ac:dyDescent="0.25">
      <c r="A10">
        <v>1</v>
      </c>
      <c r="B10" s="2">
        <v>7000</v>
      </c>
      <c r="C10" s="2" t="s">
        <v>56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f t="shared" si="0"/>
        <v>0</v>
      </c>
    </row>
    <row r="11" spans="1:9" x14ac:dyDescent="0.25">
      <c r="A11">
        <v>1</v>
      </c>
      <c r="B11" s="2">
        <v>8000</v>
      </c>
      <c r="C11" s="2" t="s">
        <v>57</v>
      </c>
      <c r="D11" s="6">
        <v>0</v>
      </c>
      <c r="E11" s="6">
        <v>0</v>
      </c>
      <c r="F11" s="6">
        <v>0</v>
      </c>
      <c r="G11" s="6">
        <v>0</v>
      </c>
      <c r="H11" s="6">
        <v>0</v>
      </c>
      <c r="I11" s="6">
        <f t="shared" si="0"/>
        <v>0</v>
      </c>
    </row>
    <row r="12" spans="1:9" x14ac:dyDescent="0.25">
      <c r="A12">
        <v>1</v>
      </c>
      <c r="B12" s="2">
        <v>9000</v>
      </c>
      <c r="C12" s="2" t="s">
        <v>58</v>
      </c>
      <c r="D12" s="6">
        <v>0</v>
      </c>
      <c r="E12" s="6">
        <v>65954086.039999999</v>
      </c>
      <c r="F12" s="6">
        <v>65954086.039999999</v>
      </c>
      <c r="G12" s="6">
        <v>65651014.799999975</v>
      </c>
      <c r="H12" s="6">
        <v>65651014.799999975</v>
      </c>
      <c r="I12" s="6">
        <f t="shared" si="0"/>
        <v>303071.24000002444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2024-03-21T19:01:20Z</dcterms:created>
  <dcterms:modified xsi:type="dcterms:W3CDTF">2026-06-10T19:25:34Z</dcterms:modified>
</cp:coreProperties>
</file>