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5890F99F-99DA-4E6F-8646-D63E8D4C2E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K8" i="1" l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sharedStrings.xml><?xml version="1.0" encoding="utf-8"?>
<sst xmlns="http://schemas.openxmlformats.org/spreadsheetml/2006/main" count="122" uniqueCount="77">
  <si>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</si>
  <si>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</si>
  <si>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</si>
  <si>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</si>
  <si>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</si>
  <si>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</si>
  <si>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</si>
  <si>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</si>
  <si>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</si>
  <si>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</si>
  <si>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</si>
  <si>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</si>
  <si>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</si>
  <si>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</si>
  <si>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</si>
  <si>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</si>
  <si>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</si>
  <si>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</si>
  <si>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</si>
  <si>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</si>
  <si>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</si>
  <si>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</si>
  <si>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</si>
  <si>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</si>
  <si>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</si>
  <si>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</si>
  <si>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</si>
  <si>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</si>
  <si>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</si>
  <si>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</si>
  <si>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</si>
  <si>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</si>
  <si>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</si>
  <si>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</si>
  <si>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</si>
  <si>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</si>
  <si>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</si>
  <si>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Alaquines</t>
  </si>
  <si>
    <t>Dirección de Planeación, Información y Análisis</t>
  </si>
  <si>
    <t>Aquismón</t>
  </si>
  <si>
    <t>Armadillo de los Infante</t>
  </si>
  <si>
    <t>Cárdenas</t>
  </si>
  <si>
    <t>Catorce</t>
  </si>
  <si>
    <t>Cedral</t>
  </si>
  <si>
    <t>Cerro de San Pedro</t>
  </si>
  <si>
    <t>Ciudad Fernández</t>
  </si>
  <si>
    <t>Tancanhuitz</t>
  </si>
  <si>
    <t>Ciudad Valles</t>
  </si>
  <si>
    <t>Charcas</t>
  </si>
  <si>
    <t>Ebano</t>
  </si>
  <si>
    <t>Guadalcázar</t>
  </si>
  <si>
    <t>Huehuetlán</t>
  </si>
  <si>
    <t>Matehuala</t>
  </si>
  <si>
    <t>Mexquitic de Carmona</t>
  </si>
  <si>
    <t>Rayón</t>
  </si>
  <si>
    <t>Rioverde</t>
  </si>
  <si>
    <t>Salinas</t>
  </si>
  <si>
    <t>San Ciro de Acosta</t>
  </si>
  <si>
    <t>San Luis Potosí</t>
  </si>
  <si>
    <t>Santa María del Río</t>
  </si>
  <si>
    <t>Soledad de Graciano Sánchez</t>
  </si>
  <si>
    <t>Tamasopo</t>
  </si>
  <si>
    <t>Tamazunchale</t>
  </si>
  <si>
    <t>Tamuín</t>
  </si>
  <si>
    <t>Tierra Nueva</t>
  </si>
  <si>
    <t>Venado</t>
  </si>
  <si>
    <t>Villa de la Paz</t>
  </si>
  <si>
    <t>Villa de Reyes</t>
  </si>
  <si>
    <t>Axtla de Terrazas</t>
  </si>
  <si>
    <t>Xilitla</t>
  </si>
  <si>
    <t>Zaragoza</t>
  </si>
  <si>
    <t>Villa de Arista</t>
  </si>
  <si>
    <t>Matlapa</t>
  </si>
  <si>
    <t>El Naranjo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</si>
  <si>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</si>
  <si>
    <t>Villa de Pozos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</si>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</sst>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.7109375" customWidth="1"/>
    <col min="4" max="4" width="28.28515625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1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0" x14ac:dyDescent="0.25">
      <c r="A8" s="2">
        <v>2026</v>
      </c>
      <c r="B8" s="3">
        <v>46174</v>
      </c>
      <c r="C8" s="3">
        <f>B8+30</f>
        <v>46204</v>
      </c>
      <c r="D8" s="2" t="s">
        <v>37</v>
      </c>
      <c r="E8" s="2">
        <v>2050</v>
      </c>
      <c r="F8" s="2">
        <v>88</v>
      </c>
      <c r="G8" s="2">
        <v>0</v>
      </c>
      <c r="H8" s="2">
        <v>100</v>
      </c>
      <c r="I8" s="2" t="s">
        <v>38</v>
      </c>
      <c r="J8" s="3">
        <v>46179</v>
      </c>
      <c r="K8" s="3">
        <f>J8</f>
        <v>46179</v>
      </c>
      <c r="L8" s="4" t="s">
        <v>74</v>
      </c>
    </row>
    <row r="9" spans="1:12" ht="146.25" customHeight="1" x14ac:dyDescent="0.25">
      <c r="A9" s="2">
        <f>A8</f>
        <v>2026</v>
      </c>
      <c r="B9" s="3">
        <f>B8</f>
        <v>46174</v>
      </c>
      <c r="C9" s="3">
        <f>C8</f>
        <v>46204</v>
      </c>
      <c r="D9" s="2" t="s">
        <v>39</v>
      </c>
      <c r="E9" s="2">
        <v>33930</v>
      </c>
      <c r="F9" s="2">
        <v>6510</v>
      </c>
      <c r="G9" s="2">
        <v>0</v>
      </c>
      <c r="H9" s="2">
        <v>100</v>
      </c>
      <c r="I9" s="2" t="s">
        <v>38</v>
      </c>
      <c r="J9" s="3">
        <f>J8</f>
        <v>46179</v>
      </c>
      <c r="K9" s="3">
        <f>K8</f>
        <v>46179</v>
      </c>
      <c r="L9" s="4" t="str">
        <f>L8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2" ht="150" x14ac:dyDescent="0.25">
      <c r="A10" s="2">
        <f t="shared" ref="A10:A44" si="0">A9</f>
        <v>2026</v>
      </c>
      <c r="B10" s="3">
        <f t="shared" ref="B10:B44" si="1">B9</f>
        <v>46174</v>
      </c>
      <c r="C10" s="3">
        <f t="shared" ref="C10:C44" si="2">C9</f>
        <v>46204</v>
      </c>
      <c r="D10" s="2" t="s">
        <v>40</v>
      </c>
      <c r="E10" s="2">
        <v>1457</v>
      </c>
      <c r="F10" s="2">
        <v>233</v>
      </c>
      <c r="G10" s="2">
        <v>0</v>
      </c>
      <c r="H10" s="2">
        <v>100</v>
      </c>
      <c r="I10" s="2" t="s">
        <v>38</v>
      </c>
      <c r="J10" s="3">
        <f t="shared" ref="J10:J44" si="3">J9</f>
        <v>46179</v>
      </c>
      <c r="K10" s="3">
        <f t="shared" ref="K10:L44" si="4">K9</f>
        <v>46179</v>
      </c>
      <c r="L1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2" ht="150" x14ac:dyDescent="0.25">
      <c r="A11" s="2">
        <f t="shared" si="0"/>
        <v>2026</v>
      </c>
      <c r="B11" s="3">
        <f t="shared" si="1"/>
        <v>46174</v>
      </c>
      <c r="C11" s="3">
        <f t="shared" si="2"/>
        <v>46204</v>
      </c>
      <c r="D11" s="2" t="s">
        <v>41</v>
      </c>
      <c r="E11" s="2">
        <v>28746</v>
      </c>
      <c r="F11" s="2">
        <v>1449</v>
      </c>
      <c r="G11" s="2">
        <v>0</v>
      </c>
      <c r="H11" s="2">
        <v>100</v>
      </c>
      <c r="I11" s="2" t="s">
        <v>38</v>
      </c>
      <c r="J11" s="3">
        <f t="shared" si="3"/>
        <v>46179</v>
      </c>
      <c r="K11" s="3">
        <f t="shared" si="4"/>
        <v>46179</v>
      </c>
      <c r="L1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2" ht="150" x14ac:dyDescent="0.25">
      <c r="A12" s="2">
        <f t="shared" si="0"/>
        <v>2026</v>
      </c>
      <c r="B12" s="3">
        <f t="shared" si="1"/>
        <v>46174</v>
      </c>
      <c r="C12" s="3">
        <f t="shared" si="2"/>
        <v>46204</v>
      </c>
      <c r="D12" s="2" t="s">
        <v>42</v>
      </c>
      <c r="E12" s="2">
        <v>60367</v>
      </c>
      <c r="F12" s="2">
        <v>8310</v>
      </c>
      <c r="G12" s="2">
        <v>0</v>
      </c>
      <c r="H12" s="2">
        <v>100</v>
      </c>
      <c r="I12" s="2" t="s">
        <v>38</v>
      </c>
      <c r="J12" s="3">
        <f t="shared" si="3"/>
        <v>46179</v>
      </c>
      <c r="K12" s="3">
        <f t="shared" si="4"/>
        <v>46179</v>
      </c>
      <c r="L1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3" spans="1:12" ht="150" x14ac:dyDescent="0.25">
      <c r="A13" s="2">
        <f t="shared" si="0"/>
        <v>2026</v>
      </c>
      <c r="B13" s="3">
        <f t="shared" si="1"/>
        <v>46174</v>
      </c>
      <c r="C13" s="3">
        <f t="shared" si="2"/>
        <v>46204</v>
      </c>
      <c r="D13" s="2" t="s">
        <v>43</v>
      </c>
      <c r="E13" s="2">
        <v>17612</v>
      </c>
      <c r="F13" s="2">
        <v>3305</v>
      </c>
      <c r="G13" s="2">
        <v>0</v>
      </c>
      <c r="H13" s="2">
        <v>100</v>
      </c>
      <c r="I13" s="2" t="s">
        <v>38</v>
      </c>
      <c r="J13" s="3">
        <f t="shared" si="3"/>
        <v>46179</v>
      </c>
      <c r="K13" s="3">
        <f t="shared" si="4"/>
        <v>46179</v>
      </c>
      <c r="L1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4" spans="1:12" ht="150" x14ac:dyDescent="0.25">
      <c r="A14" s="2">
        <f t="shared" si="0"/>
        <v>2026</v>
      </c>
      <c r="B14" s="3">
        <f t="shared" si="1"/>
        <v>46174</v>
      </c>
      <c r="C14" s="3">
        <f t="shared" si="2"/>
        <v>46204</v>
      </c>
      <c r="D14" s="2" t="s">
        <v>44</v>
      </c>
      <c r="E14" s="2">
        <v>29639</v>
      </c>
      <c r="F14" s="2">
        <v>636</v>
      </c>
      <c r="G14" s="2">
        <v>0</v>
      </c>
      <c r="H14" s="2">
        <v>100</v>
      </c>
      <c r="I14" s="2" t="s">
        <v>38</v>
      </c>
      <c r="J14" s="3">
        <f t="shared" si="3"/>
        <v>46179</v>
      </c>
      <c r="K14" s="3">
        <f t="shared" si="4"/>
        <v>46179</v>
      </c>
      <c r="L1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5" spans="1:12" ht="150" x14ac:dyDescent="0.25">
      <c r="A15" s="2">
        <f t="shared" si="0"/>
        <v>2026</v>
      </c>
      <c r="B15" s="3">
        <f t="shared" si="1"/>
        <v>46174</v>
      </c>
      <c r="C15" s="3">
        <f t="shared" si="2"/>
        <v>46204</v>
      </c>
      <c r="D15" s="2" t="s">
        <v>45</v>
      </c>
      <c r="E15" s="2">
        <v>856</v>
      </c>
      <c r="F15" s="2">
        <v>76</v>
      </c>
      <c r="G15" s="2">
        <v>0</v>
      </c>
      <c r="H15" s="2">
        <v>100</v>
      </c>
      <c r="I15" s="2" t="s">
        <v>38</v>
      </c>
      <c r="J15" s="3">
        <f t="shared" si="3"/>
        <v>46179</v>
      </c>
      <c r="K15" s="3">
        <f t="shared" si="4"/>
        <v>46179</v>
      </c>
      <c r="L1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6" spans="1:12" ht="150" x14ac:dyDescent="0.25">
      <c r="A16" s="2">
        <f t="shared" si="0"/>
        <v>2026</v>
      </c>
      <c r="B16" s="3">
        <f t="shared" si="1"/>
        <v>46174</v>
      </c>
      <c r="C16" s="3">
        <f t="shared" si="2"/>
        <v>46204</v>
      </c>
      <c r="D16" s="2" t="s">
        <v>46</v>
      </c>
      <c r="E16" s="2">
        <v>12416</v>
      </c>
      <c r="F16" s="2">
        <v>1168</v>
      </c>
      <c r="G16" s="2">
        <v>0</v>
      </c>
      <c r="H16" s="2">
        <v>100</v>
      </c>
      <c r="I16" s="2" t="s">
        <v>38</v>
      </c>
      <c r="J16" s="3">
        <f t="shared" si="3"/>
        <v>46179</v>
      </c>
      <c r="K16" s="3">
        <f t="shared" si="4"/>
        <v>46179</v>
      </c>
      <c r="L1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7" spans="1:12" ht="150" x14ac:dyDescent="0.25">
      <c r="A17" s="2">
        <f t="shared" si="0"/>
        <v>2026</v>
      </c>
      <c r="B17" s="3">
        <f t="shared" si="1"/>
        <v>46174</v>
      </c>
      <c r="C17" s="3">
        <f t="shared" si="2"/>
        <v>46204</v>
      </c>
      <c r="D17" s="2" t="s">
        <v>47</v>
      </c>
      <c r="E17" s="2">
        <v>251170</v>
      </c>
      <c r="F17" s="2">
        <v>48199</v>
      </c>
      <c r="G17" s="2">
        <v>0</v>
      </c>
      <c r="H17" s="2">
        <v>100</v>
      </c>
      <c r="I17" s="2" t="s">
        <v>38</v>
      </c>
      <c r="J17" s="3">
        <f t="shared" si="3"/>
        <v>46179</v>
      </c>
      <c r="K17" s="3">
        <f t="shared" si="4"/>
        <v>46179</v>
      </c>
      <c r="L1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8" spans="1:12" ht="150" x14ac:dyDescent="0.25">
      <c r="A18" s="2">
        <f t="shared" si="0"/>
        <v>2026</v>
      </c>
      <c r="B18" s="3">
        <f t="shared" si="1"/>
        <v>46174</v>
      </c>
      <c r="C18" s="3">
        <f t="shared" si="2"/>
        <v>46204</v>
      </c>
      <c r="D18" s="2" t="s">
        <v>48</v>
      </c>
      <c r="E18" s="2">
        <v>21989</v>
      </c>
      <c r="F18" s="2">
        <v>1206</v>
      </c>
      <c r="G18" s="2">
        <v>0</v>
      </c>
      <c r="H18" s="2">
        <v>100</v>
      </c>
      <c r="I18" s="2" t="s">
        <v>38</v>
      </c>
      <c r="J18" s="3">
        <f t="shared" si="3"/>
        <v>46179</v>
      </c>
      <c r="K18" s="3">
        <f t="shared" si="4"/>
        <v>46179</v>
      </c>
      <c r="L1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9" spans="1:12" ht="150" x14ac:dyDescent="0.25">
      <c r="A19" s="2">
        <f t="shared" si="0"/>
        <v>2026</v>
      </c>
      <c r="B19" s="3">
        <f t="shared" si="1"/>
        <v>46174</v>
      </c>
      <c r="C19" s="3">
        <f t="shared" si="2"/>
        <v>46204</v>
      </c>
      <c r="D19" s="2" t="s">
        <v>49</v>
      </c>
      <c r="E19" s="2">
        <v>16534</v>
      </c>
      <c r="F19" s="2">
        <v>1857</v>
      </c>
      <c r="G19" s="2">
        <v>0</v>
      </c>
      <c r="H19" s="2">
        <v>100</v>
      </c>
      <c r="I19" s="2" t="s">
        <v>38</v>
      </c>
      <c r="J19" s="3">
        <f t="shared" si="3"/>
        <v>46179</v>
      </c>
      <c r="K19" s="3">
        <f t="shared" si="4"/>
        <v>46179</v>
      </c>
      <c r="L1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0" spans="1:12" ht="150" x14ac:dyDescent="0.25">
      <c r="A20" s="2">
        <f t="shared" si="0"/>
        <v>2026</v>
      </c>
      <c r="B20" s="3">
        <f t="shared" si="1"/>
        <v>46174</v>
      </c>
      <c r="C20" s="3">
        <f t="shared" si="2"/>
        <v>46204</v>
      </c>
      <c r="D20" s="2" t="s">
        <v>50</v>
      </c>
      <c r="E20" s="2">
        <v>7271</v>
      </c>
      <c r="F20" s="2">
        <v>89</v>
      </c>
      <c r="G20" s="2">
        <v>0</v>
      </c>
      <c r="H20" s="2">
        <v>100</v>
      </c>
      <c r="I20" s="2" t="s">
        <v>38</v>
      </c>
      <c r="J20" s="3">
        <f t="shared" si="3"/>
        <v>46179</v>
      </c>
      <c r="K20" s="3">
        <f t="shared" si="4"/>
        <v>46179</v>
      </c>
      <c r="L2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1" spans="1:12" ht="150" x14ac:dyDescent="0.25">
      <c r="A21" s="2">
        <f t="shared" si="0"/>
        <v>2026</v>
      </c>
      <c r="B21" s="3">
        <f t="shared" si="1"/>
        <v>46174</v>
      </c>
      <c r="C21" s="3">
        <f t="shared" si="2"/>
        <v>46204</v>
      </c>
      <c r="D21" s="2" t="s">
        <v>51</v>
      </c>
      <c r="E21" s="2">
        <v>6398</v>
      </c>
      <c r="F21" s="2">
        <v>357</v>
      </c>
      <c r="G21" s="2">
        <v>0</v>
      </c>
      <c r="H21" s="2">
        <v>100</v>
      </c>
      <c r="I21" s="2" t="s">
        <v>38</v>
      </c>
      <c r="J21" s="3">
        <f t="shared" si="3"/>
        <v>46179</v>
      </c>
      <c r="K21" s="3">
        <f t="shared" si="4"/>
        <v>46179</v>
      </c>
      <c r="L2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2" spans="1:12" ht="150" x14ac:dyDescent="0.25">
      <c r="A22" s="2">
        <f t="shared" si="0"/>
        <v>2026</v>
      </c>
      <c r="B22" s="3">
        <f t="shared" si="1"/>
        <v>46174</v>
      </c>
      <c r="C22" s="3">
        <f t="shared" si="2"/>
        <v>46204</v>
      </c>
      <c r="D22" s="2" t="s">
        <v>52</v>
      </c>
      <c r="E22" s="2">
        <v>220930</v>
      </c>
      <c r="F22" s="2">
        <v>27865</v>
      </c>
      <c r="G22" s="2">
        <v>0</v>
      </c>
      <c r="H22" s="2">
        <v>100</v>
      </c>
      <c r="I22" s="2" t="s">
        <v>38</v>
      </c>
      <c r="J22" s="3">
        <f t="shared" si="3"/>
        <v>46179</v>
      </c>
      <c r="K22" s="3">
        <f t="shared" si="4"/>
        <v>46179</v>
      </c>
      <c r="L2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3" spans="1:12" ht="150" x14ac:dyDescent="0.25">
      <c r="A23" s="2">
        <f t="shared" si="0"/>
        <v>2026</v>
      </c>
      <c r="B23" s="3">
        <f t="shared" si="1"/>
        <v>46174</v>
      </c>
      <c r="C23" s="3">
        <f t="shared" si="2"/>
        <v>46204</v>
      </c>
      <c r="D23" s="2" t="s">
        <v>53</v>
      </c>
      <c r="E23" s="2">
        <v>664</v>
      </c>
      <c r="F23" s="2">
        <v>36</v>
      </c>
      <c r="G23" s="2">
        <v>0</v>
      </c>
      <c r="H23" s="2">
        <v>100</v>
      </c>
      <c r="I23" s="2" t="s">
        <v>38</v>
      </c>
      <c r="J23" s="3">
        <f t="shared" si="3"/>
        <v>46179</v>
      </c>
      <c r="K23" s="3">
        <f t="shared" si="4"/>
        <v>46179</v>
      </c>
      <c r="L2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4" spans="1:12" ht="150" x14ac:dyDescent="0.25">
      <c r="A24" s="2">
        <f t="shared" si="0"/>
        <v>2026</v>
      </c>
      <c r="B24" s="3">
        <f t="shared" si="1"/>
        <v>46174</v>
      </c>
      <c r="C24" s="3">
        <f t="shared" si="2"/>
        <v>46204</v>
      </c>
      <c r="D24" s="2" t="s">
        <v>54</v>
      </c>
      <c r="E24" s="2">
        <v>3825</v>
      </c>
      <c r="F24" s="2">
        <v>164</v>
      </c>
      <c r="G24" s="2">
        <v>0</v>
      </c>
      <c r="H24" s="2">
        <v>100</v>
      </c>
      <c r="I24" s="2" t="s">
        <v>38</v>
      </c>
      <c r="J24" s="3">
        <f t="shared" si="3"/>
        <v>46179</v>
      </c>
      <c r="K24" s="3">
        <f t="shared" si="4"/>
        <v>46179</v>
      </c>
      <c r="L2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5" spans="1:12" ht="150" x14ac:dyDescent="0.25">
      <c r="A25" s="2">
        <f t="shared" si="0"/>
        <v>2026</v>
      </c>
      <c r="B25" s="3">
        <f t="shared" si="1"/>
        <v>46174</v>
      </c>
      <c r="C25" s="3">
        <f t="shared" si="2"/>
        <v>46204</v>
      </c>
      <c r="D25" s="2" t="s">
        <v>55</v>
      </c>
      <c r="E25" s="2">
        <v>81129</v>
      </c>
      <c r="F25" s="2">
        <v>8122</v>
      </c>
      <c r="G25" s="2">
        <v>0</v>
      </c>
      <c r="H25" s="2">
        <v>100</v>
      </c>
      <c r="I25" s="2" t="s">
        <v>38</v>
      </c>
      <c r="J25" s="3">
        <f t="shared" si="3"/>
        <v>46179</v>
      </c>
      <c r="K25" s="3">
        <f t="shared" si="4"/>
        <v>46179</v>
      </c>
      <c r="L2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6" spans="1:12" ht="150" x14ac:dyDescent="0.25">
      <c r="A26" s="2">
        <f t="shared" si="0"/>
        <v>2026</v>
      </c>
      <c r="B26" s="3">
        <f t="shared" si="1"/>
        <v>46174</v>
      </c>
      <c r="C26" s="3">
        <f t="shared" si="2"/>
        <v>46204</v>
      </c>
      <c r="D26" s="2" t="s">
        <v>56</v>
      </c>
      <c r="E26" s="2">
        <v>29607</v>
      </c>
      <c r="F26" s="2">
        <v>3735</v>
      </c>
      <c r="G26" s="2">
        <v>0</v>
      </c>
      <c r="H26" s="2">
        <v>100</v>
      </c>
      <c r="I26" s="2" t="s">
        <v>38</v>
      </c>
      <c r="J26" s="3">
        <f t="shared" si="3"/>
        <v>46179</v>
      </c>
      <c r="K26" s="3">
        <f t="shared" si="4"/>
        <v>46179</v>
      </c>
      <c r="L2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7" spans="1:12" ht="150" x14ac:dyDescent="0.25">
      <c r="A27" s="2">
        <f t="shared" si="0"/>
        <v>2026</v>
      </c>
      <c r="B27" s="3">
        <f t="shared" si="1"/>
        <v>46174</v>
      </c>
      <c r="C27" s="3">
        <f t="shared" si="2"/>
        <v>46204</v>
      </c>
      <c r="D27" s="2" t="s">
        <v>57</v>
      </c>
      <c r="E27" s="2">
        <v>2184</v>
      </c>
      <c r="F27" s="2">
        <v>359</v>
      </c>
      <c r="G27" s="2">
        <v>0</v>
      </c>
      <c r="H27" s="2">
        <v>100</v>
      </c>
      <c r="I27" s="2" t="s">
        <v>38</v>
      </c>
      <c r="J27" s="3">
        <f t="shared" si="3"/>
        <v>46179</v>
      </c>
      <c r="K27" s="3">
        <f t="shared" si="4"/>
        <v>46179</v>
      </c>
      <c r="L2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8" spans="1:12" ht="150" x14ac:dyDescent="0.25">
      <c r="A28" s="2">
        <f t="shared" si="0"/>
        <v>2026</v>
      </c>
      <c r="B28" s="3">
        <f t="shared" si="1"/>
        <v>46174</v>
      </c>
      <c r="C28" s="3">
        <f t="shared" si="2"/>
        <v>46204</v>
      </c>
      <c r="D28" s="2" t="s">
        <v>58</v>
      </c>
      <c r="E28" s="2">
        <v>1092396</v>
      </c>
      <c r="F28" s="2">
        <v>70701</v>
      </c>
      <c r="G28" s="2">
        <v>4</v>
      </c>
      <c r="H28" s="2">
        <v>96</v>
      </c>
      <c r="I28" s="2" t="s">
        <v>38</v>
      </c>
      <c r="J28" s="3">
        <f t="shared" si="3"/>
        <v>46179</v>
      </c>
      <c r="K28" s="3">
        <f t="shared" si="4"/>
        <v>46179</v>
      </c>
      <c r="L2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9" spans="1:12" ht="150" x14ac:dyDescent="0.25">
      <c r="A29" s="2">
        <f t="shared" si="0"/>
        <v>2026</v>
      </c>
      <c r="B29" s="3">
        <f t="shared" si="1"/>
        <v>46174</v>
      </c>
      <c r="C29" s="3">
        <f t="shared" si="2"/>
        <v>46204</v>
      </c>
      <c r="D29" s="2" t="s">
        <v>59</v>
      </c>
      <c r="E29" s="2">
        <v>8479</v>
      </c>
      <c r="F29" s="2">
        <v>1178</v>
      </c>
      <c r="G29" s="2">
        <v>0</v>
      </c>
      <c r="H29" s="2">
        <v>100</v>
      </c>
      <c r="I29" s="2" t="s">
        <v>38</v>
      </c>
      <c r="J29" s="3">
        <f t="shared" si="3"/>
        <v>46179</v>
      </c>
      <c r="K29" s="3">
        <f t="shared" si="4"/>
        <v>46179</v>
      </c>
      <c r="L2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0" spans="1:12" ht="150" x14ac:dyDescent="0.25">
      <c r="A30" s="2">
        <f t="shared" si="0"/>
        <v>2026</v>
      </c>
      <c r="B30" s="3">
        <f t="shared" si="1"/>
        <v>46174</v>
      </c>
      <c r="C30" s="3">
        <f t="shared" si="2"/>
        <v>46204</v>
      </c>
      <c r="D30" s="2" t="s">
        <v>60</v>
      </c>
      <c r="E30" s="2">
        <v>180477</v>
      </c>
      <c r="F30" s="2">
        <v>8109</v>
      </c>
      <c r="G30" s="2">
        <v>0</v>
      </c>
      <c r="H30" s="2">
        <v>100</v>
      </c>
      <c r="I30" s="2" t="s">
        <v>38</v>
      </c>
      <c r="J30" s="3">
        <f t="shared" si="3"/>
        <v>46179</v>
      </c>
      <c r="K30" s="3">
        <f t="shared" si="4"/>
        <v>46179</v>
      </c>
      <c r="L3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1" spans="1:12" ht="150" x14ac:dyDescent="0.25">
      <c r="A31" s="2">
        <f t="shared" si="0"/>
        <v>2026</v>
      </c>
      <c r="B31" s="3">
        <f t="shared" si="1"/>
        <v>46174</v>
      </c>
      <c r="C31" s="3">
        <f t="shared" si="2"/>
        <v>46204</v>
      </c>
      <c r="D31" s="2" t="s">
        <v>61</v>
      </c>
      <c r="E31" s="2">
        <v>36466</v>
      </c>
      <c r="F31" s="2">
        <v>4143</v>
      </c>
      <c r="G31" s="2">
        <v>0</v>
      </c>
      <c r="H31" s="2">
        <v>100</v>
      </c>
      <c r="I31" s="2" t="s">
        <v>38</v>
      </c>
      <c r="J31" s="3">
        <f t="shared" si="3"/>
        <v>46179</v>
      </c>
      <c r="K31" s="3">
        <f t="shared" si="4"/>
        <v>46179</v>
      </c>
      <c r="L3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2" spans="1:12" ht="150" x14ac:dyDescent="0.25">
      <c r="A32" s="2">
        <f t="shared" si="0"/>
        <v>2026</v>
      </c>
      <c r="B32" s="3">
        <f t="shared" si="1"/>
        <v>46174</v>
      </c>
      <c r="C32" s="3">
        <f t="shared" si="2"/>
        <v>46204</v>
      </c>
      <c r="D32" s="2" t="s">
        <v>62</v>
      </c>
      <c r="E32" s="2">
        <v>102669</v>
      </c>
      <c r="F32" s="2">
        <v>9171</v>
      </c>
      <c r="G32" s="2">
        <v>0</v>
      </c>
      <c r="H32" s="2">
        <v>100</v>
      </c>
      <c r="I32" s="2" t="s">
        <v>38</v>
      </c>
      <c r="J32" s="3">
        <f t="shared" si="3"/>
        <v>46179</v>
      </c>
      <c r="K32" s="3">
        <f t="shared" si="4"/>
        <v>46179</v>
      </c>
      <c r="L3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3" spans="1:12" ht="150" x14ac:dyDescent="0.25">
      <c r="A33" s="2">
        <f t="shared" si="0"/>
        <v>2026</v>
      </c>
      <c r="B33" s="3">
        <f t="shared" si="1"/>
        <v>46174</v>
      </c>
      <c r="C33" s="3">
        <f t="shared" si="2"/>
        <v>46204</v>
      </c>
      <c r="D33" s="2" t="s">
        <v>63</v>
      </c>
      <c r="E33" s="2">
        <v>21271</v>
      </c>
      <c r="F33" s="2">
        <v>2956</v>
      </c>
      <c r="G33" s="2">
        <v>0</v>
      </c>
      <c r="H33" s="2">
        <v>100</v>
      </c>
      <c r="I33" s="2" t="s">
        <v>38</v>
      </c>
      <c r="J33" s="3">
        <f t="shared" si="3"/>
        <v>46179</v>
      </c>
      <c r="K33" s="3">
        <f t="shared" si="4"/>
        <v>46179</v>
      </c>
      <c r="L3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4" spans="1:12" ht="150" x14ac:dyDescent="0.25">
      <c r="A34" s="2">
        <f t="shared" si="0"/>
        <v>2026</v>
      </c>
      <c r="B34" s="3">
        <f t="shared" si="1"/>
        <v>46174</v>
      </c>
      <c r="C34" s="3">
        <f t="shared" si="2"/>
        <v>46204</v>
      </c>
      <c r="D34" s="2" t="s">
        <v>64</v>
      </c>
      <c r="E34" s="2">
        <v>6197</v>
      </c>
      <c r="F34" s="2">
        <v>782</v>
      </c>
      <c r="G34" s="2">
        <v>0</v>
      </c>
      <c r="H34" s="2">
        <v>100</v>
      </c>
      <c r="I34" s="2" t="s">
        <v>38</v>
      </c>
      <c r="J34" s="3">
        <f t="shared" si="3"/>
        <v>46179</v>
      </c>
      <c r="K34" s="3">
        <f t="shared" si="4"/>
        <v>46179</v>
      </c>
      <c r="L3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5" spans="1:12" ht="150" x14ac:dyDescent="0.25">
      <c r="A35" s="2">
        <f t="shared" si="0"/>
        <v>2026</v>
      </c>
      <c r="B35" s="3">
        <f t="shared" si="1"/>
        <v>46174</v>
      </c>
      <c r="C35" s="3">
        <f t="shared" si="2"/>
        <v>46204</v>
      </c>
      <c r="D35" s="2" t="s">
        <v>65</v>
      </c>
      <c r="E35" s="2">
        <v>22571</v>
      </c>
      <c r="F35" s="2">
        <v>1465</v>
      </c>
      <c r="G35" s="2">
        <v>0</v>
      </c>
      <c r="H35" s="2">
        <v>100</v>
      </c>
      <c r="I35" s="2" t="s">
        <v>38</v>
      </c>
      <c r="J35" s="3">
        <f t="shared" si="3"/>
        <v>46179</v>
      </c>
      <c r="K35" s="3">
        <f t="shared" si="4"/>
        <v>46179</v>
      </c>
      <c r="L3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6" spans="1:12" ht="150" x14ac:dyDescent="0.25">
      <c r="A36" s="2">
        <f t="shared" si="0"/>
        <v>2026</v>
      </c>
      <c r="B36" s="3">
        <f t="shared" si="1"/>
        <v>46174</v>
      </c>
      <c r="C36" s="3">
        <f t="shared" si="2"/>
        <v>46204</v>
      </c>
      <c r="D36" s="2" t="s">
        <v>66</v>
      </c>
      <c r="E36" s="2">
        <v>1770</v>
      </c>
      <c r="F36" s="2">
        <v>217</v>
      </c>
      <c r="G36" s="2">
        <v>0</v>
      </c>
      <c r="H36" s="2">
        <v>100</v>
      </c>
      <c r="I36" s="2" t="s">
        <v>38</v>
      </c>
      <c r="J36" s="3">
        <f t="shared" si="3"/>
        <v>46179</v>
      </c>
      <c r="K36" s="3">
        <f t="shared" si="4"/>
        <v>46179</v>
      </c>
      <c r="L3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7" spans="1:12" ht="150" x14ac:dyDescent="0.25">
      <c r="A37" s="2">
        <f t="shared" si="0"/>
        <v>2026</v>
      </c>
      <c r="B37" s="3">
        <f t="shared" si="1"/>
        <v>46174</v>
      </c>
      <c r="C37" s="3">
        <f t="shared" si="2"/>
        <v>46204</v>
      </c>
      <c r="D37" s="2" t="s">
        <v>67</v>
      </c>
      <c r="E37" s="2">
        <v>21671</v>
      </c>
      <c r="F37" s="2">
        <v>3705</v>
      </c>
      <c r="G37" s="2">
        <v>0</v>
      </c>
      <c r="H37" s="2">
        <v>100</v>
      </c>
      <c r="I37" s="2" t="s">
        <v>38</v>
      </c>
      <c r="J37" s="3">
        <f t="shared" si="3"/>
        <v>46179</v>
      </c>
      <c r="K37" s="3">
        <f t="shared" si="4"/>
        <v>46179</v>
      </c>
      <c r="L3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8" spans="1:12" ht="150" x14ac:dyDescent="0.25">
      <c r="A38" s="2">
        <f t="shared" si="0"/>
        <v>2026</v>
      </c>
      <c r="B38" s="3">
        <f t="shared" si="1"/>
        <v>46174</v>
      </c>
      <c r="C38" s="3">
        <f t="shared" si="2"/>
        <v>46204</v>
      </c>
      <c r="D38" s="2" t="s">
        <v>68</v>
      </c>
      <c r="E38" s="2">
        <v>30342</v>
      </c>
      <c r="F38" s="2">
        <v>2459</v>
      </c>
      <c r="G38" s="2">
        <v>0</v>
      </c>
      <c r="H38" s="2">
        <v>100</v>
      </c>
      <c r="I38" s="2" t="s">
        <v>38</v>
      </c>
      <c r="J38" s="3">
        <f t="shared" si="3"/>
        <v>46179</v>
      </c>
      <c r="K38" s="3">
        <f t="shared" si="4"/>
        <v>46179</v>
      </c>
      <c r="L3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9" spans="1:12" ht="150" x14ac:dyDescent="0.25">
      <c r="A39" s="2">
        <f t="shared" si="0"/>
        <v>2026</v>
      </c>
      <c r="B39" s="3">
        <f t="shared" si="1"/>
        <v>46174</v>
      </c>
      <c r="C39" s="3">
        <f t="shared" si="2"/>
        <v>46204</v>
      </c>
      <c r="D39" s="2" t="s">
        <v>69</v>
      </c>
      <c r="E39" s="2">
        <v>81232</v>
      </c>
      <c r="F39" s="2">
        <v>11710</v>
      </c>
      <c r="G39" s="2">
        <v>0</v>
      </c>
      <c r="H39" s="2">
        <v>100</v>
      </c>
      <c r="I39" s="2" t="s">
        <v>38</v>
      </c>
      <c r="J39" s="3">
        <f t="shared" si="3"/>
        <v>46179</v>
      </c>
      <c r="K39" s="3">
        <f t="shared" si="4"/>
        <v>46179</v>
      </c>
      <c r="L3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0" spans="1:12" ht="150" x14ac:dyDescent="0.25">
      <c r="A40" s="2">
        <f t="shared" si="0"/>
        <v>2026</v>
      </c>
      <c r="B40" s="3">
        <f t="shared" si="1"/>
        <v>46174</v>
      </c>
      <c r="C40" s="3">
        <f t="shared" si="2"/>
        <v>46204</v>
      </c>
      <c r="D40" s="2" t="s">
        <v>70</v>
      </c>
      <c r="E40" s="2">
        <v>4160</v>
      </c>
      <c r="F40" s="2">
        <v>416</v>
      </c>
      <c r="G40" s="2">
        <v>0</v>
      </c>
      <c r="H40" s="2">
        <v>100</v>
      </c>
      <c r="I40" s="2" t="s">
        <v>38</v>
      </c>
      <c r="J40" s="3">
        <f t="shared" si="3"/>
        <v>46179</v>
      </c>
      <c r="K40" s="3">
        <f t="shared" si="4"/>
        <v>46179</v>
      </c>
      <c r="L4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1" spans="1:12" ht="150" x14ac:dyDescent="0.25">
      <c r="A41" s="2">
        <f t="shared" si="0"/>
        <v>2026</v>
      </c>
      <c r="B41" s="3">
        <f t="shared" si="1"/>
        <v>46174</v>
      </c>
      <c r="C41" s="3">
        <f t="shared" si="2"/>
        <v>46204</v>
      </c>
      <c r="D41" s="2" t="s">
        <v>71</v>
      </c>
      <c r="E41" s="2">
        <v>4452</v>
      </c>
      <c r="F41" s="2">
        <v>259</v>
      </c>
      <c r="G41" s="2">
        <v>0</v>
      </c>
      <c r="H41" s="2">
        <v>100</v>
      </c>
      <c r="I41" s="2" t="s">
        <v>38</v>
      </c>
      <c r="J41" s="3">
        <f t="shared" si="3"/>
        <v>46179</v>
      </c>
      <c r="K41" s="3">
        <f t="shared" si="4"/>
        <v>46179</v>
      </c>
      <c r="L4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2" spans="1:12" ht="150" x14ac:dyDescent="0.25">
      <c r="A42" s="2">
        <f t="shared" si="0"/>
        <v>2026</v>
      </c>
      <c r="B42" s="3">
        <f t="shared" si="1"/>
        <v>46174</v>
      </c>
      <c r="C42" s="3">
        <f t="shared" si="2"/>
        <v>46204</v>
      </c>
      <c r="D42" s="2" t="s">
        <v>72</v>
      </c>
      <c r="E42" s="2">
        <v>7480</v>
      </c>
      <c r="F42" s="2">
        <v>410</v>
      </c>
      <c r="G42" s="2">
        <v>0</v>
      </c>
      <c r="H42" s="2">
        <v>100</v>
      </c>
      <c r="I42" s="2" t="s">
        <v>38</v>
      </c>
      <c r="J42" s="3">
        <f t="shared" si="3"/>
        <v>46179</v>
      </c>
      <c r="K42" s="3">
        <f t="shared" si="4"/>
        <v>46179</v>
      </c>
      <c r="L4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3" spans="1:12" ht="150" x14ac:dyDescent="0.25">
      <c r="A43" s="2">
        <f t="shared" si="0"/>
        <v>2026</v>
      </c>
      <c r="B43" s="3">
        <f t="shared" si="1"/>
        <v>46174</v>
      </c>
      <c r="C43" s="3">
        <f t="shared" si="2"/>
        <v>46204</v>
      </c>
      <c r="D43" s="2" t="s">
        <v>73</v>
      </c>
      <c r="E43" s="2">
        <v>20275</v>
      </c>
      <c r="F43" s="2">
        <v>2845</v>
      </c>
      <c r="G43" s="2">
        <v>0</v>
      </c>
      <c r="H43" s="2">
        <v>100</v>
      </c>
      <c r="I43" s="2" t="s">
        <v>38</v>
      </c>
      <c r="J43" s="3">
        <f t="shared" si="3"/>
        <v>46179</v>
      </c>
      <c r="K43" s="3">
        <f t="shared" si="4"/>
        <v>46179</v>
      </c>
      <c r="L4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4" spans="1:12" ht="150" x14ac:dyDescent="0.25">
      <c r="A44" s="2">
        <f t="shared" si="0"/>
        <v>2026</v>
      </c>
      <c r="B44" s="3">
        <f t="shared" si="1"/>
        <v>46174</v>
      </c>
      <c r="C44" s="3">
        <f t="shared" si="2"/>
        <v>46204</v>
      </c>
      <c r="D44" s="2" t="s">
        <v>75</v>
      </c>
      <c r="E44" s="5" t="s">
        <v>76</v>
      </c>
      <c r="F44" s="5" t="s">
        <v>76</v>
      </c>
      <c r="G44" s="2">
        <v>0</v>
      </c>
      <c r="H44" s="5" t="s">
        <v>76</v>
      </c>
      <c r="I44" s="2" t="s">
        <v>38</v>
      </c>
      <c r="J44" s="3">
        <f t="shared" si="3"/>
        <v>46179</v>
      </c>
      <c r="K44" s="3">
        <f t="shared" si="4"/>
        <v>46179</v>
      </c>
      <c r="L4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2024-03-22T02:35:12Z</dcterms:created>
  <dcterms:modified xsi:type="dcterms:W3CDTF">2026-06-07T02:51:59Z</dcterms:modified>
</cp:coreProperties>
</file>