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ERSO\OneDrive\Escritorio\JUDITH 2025\T R A N S P A R E N C I A\Mayo 2026\84XIV - Viaticos\"/>
    </mc:Choice>
  </mc:AlternateContent>
  <xr:revisionPtr revIDLastSave="0" documentId="13_ncr:1_{88A66A6A-9EB8-4651-9551-3F73A734A81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</workbook>
</file>

<file path=xl/calcChain.xml><?xml version="1.0" encoding="utf-8"?>
<calcChain xmlns="http://schemas.openxmlformats.org/spreadsheetml/2006/main">
  <c r="N12" i="1" l="1"/>
  <c r="AB12" i="1"/>
  <c r="AB11" i="1"/>
  <c r="N11" i="1"/>
  <c r="AB10" i="1"/>
  <c r="N10" i="1"/>
  <c r="AB9" i="1"/>
  <c r="N9" i="1"/>
  <c r="AB8" i="1"/>
</calcChain>
</file>

<file path=xl/sharedStrings.xml><?xml version="1.0" encoding="utf-8"?>
<sst xmlns="http://schemas.openxmlformats.org/spreadsheetml/2006/main" count="264" uniqueCount="162">
  <si>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</si>
  <si>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</si>
  <si>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</si>
  <si>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</si>
  <si>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</si>
  <si>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</si>
  <si>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</si>
  <si>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</si>
  <si>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</si>
  <si>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</si>
  <si>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</si>
  <si>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</si>
  <si>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</si>
  <si>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</si>
  <si>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</si>
  <si>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</si>
  <si>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</si>
  <si>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</si>
  <si>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</si>
  <si>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</si>
  <si>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</si>
  <si>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</si>
  <si>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</si>
  <si>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</si>
  <si>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</si>
  <si>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</si>
  <si>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</si>
  <si>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</si>
  <si>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</si>
  <si>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</si>
  <si>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</si>
  <si>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</si>
  <si>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</si>
  <si>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</si>
  <si>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</si>
  <si>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</si>
  <si>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</si>
  <si>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</si>
  <si>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</si>
  <si>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</si>
  <si>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</si>
  <si>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</si>
  <si>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</si>
  <si>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</si>
  <si>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</si>
  <si>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</si>
  <si>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</si>
  <si>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</si>
  <si>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</si>
  <si>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</si>
  <si>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</si>
  <si>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</si>
  <si>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</si>
  <si>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</si>
  <si>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</si>
  <si>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</si>
  <si>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</si>
  <si>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</si>
  <si>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</si>
  <si>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</si>
  <si>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</si>
  <si>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</si>
  <si>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</si>
  <si>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</si>
  <si>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</si>
  <si>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</si>
  <si>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</si>
  <si>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</si>
  <si>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</si>
  <si>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</si>
  <si>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</si>
  <si>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</si>
  <si>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</si>
  <si>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</si>
  <si>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</si>
  <si>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</si>
  <si>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</si>
  <si>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</si>
  <si>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</si>
  <si>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</si>
  <si>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</si>
  <si>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</si>
  <si>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</si>
  <si>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</si>
  <si>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</si>
  <si>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</si>
  <si>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</si>
  <si>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</si>
  <si>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</si>
  <si>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</si>
  <si>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</si>
  <si>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</si>
  <si>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</si>
  <si>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</si>
  <si>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</si>
  <si>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</si>
  <si>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</si>
  <si>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</si>
  <si>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</si>
  <si>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</si>
  <si>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</si>
  <si>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</si>
  <si>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</si>
  <si>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</si>
  <si>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</si>
  <si>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</si>
  <si>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</si>
  <si>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</si>
  <si>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</si>
  <si>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</si>
  <si>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</si>
  <si>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</si>
  <si>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</si>
  <si>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</si>
  <si>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</si>
  <si>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</si>
  <si>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</si>
  <si>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 xml:space="preserve">03 07 004 301 06 11 000 3751 </t>
  </si>
  <si>
    <t>VIATICOS EN EL PAIS</t>
  </si>
  <si>
    <t>Dirección Administrativa</t>
  </si>
  <si>
    <t>Dirección General de Desarrollo y Promoción Industrial</t>
  </si>
  <si>
    <t xml:space="preserve">Jefe Departamento </t>
  </si>
  <si>
    <t>http://www.cegaipslp.org.mx/HV2025.nsf/nombre_de_la_vista/D392B01658622A0A06258D790013B471/$File/Lineamientos+integracion+Presupuesto+2026.pdf</t>
  </si>
  <si>
    <t>San Luis Potosí</t>
  </si>
  <si>
    <t>México</t>
  </si>
  <si>
    <t>Dirección de Desarrollo Artesanal</t>
  </si>
  <si>
    <t>Rivera</t>
  </si>
  <si>
    <t>Jefe de Departamento</t>
  </si>
  <si>
    <t>Andres Gerardo</t>
  </si>
  <si>
    <t>Bringas</t>
  </si>
  <si>
    <t>Acevedo</t>
  </si>
  <si>
    <t>Maria Ventura</t>
  </si>
  <si>
    <t>Padron</t>
  </si>
  <si>
    <t>Linda Lucero</t>
  </si>
  <si>
    <t>Perez</t>
  </si>
  <si>
    <t>Espinoza</t>
  </si>
  <si>
    <t>Victor Rene</t>
  </si>
  <si>
    <t>Velasquez</t>
  </si>
  <si>
    <t>Yebra</t>
  </si>
  <si>
    <t>Felipe de Jesús</t>
  </si>
  <si>
    <t>Ulloa</t>
  </si>
  <si>
    <t>Flores</t>
  </si>
  <si>
    <t>2544..04</t>
  </si>
  <si>
    <t>Armadillo de los Infante</t>
  </si>
  <si>
    <t>Visita nave industrial</t>
  </si>
  <si>
    <t>Aguascalientes</t>
  </si>
  <si>
    <t>Apoyo Feria Nacional de San Marcos 2026</t>
  </si>
  <si>
    <t>Altiplano</t>
  </si>
  <si>
    <t>Recorrido guiado por 30 de abril</t>
  </si>
  <si>
    <t>Recepcionista</t>
  </si>
  <si>
    <t>Mozo de oficina</t>
  </si>
  <si>
    <t>Analista de Org y Metodos</t>
  </si>
  <si>
    <t>http://www.cegaipslp.org.mx/HV2026.nsf/nombre_de_la_vista/3EB1FBCF370706C506258E0400650462/$File/-1.PDF</t>
  </si>
  <si>
    <t>http://www.cegaipslp.org.mx/HV2026.nsf/nombre_de_la_vista/4D21F2CF3B0DABD506258E04006512B6/$File/-2.PDF</t>
  </si>
  <si>
    <t>http://www.cegaipslp.org.mx/HV2026.nsf/nombre_de_la_vista/9771C60E4CED08B806258E0400651AF8/$File/-3.PDF</t>
  </si>
  <si>
    <t>http://www.cegaipslp.org.mx/HV2026.nsf/nombre_de_la_vista/2A39D11E989E1F0C06258E0400652840/$File/-4.PDF</t>
  </si>
  <si>
    <t>http://www.cegaipslp.org.mx/HV2026.nsf/nombre_de_la_vista/00F328B52D3C9C5D06258E040065307B/$File/-5.PDF</t>
  </si>
  <si>
    <t>http://www.cegaipslp.org.mx/HV2026.nsf/nombre_de_la_vista/F630CF2EC061993606258E09005B59D6/$File/Andres+B.PDF</t>
  </si>
  <si>
    <t>http://www.cegaipslp.org.mx/HV2026.nsf/nombre_de_la_vista/19F5245CF37C000D06258E09005B686C/$File/Felipe.PDF</t>
  </si>
  <si>
    <t>http://www.cegaipslp.org.mx/HV2026.nsf/nombre_de_la_vista/D5B8D3C50D5E5C8706258E09005B75F7/$File/Lucero.PDF</t>
  </si>
  <si>
    <t>http://www.cegaipslp.org.mx/HV2026.nsf/nombre_de_la_vista/5F7D393A7A34A75806258E09005B7EBE/$File/Ventura.PDF</t>
  </si>
  <si>
    <t>http://www.cegaipslp.org.mx/HV2026.nsf/nombre_de_la_vista/94410DF4A917748F06258E09005B88AC/$File/Victor.PDF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</si>
</sst>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2" fontId="4" fillId="0" borderId="0" xfId="0" applyNumberFormat="1" applyFont="1"/>
    <xf numFmtId="0" fontId="5" fillId="0" borderId="0" xfId="1" applyFont="1"/>
    <xf numFmtId="2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ACIONAL%20AGO%2024\subidos%20pagina%20cegaip\XIV\01+LTAIPSLP84XIV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Funcionario [a]</v>
          </cell>
        </row>
      </sheetData>
      <sheetData sheetId="4" refreshError="1"/>
      <sheetData sheetId="5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6">
        <row r="1">
          <cell r="A1" t="str">
            <v>Nacional</v>
          </cell>
        </row>
        <row r="2">
          <cell r="A2" t="str">
            <v>Internacional</v>
          </cell>
        </row>
      </sheetData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771C60E4CED08B806258E0400651AF8/$File/-3.PDF" TargetMode="External"/><Relationship Id="rId2" Type="http://schemas.openxmlformats.org/officeDocument/2006/relationships/hyperlink" Target="http://www.cegaipslp.org.mx/HV2026.nsf/nombre_de_la_vista/4D21F2CF3B0DABD506258E04006512B6/$File/-2.PDF" TargetMode="External"/><Relationship Id="rId1" Type="http://schemas.openxmlformats.org/officeDocument/2006/relationships/hyperlink" Target="http://www.cegaipslp.org.mx/HV2026.nsf/nombre_de_la_vista/3EB1FBCF370706C506258E0400650462/$File/-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00F328B52D3C9C5D06258E040065307B/$File/-5.PDF" TargetMode="External"/><Relationship Id="rId4" Type="http://schemas.openxmlformats.org/officeDocument/2006/relationships/hyperlink" Target="http://www.cegaipslp.org.mx/HV2026.nsf/nombre_de_la_vista/2A39D11E989E1F0C06258E0400652840/$File/-4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4410DF4A917748F06258E09005B88AC/$File/Victor.PDF" TargetMode="External"/><Relationship Id="rId1" Type="http://schemas.openxmlformats.org/officeDocument/2006/relationships/hyperlink" Target="http://www.cegaipslp.org.mx/HV2026.nsf/nombre_de_la_vista/F630CF2EC061993606258E09005B59D6/$File/Andres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3"/>
  <sheetViews>
    <sheetView tabSelected="1" topLeftCell="W2" zoomScale="70" zoomScaleNormal="70" workbookViewId="0">
      <selection activeCell="W9" sqref="W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style="5" customWidth="1"/>
    <col min="6" max="6" width="56.710937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3.140625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s="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8">
        <v>2026</v>
      </c>
      <c r="B8" s="9">
        <v>46143</v>
      </c>
      <c r="C8" s="9">
        <v>46173</v>
      </c>
      <c r="D8" s="8" t="s">
        <v>94</v>
      </c>
      <c r="E8" s="10">
        <v>13</v>
      </c>
      <c r="F8" s="8" t="s">
        <v>121</v>
      </c>
      <c r="G8" s="8" t="s">
        <v>121</v>
      </c>
      <c r="H8" s="8" t="s">
        <v>120</v>
      </c>
      <c r="I8" s="8" t="s">
        <v>128</v>
      </c>
      <c r="J8" s="8" t="s">
        <v>129</v>
      </c>
      <c r="K8" s="8" t="s">
        <v>130</v>
      </c>
      <c r="L8" s="8" t="s">
        <v>101</v>
      </c>
      <c r="M8" s="8" t="s">
        <v>103</v>
      </c>
      <c r="N8" s="8" t="s">
        <v>127</v>
      </c>
      <c r="O8" s="8" t="s">
        <v>105</v>
      </c>
      <c r="P8" s="8">
        <v>1</v>
      </c>
      <c r="Q8" s="11">
        <v>1000</v>
      </c>
      <c r="R8" s="8" t="s">
        <v>124</v>
      </c>
      <c r="S8" s="8" t="s">
        <v>123</v>
      </c>
      <c r="T8" s="8" t="s">
        <v>123</v>
      </c>
      <c r="U8" s="8" t="s">
        <v>124</v>
      </c>
      <c r="V8" s="8" t="s">
        <v>123</v>
      </c>
      <c r="W8" s="8" t="s">
        <v>143</v>
      </c>
      <c r="X8" s="8" t="s">
        <v>144</v>
      </c>
      <c r="Y8" s="9">
        <v>46058</v>
      </c>
      <c r="Z8" s="9">
        <v>46058</v>
      </c>
      <c r="AB8" s="11">
        <f t="shared" ref="AB8:AB12" si="0">Q8</f>
        <v>1000</v>
      </c>
      <c r="AC8" s="11">
        <v>542.85</v>
      </c>
      <c r="AD8" s="9">
        <v>46061</v>
      </c>
      <c r="AE8" s="4" t="s">
        <v>152</v>
      </c>
      <c r="AF8" s="8">
        <v>1</v>
      </c>
      <c r="AG8" s="8" t="s">
        <v>122</v>
      </c>
      <c r="AH8" s="8" t="s">
        <v>116</v>
      </c>
      <c r="AI8" s="9">
        <v>46178</v>
      </c>
    </row>
    <row r="9" spans="1:36" s="8" customFormat="1" x14ac:dyDescent="0.25">
      <c r="A9" s="8">
        <v>2026</v>
      </c>
      <c r="B9" s="9">
        <v>46143</v>
      </c>
      <c r="C9" s="9">
        <v>46173</v>
      </c>
      <c r="D9" s="8" t="s">
        <v>94</v>
      </c>
      <c r="E9" s="10">
        <v>3</v>
      </c>
      <c r="F9" s="8" t="s">
        <v>149</v>
      </c>
      <c r="G9" s="8" t="s">
        <v>149</v>
      </c>
      <c r="H9" s="8" t="s">
        <v>125</v>
      </c>
      <c r="I9" s="8" t="s">
        <v>131</v>
      </c>
      <c r="J9" s="8" t="s">
        <v>126</v>
      </c>
      <c r="K9" s="8" t="s">
        <v>132</v>
      </c>
      <c r="L9" s="8" t="s">
        <v>102</v>
      </c>
      <c r="M9" s="8" t="s">
        <v>103</v>
      </c>
      <c r="N9" s="8" t="str">
        <f>F9</f>
        <v>Recepcionista</v>
      </c>
      <c r="O9" s="8" t="s">
        <v>105</v>
      </c>
      <c r="P9" s="8">
        <v>1</v>
      </c>
      <c r="Q9" s="11">
        <v>498</v>
      </c>
      <c r="R9" s="8" t="s">
        <v>124</v>
      </c>
      <c r="S9" s="8" t="s">
        <v>123</v>
      </c>
      <c r="T9" s="8" t="s">
        <v>123</v>
      </c>
      <c r="U9" s="8" t="s">
        <v>124</v>
      </c>
      <c r="V9" s="8" t="s">
        <v>123</v>
      </c>
      <c r="W9" s="8" t="s">
        <v>145</v>
      </c>
      <c r="X9" s="8" t="s">
        <v>146</v>
      </c>
      <c r="Y9" s="9">
        <v>46131</v>
      </c>
      <c r="Z9" s="9">
        <v>46131</v>
      </c>
      <c r="AB9" s="11">
        <f t="shared" si="0"/>
        <v>498</v>
      </c>
      <c r="AC9" s="11">
        <v>43</v>
      </c>
      <c r="AD9" s="9">
        <v>46133</v>
      </c>
      <c r="AE9" s="4" t="s">
        <v>153</v>
      </c>
      <c r="AF9" s="8">
        <v>2</v>
      </c>
      <c r="AG9" s="8" t="s">
        <v>122</v>
      </c>
      <c r="AH9" s="8" t="s">
        <v>116</v>
      </c>
      <c r="AI9" s="9">
        <v>46178</v>
      </c>
    </row>
    <row r="10" spans="1:36" s="8" customFormat="1" x14ac:dyDescent="0.25">
      <c r="A10" s="8">
        <v>2026</v>
      </c>
      <c r="B10" s="9">
        <v>46143</v>
      </c>
      <c r="C10" s="9">
        <v>46173</v>
      </c>
      <c r="D10" s="8" t="s">
        <v>94</v>
      </c>
      <c r="E10" s="10">
        <v>3</v>
      </c>
      <c r="F10" s="8" t="s">
        <v>149</v>
      </c>
      <c r="G10" s="8" t="s">
        <v>149</v>
      </c>
      <c r="H10" s="8" t="s">
        <v>125</v>
      </c>
      <c r="I10" s="8" t="s">
        <v>133</v>
      </c>
      <c r="J10" s="8" t="s">
        <v>134</v>
      </c>
      <c r="K10" s="8" t="s">
        <v>135</v>
      </c>
      <c r="L10" s="8" t="s">
        <v>102</v>
      </c>
      <c r="M10" s="8" t="s">
        <v>103</v>
      </c>
      <c r="N10" s="8" t="str">
        <f>F10</f>
        <v>Recepcionista</v>
      </c>
      <c r="O10" s="8" t="s">
        <v>105</v>
      </c>
      <c r="P10" s="8">
        <v>1</v>
      </c>
      <c r="Q10" s="11">
        <v>474</v>
      </c>
      <c r="R10" s="8" t="s">
        <v>124</v>
      </c>
      <c r="S10" s="8" t="s">
        <v>123</v>
      </c>
      <c r="T10" s="8" t="s">
        <v>123</v>
      </c>
      <c r="U10" s="8" t="s">
        <v>124</v>
      </c>
      <c r="V10" s="8" t="s">
        <v>123</v>
      </c>
      <c r="W10" s="8" t="s">
        <v>145</v>
      </c>
      <c r="X10" s="8" t="s">
        <v>146</v>
      </c>
      <c r="Y10" s="9">
        <v>46131</v>
      </c>
      <c r="Z10" s="9">
        <v>46131</v>
      </c>
      <c r="AB10" s="11">
        <f t="shared" si="0"/>
        <v>474</v>
      </c>
      <c r="AC10" s="11">
        <v>67</v>
      </c>
      <c r="AD10" s="9">
        <v>46133</v>
      </c>
      <c r="AE10" s="4" t="s">
        <v>154</v>
      </c>
      <c r="AF10" s="8">
        <v>3</v>
      </c>
      <c r="AG10" s="8" t="s">
        <v>122</v>
      </c>
      <c r="AH10" s="8" t="s">
        <v>116</v>
      </c>
      <c r="AI10" s="9">
        <v>46178</v>
      </c>
    </row>
    <row r="11" spans="1:36" s="8" customFormat="1" x14ac:dyDescent="0.25">
      <c r="A11" s="8">
        <v>2026</v>
      </c>
      <c r="B11" s="9">
        <v>46143</v>
      </c>
      <c r="C11" s="9">
        <v>46173</v>
      </c>
      <c r="D11" s="8" t="s">
        <v>94</v>
      </c>
      <c r="E11" s="10">
        <v>2</v>
      </c>
      <c r="F11" s="8" t="s">
        <v>150</v>
      </c>
      <c r="G11" s="8" t="s">
        <v>150</v>
      </c>
      <c r="H11" s="8" t="s">
        <v>119</v>
      </c>
      <c r="I11" s="8" t="s">
        <v>136</v>
      </c>
      <c r="J11" s="8" t="s">
        <v>137</v>
      </c>
      <c r="K11" s="8" t="s">
        <v>138</v>
      </c>
      <c r="L11" s="8" t="s">
        <v>101</v>
      </c>
      <c r="M11" s="8" t="s">
        <v>103</v>
      </c>
      <c r="N11" s="8" t="str">
        <f>F11</f>
        <v>Mozo de oficina</v>
      </c>
      <c r="O11" s="8" t="s">
        <v>105</v>
      </c>
      <c r="P11" s="8">
        <v>1</v>
      </c>
      <c r="Q11" s="13" t="s">
        <v>142</v>
      </c>
      <c r="R11" s="8" t="s">
        <v>124</v>
      </c>
      <c r="S11" s="8" t="s">
        <v>123</v>
      </c>
      <c r="T11" s="8" t="s">
        <v>123</v>
      </c>
      <c r="U11" s="8" t="s">
        <v>124</v>
      </c>
      <c r="V11" s="8" t="s">
        <v>123</v>
      </c>
      <c r="W11" s="8" t="s">
        <v>147</v>
      </c>
      <c r="X11" s="8" t="s">
        <v>148</v>
      </c>
      <c r="Y11" s="9">
        <v>46142</v>
      </c>
      <c r="Z11" s="9">
        <v>46142</v>
      </c>
      <c r="AB11" s="13" t="str">
        <f t="shared" si="0"/>
        <v>2544..04</v>
      </c>
      <c r="AC11" s="11">
        <v>398.81</v>
      </c>
      <c r="AD11" s="9">
        <v>46147</v>
      </c>
      <c r="AE11" s="4" t="s">
        <v>155</v>
      </c>
      <c r="AF11" s="8">
        <v>4</v>
      </c>
      <c r="AG11" s="8" t="s">
        <v>122</v>
      </c>
      <c r="AH11" s="8" t="s">
        <v>116</v>
      </c>
      <c r="AI11" s="9">
        <v>46178</v>
      </c>
    </row>
    <row r="12" spans="1:36" s="8" customFormat="1" x14ac:dyDescent="0.25">
      <c r="A12" s="8">
        <v>2026</v>
      </c>
      <c r="B12" s="9">
        <v>46143</v>
      </c>
      <c r="C12" s="9">
        <v>46173</v>
      </c>
      <c r="D12" s="8" t="s">
        <v>94</v>
      </c>
      <c r="E12" s="10">
        <v>7</v>
      </c>
      <c r="F12" s="8" t="s">
        <v>151</v>
      </c>
      <c r="G12" s="8" t="s">
        <v>151</v>
      </c>
      <c r="H12" s="8" t="s">
        <v>119</v>
      </c>
      <c r="I12" s="8" t="s">
        <v>139</v>
      </c>
      <c r="J12" s="8" t="s">
        <v>140</v>
      </c>
      <c r="K12" s="8" t="s">
        <v>141</v>
      </c>
      <c r="L12" s="8" t="s">
        <v>101</v>
      </c>
      <c r="M12" s="8" t="s">
        <v>103</v>
      </c>
      <c r="N12" s="8" t="str">
        <f>F12</f>
        <v>Analista de Org y Metodos</v>
      </c>
      <c r="O12" s="8" t="s">
        <v>105</v>
      </c>
      <c r="P12" s="8">
        <v>1</v>
      </c>
      <c r="Q12" s="11">
        <v>425</v>
      </c>
      <c r="R12" s="8" t="s">
        <v>124</v>
      </c>
      <c r="S12" s="8" t="s">
        <v>123</v>
      </c>
      <c r="T12" s="8" t="s">
        <v>123</v>
      </c>
      <c r="U12" s="8" t="s">
        <v>124</v>
      </c>
      <c r="V12" s="8" t="s">
        <v>123</v>
      </c>
      <c r="W12" s="8" t="s">
        <v>147</v>
      </c>
      <c r="X12" s="8" t="s">
        <v>148</v>
      </c>
      <c r="Y12" s="9">
        <v>46142</v>
      </c>
      <c r="Z12" s="9">
        <v>46142</v>
      </c>
      <c r="AB12" s="11">
        <f t="shared" si="0"/>
        <v>425</v>
      </c>
      <c r="AC12" s="11">
        <v>117.85</v>
      </c>
      <c r="AD12" s="9">
        <v>46147</v>
      </c>
      <c r="AE12" s="4" t="s">
        <v>156</v>
      </c>
      <c r="AF12" s="8">
        <v>5</v>
      </c>
      <c r="AG12" s="8" t="s">
        <v>122</v>
      </c>
      <c r="AH12" s="8" t="s">
        <v>116</v>
      </c>
      <c r="AI12" s="9">
        <v>46178</v>
      </c>
    </row>
    <row r="13" spans="1:36" s="8" customFormat="1" x14ac:dyDescent="0.25">
      <c r="B13" s="9"/>
      <c r="C13" s="9"/>
      <c r="E13" s="10"/>
      <c r="Q13" s="11"/>
      <c r="Y13" s="9"/>
      <c r="Z13" s="9"/>
      <c r="AB13" s="11"/>
      <c r="AC13" s="11"/>
      <c r="AD13" s="9"/>
      <c r="AE13" s="4"/>
      <c r="AI13" s="9"/>
    </row>
    <row r="14" spans="1:36" s="8" customFormat="1" x14ac:dyDescent="0.25">
      <c r="B14" s="9"/>
      <c r="C14" s="9"/>
      <c r="E14" s="10"/>
      <c r="Q14" s="11"/>
      <c r="Y14" s="9"/>
      <c r="Z14" s="9"/>
      <c r="AB14" s="11"/>
      <c r="AC14" s="11"/>
      <c r="AD14" s="9"/>
      <c r="AE14" s="4"/>
      <c r="AI14" s="9"/>
    </row>
    <row r="15" spans="1:36" s="8" customFormat="1" x14ac:dyDescent="0.25">
      <c r="B15" s="9"/>
      <c r="C15" s="9"/>
      <c r="E15" s="10"/>
      <c r="Q15" s="11"/>
      <c r="Y15" s="9"/>
      <c r="Z15" s="9"/>
      <c r="AB15" s="11"/>
      <c r="AC15" s="11"/>
      <c r="AD15" s="9"/>
      <c r="AE15" s="4"/>
      <c r="AI15" s="9"/>
    </row>
    <row r="16" spans="1:36" s="8" customFormat="1" x14ac:dyDescent="0.25">
      <c r="B16" s="9"/>
      <c r="C16" s="9"/>
      <c r="E16" s="10"/>
      <c r="Q16" s="11"/>
      <c r="Y16" s="9"/>
      <c r="Z16" s="9"/>
      <c r="AB16" s="11"/>
      <c r="AC16" s="11"/>
      <c r="AD16" s="9"/>
      <c r="AE16" s="4"/>
      <c r="AI16" s="9"/>
    </row>
    <row r="17" spans="2:35" s="8" customFormat="1" x14ac:dyDescent="0.25">
      <c r="B17" s="9"/>
      <c r="C17" s="9"/>
      <c r="E17" s="10"/>
      <c r="Q17" s="11"/>
      <c r="Y17" s="9"/>
      <c r="Z17" s="9"/>
      <c r="AB17" s="11"/>
      <c r="AC17" s="11"/>
      <c r="AD17" s="9"/>
      <c r="AE17" s="4"/>
      <c r="AI17" s="9"/>
    </row>
    <row r="18" spans="2:35" s="8" customFormat="1" x14ac:dyDescent="0.25">
      <c r="B18" s="9"/>
      <c r="C18" s="9"/>
      <c r="E18" s="10"/>
      <c r="Q18" s="11"/>
      <c r="Y18" s="9"/>
      <c r="Z18" s="9"/>
      <c r="AB18" s="11"/>
      <c r="AC18" s="11"/>
      <c r="AD18" s="9"/>
      <c r="AE18" s="4"/>
      <c r="AI18" s="9"/>
    </row>
    <row r="19" spans="2:35" s="8" customFormat="1" x14ac:dyDescent="0.25">
      <c r="B19" s="9"/>
      <c r="C19" s="9"/>
      <c r="E19" s="10"/>
      <c r="Q19" s="11"/>
      <c r="Y19" s="9"/>
      <c r="Z19" s="9"/>
      <c r="AB19" s="11"/>
      <c r="AC19" s="11"/>
      <c r="AD19" s="9"/>
      <c r="AE19" s="4"/>
      <c r="AI19" s="9"/>
    </row>
    <row r="20" spans="2:35" s="8" customFormat="1" x14ac:dyDescent="0.25">
      <c r="B20" s="9"/>
      <c r="C20" s="9"/>
      <c r="E20" s="10"/>
      <c r="Q20" s="11"/>
      <c r="Y20" s="9"/>
      <c r="Z20" s="9"/>
      <c r="AB20" s="11"/>
      <c r="AC20" s="11"/>
      <c r="AD20" s="9"/>
      <c r="AE20" s="4"/>
      <c r="AI20" s="9"/>
    </row>
    <row r="21" spans="2:35" s="8" customFormat="1" x14ac:dyDescent="0.25">
      <c r="B21" s="9"/>
      <c r="C21" s="9"/>
      <c r="E21" s="10"/>
      <c r="Q21" s="11"/>
      <c r="Y21" s="9"/>
      <c r="Z21" s="9"/>
      <c r="AB21" s="11"/>
      <c r="AC21" s="11"/>
      <c r="AD21" s="9"/>
      <c r="AE21" s="4"/>
      <c r="AI21" s="9"/>
    </row>
    <row r="22" spans="2:35" s="8" customFormat="1" x14ac:dyDescent="0.25">
      <c r="B22" s="9"/>
      <c r="C22" s="9"/>
      <c r="E22" s="10"/>
      <c r="Q22" s="11"/>
      <c r="Y22" s="9"/>
      <c r="Z22" s="9"/>
      <c r="AB22" s="11"/>
      <c r="AC22" s="11"/>
      <c r="AD22" s="9"/>
      <c r="AE22" s="4"/>
      <c r="AI22" s="9"/>
    </row>
    <row r="23" spans="2:35" s="8" customFormat="1" x14ac:dyDescent="0.25">
      <c r="B23" s="9"/>
      <c r="C23" s="9"/>
      <c r="E23" s="10"/>
      <c r="Q23" s="11"/>
      <c r="Y23" s="9"/>
      <c r="Z23" s="9"/>
      <c r="AB23" s="11"/>
      <c r="AC23" s="11"/>
      <c r="AD23" s="9"/>
      <c r="AE23" s="4"/>
      <c r="AI23" s="9"/>
    </row>
    <row r="24" spans="2:35" s="8" customFormat="1" x14ac:dyDescent="0.25">
      <c r="B24" s="9"/>
      <c r="C24" s="9"/>
      <c r="E24" s="10"/>
      <c r="Q24" s="11"/>
      <c r="Y24" s="9"/>
      <c r="Z24" s="9"/>
      <c r="AB24" s="11"/>
      <c r="AC24" s="11"/>
      <c r="AD24" s="9"/>
      <c r="AE24" s="4"/>
      <c r="AI24" s="9"/>
    </row>
    <row r="25" spans="2:35" s="8" customFormat="1" x14ac:dyDescent="0.25">
      <c r="B25" s="9"/>
      <c r="C25" s="9"/>
      <c r="E25" s="10"/>
      <c r="Q25" s="11"/>
      <c r="Y25" s="9"/>
      <c r="Z25" s="9"/>
      <c r="AB25" s="11"/>
      <c r="AC25" s="11"/>
      <c r="AD25" s="9"/>
      <c r="AE25" s="4"/>
      <c r="AI25" s="9"/>
    </row>
    <row r="26" spans="2:35" s="8" customFormat="1" x14ac:dyDescent="0.25">
      <c r="B26" s="9"/>
      <c r="C26" s="9"/>
      <c r="E26" s="10"/>
      <c r="Q26" s="11"/>
      <c r="Y26" s="9"/>
      <c r="Z26" s="9"/>
      <c r="AB26" s="11"/>
      <c r="AC26" s="11"/>
      <c r="AD26" s="9"/>
      <c r="AE26" s="4"/>
      <c r="AI26" s="9"/>
    </row>
    <row r="27" spans="2:35" s="8" customFormat="1" x14ac:dyDescent="0.25">
      <c r="B27" s="9"/>
      <c r="C27" s="9"/>
      <c r="E27" s="10"/>
      <c r="Q27" s="11"/>
      <c r="Y27" s="9"/>
      <c r="Z27" s="9"/>
      <c r="AB27" s="11"/>
      <c r="AC27" s="11"/>
      <c r="AD27" s="9"/>
      <c r="AE27" s="4"/>
      <c r="AI27" s="9"/>
    </row>
    <row r="28" spans="2:35" s="8" customFormat="1" x14ac:dyDescent="0.25">
      <c r="B28" s="9"/>
      <c r="C28" s="9"/>
      <c r="E28" s="10"/>
      <c r="Q28" s="11"/>
      <c r="Y28" s="9"/>
      <c r="Z28" s="9"/>
      <c r="AB28" s="11"/>
      <c r="AC28" s="11"/>
      <c r="AD28" s="9"/>
      <c r="AE28" s="4"/>
      <c r="AI28" s="9"/>
    </row>
    <row r="29" spans="2:35" s="8" customFormat="1" x14ac:dyDescent="0.25">
      <c r="B29" s="9"/>
      <c r="C29" s="9"/>
      <c r="E29" s="10"/>
      <c r="Q29" s="11"/>
      <c r="Y29" s="9"/>
      <c r="Z29" s="9"/>
      <c r="AB29" s="11"/>
      <c r="AC29" s="11"/>
      <c r="AD29" s="9"/>
      <c r="AE29" s="4"/>
      <c r="AI29" s="9"/>
    </row>
    <row r="30" spans="2:35" s="8" customFormat="1" x14ac:dyDescent="0.25">
      <c r="B30" s="9"/>
      <c r="C30" s="9"/>
      <c r="E30" s="10"/>
      <c r="Q30" s="11"/>
      <c r="Y30" s="9"/>
      <c r="Z30" s="9"/>
      <c r="AB30" s="11"/>
      <c r="AC30" s="11"/>
      <c r="AD30" s="9"/>
      <c r="AE30" s="4"/>
      <c r="AI30" s="9"/>
    </row>
    <row r="31" spans="2:35" s="8" customFormat="1" x14ac:dyDescent="0.25">
      <c r="B31" s="9"/>
      <c r="C31" s="9"/>
      <c r="E31" s="10"/>
      <c r="Q31" s="11"/>
      <c r="Y31" s="9"/>
      <c r="Z31" s="9"/>
      <c r="AB31" s="11"/>
      <c r="AC31" s="11"/>
      <c r="AD31" s="9"/>
      <c r="AE31" s="4"/>
      <c r="AI31" s="9"/>
    </row>
    <row r="32" spans="2:35" s="8" customFormat="1" x14ac:dyDescent="0.25">
      <c r="B32" s="9"/>
      <c r="C32" s="9"/>
      <c r="E32" s="10"/>
      <c r="Q32" s="11"/>
      <c r="Y32" s="9"/>
      <c r="Z32" s="9"/>
      <c r="AB32" s="11"/>
      <c r="AC32" s="11"/>
      <c r="AD32" s="9"/>
      <c r="AE32" s="12"/>
      <c r="AI32" s="9"/>
    </row>
    <row r="33" spans="2:35" s="8" customFormat="1" x14ac:dyDescent="0.25">
      <c r="B33" s="9"/>
      <c r="C33" s="9"/>
      <c r="E33" s="10"/>
      <c r="Q33" s="11"/>
      <c r="Y33" s="9"/>
      <c r="Z33" s="9"/>
      <c r="AB33" s="11"/>
      <c r="AC33" s="11"/>
      <c r="AD33" s="9"/>
      <c r="AE33" s="12"/>
      <c r="AI33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46" xr:uid="{00000000-0002-0000-0000-000000000000}">
      <formula1>Hidden_312</formula1>
    </dataValidation>
    <dataValidation type="list" allowBlank="1" showErrorMessage="1" sqref="D8:D146" xr:uid="{00000000-0002-0000-0000-000003000000}">
      <formula1>Hidden_13</formula1>
    </dataValidation>
    <dataValidation type="list" allowBlank="1" showErrorMessage="1" sqref="L8:L146" xr:uid="{00000000-0002-0000-0000-000004000000}">
      <formula1>Hidden_211</formula1>
    </dataValidation>
    <dataValidation type="list" allowBlank="1" showErrorMessage="1" sqref="O8:O146" xr:uid="{00000000-0002-0000-0000-000005000000}">
      <formula1>Hidden_414</formula1>
    </dataValidation>
  </dataValidations>
  <hyperlinks>
    <hyperlink ref="AE8" r:id="rId1" xr:uid="{68FEA7CB-A622-49CE-938B-114BDAC0D43C}"/>
    <hyperlink ref="AE9" r:id="rId2" xr:uid="{CCB7E798-F04D-4592-9A32-2148E976BDF1}"/>
    <hyperlink ref="AE10" r:id="rId3" xr:uid="{E75D50FF-AA75-46EF-A6C5-E7F8E2EC6E93}"/>
    <hyperlink ref="AE11" r:id="rId4" xr:uid="{84DA347A-1750-4220-BA13-F2D15E06F050}"/>
    <hyperlink ref="AE12" r:id="rId5" xr:uid="{15D2F5AA-DE06-4887-A8CA-FD5CA344A226}"/>
  </hyperlinks>
  <pageMargins left="0.7" right="0.7" top="0.75" bottom="0.75" header="0.3" footer="0.3"/>
  <pageSetup orientation="landscape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6" t="s">
        <v>112</v>
      </c>
      <c r="D3" s="1" t="s">
        <v>113</v>
      </c>
    </row>
    <row r="4" spans="1:4" x14ac:dyDescent="0.25">
      <c r="A4">
        <v>1</v>
      </c>
      <c r="B4" t="s">
        <v>117</v>
      </c>
      <c r="C4" s="7" t="s">
        <v>118</v>
      </c>
      <c r="D4" s="11">
        <v>1272</v>
      </c>
    </row>
    <row r="5" spans="1:4" x14ac:dyDescent="0.25">
      <c r="A5">
        <v>2</v>
      </c>
      <c r="B5" t="s">
        <v>117</v>
      </c>
      <c r="C5" s="7" t="s">
        <v>118</v>
      </c>
      <c r="D5" s="11">
        <v>643.79999999999995</v>
      </c>
    </row>
    <row r="6" spans="1:4" x14ac:dyDescent="0.25">
      <c r="A6">
        <v>3</v>
      </c>
      <c r="B6" t="s">
        <v>117</v>
      </c>
      <c r="C6" s="7" t="s">
        <v>118</v>
      </c>
      <c r="D6" s="11">
        <v>1025</v>
      </c>
    </row>
    <row r="7" spans="1:4" x14ac:dyDescent="0.25">
      <c r="A7">
        <v>4</v>
      </c>
      <c r="B7" t="s">
        <v>117</v>
      </c>
      <c r="C7" s="7" t="s">
        <v>118</v>
      </c>
      <c r="D7" s="11">
        <v>5846.83</v>
      </c>
    </row>
    <row r="8" spans="1:4" x14ac:dyDescent="0.25">
      <c r="A8">
        <v>5</v>
      </c>
      <c r="B8" t="s">
        <v>117</v>
      </c>
      <c r="C8" s="7" t="s">
        <v>118</v>
      </c>
      <c r="D8" s="11">
        <v>1253</v>
      </c>
    </row>
    <row r="9" spans="1:4" x14ac:dyDescent="0.25">
      <c r="C9" s="7"/>
      <c r="D9" s="11"/>
    </row>
    <row r="10" spans="1:4" x14ac:dyDescent="0.25">
      <c r="C10" s="7"/>
      <c r="D10" s="11"/>
    </row>
    <row r="11" spans="1:4" x14ac:dyDescent="0.25">
      <c r="C11" s="7"/>
      <c r="D11" s="11"/>
    </row>
    <row r="12" spans="1:4" x14ac:dyDescent="0.25">
      <c r="C12" s="7"/>
      <c r="D12" s="11"/>
    </row>
    <row r="13" spans="1:4" x14ac:dyDescent="0.25">
      <c r="C13" s="7"/>
      <c r="D13" s="11"/>
    </row>
    <row r="14" spans="1:4" x14ac:dyDescent="0.25">
      <c r="C14" s="7"/>
      <c r="D14" s="11"/>
    </row>
    <row r="15" spans="1:4" x14ac:dyDescent="0.25">
      <c r="C15" s="7"/>
      <c r="D15" s="11"/>
    </row>
    <row r="16" spans="1:4" x14ac:dyDescent="0.25">
      <c r="C16" s="7"/>
      <c r="D16" s="11"/>
    </row>
    <row r="17" spans="3:4" x14ac:dyDescent="0.25">
      <c r="C17" s="7"/>
      <c r="D17" s="8"/>
    </row>
    <row r="18" spans="3:4" x14ac:dyDescent="0.25">
      <c r="C18" s="7"/>
      <c r="D18" s="11"/>
    </row>
    <row r="19" spans="3:4" x14ac:dyDescent="0.25">
      <c r="C19" s="7"/>
      <c r="D19" s="11"/>
    </row>
    <row r="20" spans="3:4" x14ac:dyDescent="0.25">
      <c r="C20" s="7"/>
      <c r="D20" s="11"/>
    </row>
    <row r="21" spans="3:4" x14ac:dyDescent="0.25">
      <c r="C21" s="7"/>
      <c r="D21" s="11"/>
    </row>
    <row r="22" spans="3:4" x14ac:dyDescent="0.25">
      <c r="C22" s="7"/>
      <c r="D22" s="11"/>
    </row>
    <row r="23" spans="3:4" x14ac:dyDescent="0.25">
      <c r="C23" s="7"/>
      <c r="D23" s="11"/>
    </row>
    <row r="24" spans="3:4" x14ac:dyDescent="0.25">
      <c r="C24" s="7"/>
      <c r="D24" s="11"/>
    </row>
    <row r="25" spans="3:4" x14ac:dyDescent="0.25">
      <c r="C25" s="7"/>
      <c r="D25" s="11"/>
    </row>
    <row r="26" spans="3:4" x14ac:dyDescent="0.25">
      <c r="C26" s="7"/>
      <c r="D26" s="11"/>
    </row>
    <row r="27" spans="3:4" x14ac:dyDescent="0.25">
      <c r="C27" s="7"/>
      <c r="D27" s="11"/>
    </row>
    <row r="28" spans="3:4" x14ac:dyDescent="0.25">
      <c r="C28" s="7"/>
      <c r="D28" s="11"/>
    </row>
    <row r="29" spans="3:4" x14ac:dyDescent="0.25">
      <c r="C29" s="7"/>
      <c r="D29" s="11"/>
    </row>
    <row r="30" spans="3:4" x14ac:dyDescent="0.25">
      <c r="C30" s="7"/>
      <c r="D30" s="11"/>
    </row>
    <row r="31" spans="3:4" x14ac:dyDescent="0.25">
      <c r="C31" s="7"/>
      <c r="D31" s="11"/>
    </row>
    <row r="32" spans="3:4" x14ac:dyDescent="0.25">
      <c r="C32" s="7"/>
      <c r="D32" s="11"/>
    </row>
    <row r="33" spans="3:4" x14ac:dyDescent="0.25">
      <c r="C33" s="7"/>
      <c r="D33" s="11"/>
    </row>
    <row r="34" spans="3:4" x14ac:dyDescent="0.25">
      <c r="C34" s="7"/>
      <c r="D34" s="11"/>
    </row>
    <row r="35" spans="3:4" x14ac:dyDescent="0.25">
      <c r="C35" s="7"/>
      <c r="D35" s="11"/>
    </row>
    <row r="36" spans="3:4" x14ac:dyDescent="0.25">
      <c r="C36" s="7"/>
      <c r="D36" s="11"/>
    </row>
    <row r="37" spans="3:4" x14ac:dyDescent="0.25">
      <c r="C37" s="7"/>
      <c r="D37" s="11"/>
    </row>
    <row r="38" spans="3:4" x14ac:dyDescent="0.25">
      <c r="C38" s="7"/>
      <c r="D38" s="11"/>
    </row>
    <row r="39" spans="3:4" x14ac:dyDescent="0.25">
      <c r="C39" s="7"/>
      <c r="D39" s="11"/>
    </row>
    <row r="40" spans="3:4" x14ac:dyDescent="0.25">
      <c r="C40" s="7"/>
      <c r="D40" s="11"/>
    </row>
    <row r="41" spans="3:4" x14ac:dyDescent="0.25">
      <c r="C41" s="7"/>
      <c r="D41" s="11"/>
    </row>
    <row r="42" spans="3:4" x14ac:dyDescent="0.25">
      <c r="C42" s="7"/>
      <c r="D42" s="11"/>
    </row>
    <row r="43" spans="3:4" x14ac:dyDescent="0.25">
      <c r="C43" s="7"/>
      <c r="D43" s="3"/>
    </row>
    <row r="44" spans="3:4" x14ac:dyDescent="0.25">
      <c r="C44" s="7"/>
      <c r="D44" s="3"/>
    </row>
    <row r="45" spans="3:4" x14ac:dyDescent="0.25">
      <c r="C45" s="7"/>
      <c r="D45" s="3"/>
    </row>
    <row r="46" spans="3:4" x14ac:dyDescent="0.25">
      <c r="C46" s="7"/>
      <c r="D46" s="3"/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157</v>
      </c>
    </row>
    <row r="5" spans="1:2" x14ac:dyDescent="0.25">
      <c r="A5">
        <v>2</v>
      </c>
      <c r="B5" s="4" t="s">
        <v>160</v>
      </c>
    </row>
    <row r="6" spans="1:2" x14ac:dyDescent="0.25">
      <c r="A6">
        <v>3</v>
      </c>
      <c r="B6" s="4" t="s">
        <v>159</v>
      </c>
    </row>
    <row r="7" spans="1:2" x14ac:dyDescent="0.25">
      <c r="A7">
        <v>4</v>
      </c>
      <c r="B7" s="4" t="s">
        <v>161</v>
      </c>
    </row>
    <row r="8" spans="1:2" x14ac:dyDescent="0.25">
      <c r="A8">
        <v>5</v>
      </c>
      <c r="B8" s="4" t="s">
        <v>158</v>
      </c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7" spans="1:2" x14ac:dyDescent="0.25">
      <c r="B17" s="4"/>
    </row>
    <row r="18" spans="1:2" x14ac:dyDescent="0.25">
      <c r="B18" s="4"/>
    </row>
    <row r="19" spans="1:2" x14ac:dyDescent="0.25">
      <c r="B19" s="4"/>
    </row>
    <row r="20" spans="1:2" x14ac:dyDescent="0.25">
      <c r="B20" s="4"/>
    </row>
    <row r="21" spans="1:2" x14ac:dyDescent="0.25">
      <c r="B21" s="4"/>
    </row>
    <row r="22" spans="1:2" x14ac:dyDescent="0.25">
      <c r="B22" s="4"/>
    </row>
    <row r="23" spans="1:2" x14ac:dyDescent="0.25">
      <c r="B23" s="4"/>
    </row>
    <row r="24" spans="1:2" x14ac:dyDescent="0.25">
      <c r="B24" s="4"/>
    </row>
    <row r="25" spans="1:2" x14ac:dyDescent="0.25">
      <c r="B25" s="4"/>
    </row>
    <row r="26" spans="1:2" x14ac:dyDescent="0.25">
      <c r="B26" s="4"/>
    </row>
    <row r="27" spans="1:2" x14ac:dyDescent="0.25">
      <c r="B27" s="4"/>
    </row>
    <row r="28" spans="1:2" x14ac:dyDescent="0.25">
      <c r="B28" s="4"/>
    </row>
    <row r="29" spans="1:2" x14ac:dyDescent="0.25">
      <c r="A29">
        <v>26</v>
      </c>
      <c r="B29" s="4"/>
    </row>
    <row r="30" spans="1:2" x14ac:dyDescent="0.25">
      <c r="A30">
        <v>27</v>
      </c>
      <c r="B30" s="4"/>
    </row>
    <row r="31" spans="1:2" x14ac:dyDescent="0.25">
      <c r="A31">
        <v>28</v>
      </c>
      <c r="B31" s="4"/>
    </row>
    <row r="32" spans="1:2" x14ac:dyDescent="0.25">
      <c r="A32">
        <v>29</v>
      </c>
      <c r="B32" s="4"/>
    </row>
    <row r="33" spans="1:2" x14ac:dyDescent="0.25">
      <c r="A33">
        <v>30</v>
      </c>
      <c r="B33" s="4"/>
    </row>
    <row r="34" spans="1:2" x14ac:dyDescent="0.25">
      <c r="A34">
        <v>31</v>
      </c>
      <c r="B34" s="4"/>
    </row>
    <row r="35" spans="1:2" x14ac:dyDescent="0.25">
      <c r="A35">
        <v>32</v>
      </c>
      <c r="B35" s="4"/>
    </row>
    <row r="36" spans="1:2" x14ac:dyDescent="0.25">
      <c r="A36">
        <v>33</v>
      </c>
      <c r="B36" s="4"/>
    </row>
    <row r="37" spans="1:2" x14ac:dyDescent="0.25">
      <c r="A37">
        <v>34</v>
      </c>
      <c r="B37" s="4"/>
    </row>
    <row r="38" spans="1:2" x14ac:dyDescent="0.25">
      <c r="A38">
        <v>35</v>
      </c>
      <c r="B38" s="4"/>
    </row>
    <row r="39" spans="1:2" x14ac:dyDescent="0.25">
      <c r="A39">
        <v>36</v>
      </c>
      <c r="B39" s="4"/>
    </row>
    <row r="40" spans="1:2" x14ac:dyDescent="0.25">
      <c r="A40">
        <v>37</v>
      </c>
      <c r="B40" s="4"/>
    </row>
    <row r="41" spans="1:2" x14ac:dyDescent="0.25">
      <c r="A41">
        <v>38</v>
      </c>
      <c r="B41" s="4"/>
    </row>
    <row r="42" spans="1:2" x14ac:dyDescent="0.25">
      <c r="A42">
        <v>39</v>
      </c>
      <c r="B42" s="4"/>
    </row>
    <row r="43" spans="1:2" x14ac:dyDescent="0.25">
      <c r="A43">
        <v>40</v>
      </c>
      <c r="B43" s="4"/>
    </row>
    <row r="44" spans="1:2" x14ac:dyDescent="0.25">
      <c r="A44">
        <v>41</v>
      </c>
      <c r="B44" s="4"/>
    </row>
    <row r="45" spans="1:2" x14ac:dyDescent="0.25">
      <c r="A45">
        <v>42</v>
      </c>
      <c r="B45" s="4"/>
    </row>
    <row r="46" spans="1:2" x14ac:dyDescent="0.25">
      <c r="A46">
        <v>43</v>
      </c>
      <c r="B46" s="4"/>
    </row>
    <row r="47" spans="1:2" x14ac:dyDescent="0.25">
      <c r="A47">
        <v>44</v>
      </c>
      <c r="B47" s="4"/>
    </row>
    <row r="48" spans="1:2" x14ac:dyDescent="0.25">
      <c r="A48">
        <v>45</v>
      </c>
      <c r="B48" s="4"/>
    </row>
    <row r="49" spans="1:2" x14ac:dyDescent="0.25">
      <c r="A49">
        <v>46</v>
      </c>
      <c r="B49" s="4"/>
    </row>
    <row r="50" spans="1:2" x14ac:dyDescent="0.25">
      <c r="A50">
        <v>47</v>
      </c>
      <c r="B50" s="4"/>
    </row>
    <row r="51" spans="1:2" x14ac:dyDescent="0.25">
      <c r="A51">
        <v>48</v>
      </c>
      <c r="B51" s="4"/>
    </row>
    <row r="52" spans="1:2" x14ac:dyDescent="0.25">
      <c r="A52">
        <v>49</v>
      </c>
      <c r="B52" s="4"/>
    </row>
    <row r="53" spans="1:2" x14ac:dyDescent="0.25">
      <c r="A53">
        <v>50</v>
      </c>
      <c r="B53" s="4"/>
    </row>
    <row r="54" spans="1:2" x14ac:dyDescent="0.25">
      <c r="A54">
        <v>51</v>
      </c>
      <c r="B54" s="4"/>
    </row>
    <row r="55" spans="1:2" x14ac:dyDescent="0.25">
      <c r="A55">
        <v>52</v>
      </c>
      <c r="B55" s="4"/>
    </row>
    <row r="56" spans="1:2" x14ac:dyDescent="0.25">
      <c r="A56">
        <v>53</v>
      </c>
      <c r="B56" s="4"/>
    </row>
    <row r="57" spans="1:2" x14ac:dyDescent="0.25">
      <c r="A57">
        <v>54</v>
      </c>
      <c r="B57" s="4"/>
    </row>
    <row r="58" spans="1:2" x14ac:dyDescent="0.25">
      <c r="A58">
        <v>55</v>
      </c>
      <c r="B58" s="4"/>
    </row>
    <row r="59" spans="1:2" x14ac:dyDescent="0.25">
      <c r="A59">
        <v>56</v>
      </c>
      <c r="B59" s="4"/>
    </row>
    <row r="60" spans="1:2" x14ac:dyDescent="0.25">
      <c r="A60">
        <v>57</v>
      </c>
      <c r="B60" s="4"/>
    </row>
    <row r="61" spans="1:2" x14ac:dyDescent="0.25">
      <c r="A61">
        <v>58</v>
      </c>
      <c r="B61" s="4"/>
    </row>
    <row r="62" spans="1:2" x14ac:dyDescent="0.25">
      <c r="A62">
        <v>59</v>
      </c>
      <c r="B62" s="4"/>
    </row>
    <row r="63" spans="1:2" x14ac:dyDescent="0.25">
      <c r="A63">
        <v>60</v>
      </c>
      <c r="B63" s="4"/>
    </row>
    <row r="64" spans="1:2" x14ac:dyDescent="0.25">
      <c r="A64">
        <v>61</v>
      </c>
      <c r="B64" s="4"/>
    </row>
    <row r="65" spans="1:2" x14ac:dyDescent="0.25">
      <c r="A65">
        <v>62</v>
      </c>
      <c r="B65" s="4"/>
    </row>
  </sheetData>
  <hyperlinks>
    <hyperlink ref="B4" r:id="rId1" xr:uid="{6C386324-66F5-4B00-8E4F-60EF2BF69840}"/>
    <hyperlink ref="B7" r:id="rId2" xr:uid="{91EA9291-6335-48B7-91EF-54336C5817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 GESLP</cp:lastModifiedBy>
  <cp:lastPrinted>2026-01-28T15:59:54Z</cp:lastPrinted>
  <dcterms:created xsi:type="dcterms:W3CDTF">2024-03-21T16:49:34Z</dcterms:created>
  <dcterms:modified xsi:type="dcterms:W3CDTF">2026-06-05T19:53:03Z</dcterms:modified>
</cp:coreProperties>
</file>