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Andy\Documents\Formatos CEGAIP\2026\SEPTIEMBRE\"/>
    </mc:Choice>
  </mc:AlternateContent>
  <xr:revisionPtr revIDLastSave="0" documentId="13_ncr:1_{736F86C6-DCE8-44FD-8882-A07455CFC7B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<sst xmlns="http://schemas.openxmlformats.org/spreadsheetml/2006/main" count="686" uniqueCount="201">
  <si>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</si>
  <si>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</si>
  <si>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</si>
  <si>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</si>
  <si>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</si>
  <si>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</si>
  <si>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</si>
  <si>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</si>
  <si>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</si>
  <si>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</si>
  <si>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</si>
  <si>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</si>
  <si>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</si>
  <si>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</si>
  <si>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</si>
  <si>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</si>
  <si>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</si>
  <si>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</si>
  <si>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</si>
  <si>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</si>
  <si>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</si>
  <si>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</si>
  <si>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</si>
  <si>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</si>
  <si>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</si>
  <si>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</si>
  <si>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</si>
  <si>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</si>
  <si>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</si>
  <si>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</si>
  <si>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</si>
  <si>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</si>
  <si>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</si>
  <si>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</si>
  <si>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</si>
  <si>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</si>
  <si>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</si>
  <si>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</si>
  <si>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</si>
  <si>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</si>
  <si>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</si>
  <si>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</si>
  <si>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</si>
  <si>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</si>
  <si>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</si>
  <si>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</si>
  <si>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</si>
  <si>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</si>
  <si>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</si>
  <si>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</si>
  <si>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</si>
  <si>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</si>
  <si>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</si>
  <si>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</si>
  <si>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</si>
  <si>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Porcentaje</t>
  </si>
  <si>
    <t>Departamento de Estadística</t>
  </si>
  <si>
    <t>Sistema Educativo Estatal Regular</t>
  </si>
  <si>
    <t>Eficiencia</t>
  </si>
  <si>
    <t>Trimestral</t>
  </si>
  <si>
    <t>Subdirección de Educación Básica</t>
  </si>
  <si>
    <t xml:space="preserve">Porcentaje de la matrícula de un ciclo escolar específico de un nivel educativo, respecto a la matrícula del ciclo escolar inmediato anterior del mismo nivel. </t>
  </si>
  <si>
    <t>Tasa de crecimiento de la matrícula Nivel Inicial</t>
  </si>
  <si>
    <t>Tasa de crecimiento de la matrícula Nivel Preescolar</t>
  </si>
  <si>
    <t>Tasa de crecimiento de la matrícula Nivel Primaria</t>
  </si>
  <si>
    <t>Tasa de crecimiento de la matrícula Nivel Secundaria</t>
  </si>
  <si>
    <t>Tasa de crecimiento de la matrícula Nivel Medio Terminal</t>
  </si>
  <si>
    <t>Tasa de crecimiento de la matrícula Nivel Medio Superior</t>
  </si>
  <si>
    <t>Tasa de crecimiento de la matrícula Nivel Superior</t>
  </si>
  <si>
    <t>Porcentaje de certificados entregados a los alumnos que culminaron o regularizaron un nivel educativo</t>
  </si>
  <si>
    <t>Anual, Cuarto Trimestre</t>
  </si>
  <si>
    <t>Anual, Primer Trimestre</t>
  </si>
  <si>
    <t>Anual, Tercer Trimestre</t>
  </si>
  <si>
    <t>Departamento de Control Escolar</t>
  </si>
  <si>
    <t>Porcentaje de docentes que obtienen la promoción horizontal desagregados por género</t>
  </si>
  <si>
    <t>Total de maestras y maestros que ingresan al nivel de promoción horizontal por incentivos por 100 entre el total de docentes que se presentan en la evaluación</t>
  </si>
  <si>
    <t>Eficacia</t>
  </si>
  <si>
    <t>Porcentaje de alumnos que abandonan la escuela de un nivel educativo, respecto a la matrícula de inicio de cursos del mismo nivel.</t>
  </si>
  <si>
    <t>Número de alumnos que no ha obtenido los conocimientos establecidos en los planes y programas de estudio de cualquier grado o curso al final del ciclo escolar, por cada 100 alumnos matriculados.</t>
  </si>
  <si>
    <t>Departamento de Planeación</t>
  </si>
  <si>
    <t>Suma de las visitas de supervisión atendidas en el trimestre divididas en la suma total de las solicitudes recibidas en el trimestre por 100</t>
  </si>
  <si>
    <t>Porcentaje de solicitudes de supervisión atendidas durante un trimestre</t>
  </si>
  <si>
    <t>Certificación de estudios (duplicados)</t>
  </si>
  <si>
    <t>Porcentaje de duplicados de certificados expedidos a los ex alumnos que soliciten el trámite</t>
  </si>
  <si>
    <t>Departamento de Evaluación</t>
  </si>
  <si>
    <t>Coordinación de Carrera Administrativa</t>
  </si>
  <si>
    <t>Mide el porcentaje del PAAE Beneficiado con el Programa de Carrera Administrativa (PCA) de acuerdo a los Lineamientos Generales y al proceso de dictaminación.</t>
  </si>
  <si>
    <t>Total del Personal de Apoyo y Asistencia a la Educación (PAAE) Incorporado al PCA por 100 entre el Total de PAAE</t>
  </si>
  <si>
    <t>Departamento de Educación Especial</t>
  </si>
  <si>
    <t>Porcentaje de desarrollo de acciones pedagógicas de la primera infancia en Educación Inicial: Un buen comienzo</t>
  </si>
  <si>
    <t>Departamento de Educación Inicial</t>
  </si>
  <si>
    <t>Mide el porcentaje en la primera infancia en la talla y peso ideal mediante la alimentación sana y saludable de los niños y las niñas de los CEDIES.</t>
  </si>
  <si>
    <t>Total de alumnos de la primera infancia en talla y peso ideal por 100 entre el total de alumnos inscritos en educación incial</t>
  </si>
  <si>
    <t>Departamento de becas y bibliotecas</t>
  </si>
  <si>
    <t>Porcentaje de visitas de supervisión anual realizadas y número de gestiones realizadas para mejorar la infraestructura de las Bibliotecas Públicas con el fin de mejorar la calidad de los servicios bibliotecarios</t>
  </si>
  <si>
    <t>Proporción de alumnos de nuevo ingreso a primer grado de un nivel respecto a los alumnos egresados del nivel y ciclo inmediato anterior.</t>
  </si>
  <si>
    <t>Porcentaje del PAAE que acreditó capacitación para incorporación, promoción y permanencia en el  Programa de Carrera Administrativa con base en los Lineamientos Generales.</t>
  </si>
  <si>
    <t>CSICAMM SEER</t>
  </si>
  <si>
    <t>Porcentaje de alumnos que aplican la prueba de evaluación diagnóstica en educación primaria durante el ciclo escolar correspondiente</t>
  </si>
  <si>
    <t>Porcentaje de alumnos que aplican la prueba de evaluación diagnóstica en educación secundaria durante el ciclo escolar correspondiente</t>
  </si>
  <si>
    <t>Objetivo institucional (Redactados con perspectiva de género)</t>
  </si>
  <si>
    <t>Porcentaje de visitas de supervisión y gestión a las bibliotecas públicas</t>
  </si>
  <si>
    <t>Porcentaje de aplicación de la Olimpiada del Conocimiento Infantil</t>
  </si>
  <si>
    <t>Porcentaje de aplicación de la Evaluación diagnóstica en educación secundaria</t>
  </si>
  <si>
    <t>Porcentaje de aplicación de la Evaluación diagnóstica en educación primaria</t>
  </si>
  <si>
    <t>Porcentaje de supervisión de inmuebles oficiales y particulares</t>
  </si>
  <si>
    <t xml:space="preserve">Porcentaje de beneficiarios del programa de carrera administrativa </t>
  </si>
  <si>
    <t>Porcentaje de actualización, capacitación y superación profesional del personal de apoyo y asistencia a la educación</t>
  </si>
  <si>
    <t>Porcentaje de docentes beneficiados por el programa de promoción horizontal</t>
  </si>
  <si>
    <t>Porcentaje de alumnos que egresan de un determinado nivel educativo en un ciclo escolar, por cada cien alumnos de la cohorte inicial del mismo nivel</t>
  </si>
  <si>
    <t>Porcentaje de asistencia, acompañamiento y supervisión pedagógica</t>
  </si>
  <si>
    <t>Personal docente y administrativo capacitado en materia de Igualdad sustantiva y erradicación de violencia de género en relación al total del personal del SEER.</t>
  </si>
  <si>
    <t>Total del personal capacitado en temas de prevención, atención y sanción de la violencia de género e igualdad sustantiva entre el total del personal del SEER por 100</t>
  </si>
  <si>
    <t>Porcentaje de estudiantes de primaria y secundaria que participan en actividades deportivas</t>
  </si>
  <si>
    <t>Porcentaje de estudiantes deportistas de primaria y secundaria destacados a nivel estatal en actividades deportivas</t>
  </si>
  <si>
    <t>Porcentaje de estudiantes deportistas destacados a nivel estatal en actividades físicas del nivel de Educación Media Superior</t>
  </si>
  <si>
    <t>Tasa de variación de participantes en la ceremonia cívica de juramento a la bandera</t>
  </si>
  <si>
    <t>Porcentaje de atención a Centros Escolares que no cuentan con servicio de Educación Especial</t>
  </si>
  <si>
    <t>Tasa de Servicios biblio-hemerográficos con atención a personas adultas mayores</t>
  </si>
  <si>
    <t>Mide el porcentaje de Escuelas de Educación Básica que han sido instruídas (platicas, talleres, ferias, demostraciones) para llevar a cabo acciones que favorezcan la inclusión de alumnos que enfrentan barreras para el aprendizaje y participación asociadas a una discapacidad, un trastorno, dificultad severa de aprendizaje, comunicación y conducta y/o aptitudes sobresalientes.</t>
  </si>
  <si>
    <t>Total de escuelas públicas instruidas entre el total de escuelas públicas de Educación Básica por 100</t>
  </si>
  <si>
    <t>Total de alumnos de 0 a 3 años que alcanzan el máximo grado de acciones pedagógicas entre total de alumnos de 0 a 3 años inscritos en educación incial por 100</t>
  </si>
  <si>
    <t>Tasa de variación de los alumnos de tercer grado de Educación Primaria de Escuelas Oficiales que participan en la ceremonia cívica de juramento a la bandera</t>
  </si>
  <si>
    <t>Total de alumnos de tercer grado que participan en la ceremonia del ciclo escolar actual menos el Total de alumnos de tercer grado que participaron en la ceremonia del ciclo escolar inmediato anterior entre el Total de alumnos de tercer grado que participaron en la ceremonia del ciclo escolar inmediato anterior por 100</t>
  </si>
  <si>
    <t>Departamento de Cultura</t>
  </si>
  <si>
    <t>Porcentaje de alumnos deportistas destacados que participan en los juegos deportivos estatales de Educación Media Superior en disciplinas deportivas tales como: ajedrez, atletismo, balonmano, básquetbol, básquetbol 3x3, béisbol, fútbol, softbol, voleibol y voleibol de playa</t>
  </si>
  <si>
    <t>Total de alumnos deportistas destacados de manera individual o en conjunto entre el total de alumnos inscritos en los juegos deportivos de Educación Media Superior por 100</t>
  </si>
  <si>
    <t>Departamento de Educación Física Media Superior</t>
  </si>
  <si>
    <t>Porcentaje de alumnos deportistas de primaria y secundaria que obtuvieron primero, segundo y tercer lugar en los juegos deportivos estatales de Educación básica que comprenden disciplinas tales como: ajedrez, atletismo, bádminton, básquetbol, béisbol, fútbol, handball y voleibol de nivel primaria y secundaria de escuelas oficiales.</t>
  </si>
  <si>
    <t>Total de alumnos deportistas destacados participantes en los juegos deportivos entre el total de alumnos deportistas inscritos en los juegos deportivos por 100</t>
  </si>
  <si>
    <t>Despartamento de Educación Física de Educación Básica</t>
  </si>
  <si>
    <t>Total de alumnos de primaria y secundaria que participan en actividades deportivas (Ligas deportivas del SEER y juegos deportivos estatales de  Educación Básica) tales como: ajedrez, atletismo, bádminton, basquetbol, béisbol, fútbol, handball y voleibol de escuelas oficiales.</t>
  </si>
  <si>
    <t>Total de alumnos de primaria y secundaria que participan en actividades deportivas entre el total de alumnos inscritos en el grado y nivel educativo por 100</t>
  </si>
  <si>
    <t>Porcentaje de actividades de fomento a la lectura en las bibliotecas públicas</t>
  </si>
  <si>
    <t>Tasa de Servicios biblio-hemerográficos</t>
  </si>
  <si>
    <t xml:space="preserve">Contribuir a la mejora y desarrollo de una educación de calidad, integral e incluyente para todos los potosinos, garantizando el acceso, la permanencia, el aprendizaje y la conclusión de los estudios de educación básica, media terminal, media superior y superior de los servicios educativos que ofrece este Sistema Educativo. </t>
  </si>
  <si>
    <t>Porcentaje de Eficiencia Terminal Nivel Inicial (escuelas oficiales)</t>
  </si>
  <si>
    <t>Porcentaje de Eficiencia Terminal Nivel Preescolar (escuelas oficiales)</t>
  </si>
  <si>
    <t>Porcentaje de Eficiencia Terminal Nivel Primaria (escuelas oficiales)</t>
  </si>
  <si>
    <t>Porcentaje de Eficiencia Terminal Nivel Secundaria (escuelas oficiales)</t>
  </si>
  <si>
    <t>Porcentaje de Eficiencia Terminal Nivel Medio Terminal (escuelas oficiales)</t>
  </si>
  <si>
    <t>Porcentaje de Eficiencia Terminal Nivel Medio Superior (escuelas oficiales)</t>
  </si>
  <si>
    <t>Porcentaje de Eficiencia Terminal Nivel Superior (escuelas oficiales)</t>
  </si>
  <si>
    <t>Porcentaje de certificados de terminación de estudios</t>
  </si>
  <si>
    <t>Porcentaje de Absorción Nivel Preescolar y Primaria</t>
  </si>
  <si>
    <t>Porcentaje de Absorción Nivel Primaria y Secundaria</t>
  </si>
  <si>
    <t>Porcentaje de Absorción Nivel Secundaria y Medio Superior</t>
  </si>
  <si>
    <t>Porcentaje de Deserción Nivel Preescolar</t>
  </si>
  <si>
    <t>Porcentaje de Deserción Nivel Primaria</t>
  </si>
  <si>
    <t>Porcentaje de Deserción Nivel Secundaria</t>
  </si>
  <si>
    <t>Porcentaje de Deserción Nivel Medio Terminal</t>
  </si>
  <si>
    <t>Porcentaje de Deserción Nivel Medio Superior</t>
  </si>
  <si>
    <t>Porcentaje de Deserción Nivel Superior</t>
  </si>
  <si>
    <t>Porcentaje de Reprobación Nivel Preescolar</t>
  </si>
  <si>
    <t>Porcentaje de Reprobación Nivel Primaria</t>
  </si>
  <si>
    <t>Porcentaje de Reprobación Nivel Secundaria</t>
  </si>
  <si>
    <t>Porcentaje de Reprobación Nivel Medio Terminal</t>
  </si>
  <si>
    <t>Porcentaje de Reprobación Nivel Medio Superior</t>
  </si>
  <si>
    <t>Porcentaje de Reprobación Nivel Superior</t>
  </si>
  <si>
    <t>Porcentaje del personal capacitado en temas de prevención, atención y sanción de la violencia de género e igualdad sustantiva que reconocen haber aprendido al menos 3 conceptos clave sobre temas mencionados</t>
  </si>
  <si>
    <t>Porcentaje de niños, niñas y adolescentes con discapacidad con acciones de inclusión y atención</t>
  </si>
  <si>
    <t>Porcentaje de libros de texto gratuito entregados en el ciclo escolar</t>
  </si>
  <si>
    <t>Porcentaje de constitución de Mesas de las Asociaciones de Padres de Familia por Ciclo Escolar</t>
  </si>
  <si>
    <t>Porcentaje de ejecución del programa de inversión del SEER</t>
  </si>
  <si>
    <t xml:space="preserve">Porcentaje de visitas de supervisión respecto a las escuelas adscritas a la jefatura 3 de primaria </t>
  </si>
  <si>
    <t>Porcentaje de Mesas de Asociaciones de Padres de Familia conformadas por Ciclo Escolar de Educación Básica</t>
  </si>
  <si>
    <t>Anual, Segundo Trimestre</t>
  </si>
  <si>
    <t>Departamento de programación y presupuesto</t>
  </si>
  <si>
    <t>Unidad para la igualdad sustantiva</t>
  </si>
  <si>
    <t>Porcentaje de escuelas adscritas a la Jefatura 3 de primaria que son atendidas mediante visitas de supervisión, como mecanismo de seguimiento y control para asegurar el cumplimiento de los estándares de calidad educativa del Sistema Educativo Estatal Regular.</t>
  </si>
  <si>
    <t>Dirección de Planeación y Evaluación</t>
  </si>
  <si>
    <t>Total de egresados en tiempo y forma del ciclo del último grado entre el ingreso de alumnos a 1er grado del ciclo escolar n-(número de años que dura el nivel) por 100</t>
  </si>
  <si>
    <t xml:space="preserve"> Mide el porcentaje de Escuelas Oficiales focalizadas de Educación Básica, que fueron visitadas por lo menos una vez, durante el ciclo escolar, como parte del Proyecto de Supervisión y Seguimiento/SAAE en cada zona escolar. </t>
  </si>
  <si>
    <t xml:space="preserve">Total de escuelas visitadas por lo menos una vez durante el ciclo escolar entre el total de escuelas públicas focalizadas de Educación Básica por 100          </t>
  </si>
  <si>
    <t>Total de la matrícula de un nivel educativo determinado en el ciclo f entre el total de la matrícula del mismo nivel educativo en el ciclo f-1 multiplicado por 100 menos 100</t>
  </si>
  <si>
    <t>Total de certificados emitidos entre el total de alumnos que cumplen los criterios de promoción por nivel educativo y género por 100</t>
  </si>
  <si>
    <t>Total de alumnos de nuevo ingreso a primer grado de un nivel y ciclo escolar n correspondiente entre el total de alumnos de egresados del nivel inmediato y del ciclo escolar n-1 por 100</t>
  </si>
  <si>
    <t>(Matrícula total del nivel educativo n menos total de egresados nivel educativo n) menos (Matricula n+1 menos total de alumnos de nuevo ingreso primer año n+1) entre el total de la matricula nivel educativo n por 100</t>
  </si>
  <si>
    <t>100 - Porcentaje de aprobación (Total de alumnos aprobados entre el total de alumnos existentes por 100)</t>
  </si>
  <si>
    <t>Total de certificados emitidos entre el total de usuarios que solicitan el trámite y cuenten con registros en este sistema educativo por 100</t>
  </si>
  <si>
    <t>Total de alumnos de primaria que aplican la evaluación diagnóstica en la 1ra más el total de alumnos que aplican la 2da etapa entre 2 y ese resultado entre el número total de alumnos inscritos de primaria por cien</t>
  </si>
  <si>
    <t>Total de alumnos de secundaria que aplican la evaluación diagnóstica en la 1ra más el total de alumnos que aplican la 2da etapa entre 2 y ese resultado entre el número total de alumnos inscritos de secundaria por cien</t>
  </si>
  <si>
    <t>El porcentaje de alumnos con promedio de 10, 9 y 8 de 6to grado de primaria de escuelas públicas que aplican la prueba olimpiada del conocimiento infantil durante el ciclo escolar correspondiente</t>
  </si>
  <si>
    <t>Total de alumnos que aplican la olimpiada del conocimiento infantil entre el número de alumnos inscritos por cien</t>
  </si>
  <si>
    <t>Total de las Mesas de las Asociaciones de Padres de Familia de Educación Básica constituidas en el ciclo Escolar entre el total de Centros de Trabajo pertenecientes al SEER y de Educación Básica</t>
  </si>
  <si>
    <t>Tasa anual de los usuarios por su asistencia a los servicios biblio-hemerográficos, de fomento al hábito de la lectura y digitales ofrecidos en las bibliotecas públicas</t>
  </si>
  <si>
    <t>Suma total de usuarios por su asistencia trimestral a la red estatal de bibliotecas públicas multiplicado por 100 entre el total de usuarios del trimestre pasado anual del mismo periodo</t>
  </si>
  <si>
    <t>Cantidad anual de actividades de fomento al hábito de la lectura realizadas en las bibliotecas públicas con el referente total de usuarios asistentes</t>
  </si>
  <si>
    <t>Suma total de las actividades realizadas por los responsables de las bibliotecas públicas de la red estatal multiplicado entre el total de actividades del periodo anual anterior por 100</t>
  </si>
  <si>
    <t>Tasa anual de los usuarios adultos mayores por su asistencia a los servicios biblio-hemerográficos, de fomento al hábito de la lectura y digitales ofrecidos en las bibliotecas públicas</t>
  </si>
  <si>
    <t>Total del PAAE que acreditó capacitación para Incorporación, Promoción y Permanencia en el Programa de Carrera Administrativa  con base en los Lineamientos Generales vigentes entre el total del PAAE inscritos en las dos fases de capacitación por 100</t>
  </si>
  <si>
    <t>Porcentaje de desarrollo de acciones pedagógicas de la primera infancia</t>
  </si>
  <si>
    <t>Porcentaje de la primera infancia en talla y peso ideal</t>
  </si>
  <si>
    <t>Porcentaje de alumnos con y sin discapacidad y/o aptitudes sobresalientes que enfrentan barreras para el aprendizaje y la participación</t>
  </si>
  <si>
    <t>Total de alumnos atendidos en la lista de atención entre el total de alumnos inscritos en las escuelas focalizadas de educación básica por 100</t>
  </si>
  <si>
    <t>Número total de visitas de supervisión y gestiones realizadas multiplicado por 100 entre el total de supervisiones y gestiones del periodo anual anterior</t>
  </si>
  <si>
    <t>Porcentaje anual de los alumnos que recibieron libros de texto gratuito con la referencia del total de libros solicitados</t>
  </si>
  <si>
    <t>Número total de alumnos que recibieron libros de texto por 100 entre el número total de libros solicitados, suma del total de libros de texto solicitados</t>
  </si>
  <si>
    <t>Total de escuelas visitadas por lo menos una vez durante el ciclo escolar por cien entre el total de escuelas públicas y privadas de la jefatura 3 de primaria</t>
  </si>
  <si>
    <t>Mide la proporción del presupuesto de inversión del Sistema Educativo Estatal Regular ejecutado efectivamente respecto al presupuesto asignado para fomentar y promocionar la educación en el Estado de San Luis Potosí durante el ejercicio fiscal</t>
  </si>
  <si>
    <t>Monto ejercido en programas de inversión institucional entre el monto total del presupuesto autorizado asignado para inversión, multiplicado por cien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</si>
</sst>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0">
    <xf numFmtId="0" fontId="0" fillId="0" borderId="0" xfId="0"/>
    <xf numFmtId="14" fontId="0" fillId="0" borderId="0" xfId="0" applyNumberFormat="1"/>
    <xf numFmtId="9" fontId="0" fillId="0" borderId="0" xfId="0" applyNumberFormat="1"/>
    <xf numFmtId="0" fontId="0" fillId="0" borderId="0" xfId="0"/>
    <xf numFmtId="0" fontId="0" fillId="0" borderId="0" xfId="0"/>
    <xf numFmtId="0" fontId="0" fillId="0" borderId="0" xfId="0"/>
    <xf numFmtId="0" fontId="0" fillId="0" borderId="0" xfId="0" applyFill="1"/>
    <xf numFmtId="9" fontId="0" fillId="0" borderId="0" xfId="0" applyNumberFormat="1" applyFill="1"/>
    <xf numFmtId="0" fontId="4"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applyFill="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xr:uid="{7DC9AA29-60B7-4075-90CC-A1346F40B1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3"/>
  <sheetViews>
    <sheetView tabSelected="1" topLeftCell="A2" zoomScale="90" zoomScaleNormal="90" workbookViewId="0">
      <pane ySplit="6" topLeftCell="A8" activePane="bottomLeft" state="frozen"/>
      <selection activeCell="F2" sqref="F2"/>
      <selection pane="bottomLeft" activeCell="C54" sqref="C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bestFit="1" customWidth="1"/>
    <col min="7" max="7" width="20" customWidth="1"/>
    <col min="8" max="8" width="20.5703125" customWidth="1"/>
    <col min="9" max="9" width="39.42578125" customWidth="1"/>
    <col min="10" max="10" width="16.28515625" customWidth="1"/>
    <col min="11" max="11" width="20.85546875" customWidth="1"/>
    <col min="12" max="12" width="10.5703125" customWidth="1"/>
    <col min="13" max="13" width="17.5703125" customWidth="1"/>
    <col min="14" max="14" width="17.7109375"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7" t="s">
        <v>1</v>
      </c>
      <c r="B2" s="18"/>
      <c r="C2" s="18"/>
      <c r="D2" s="17" t="s">
        <v>2</v>
      </c>
      <c r="E2" s="18"/>
      <c r="F2" s="18"/>
      <c r="G2" s="17" t="s">
        <v>3</v>
      </c>
      <c r="H2" s="18"/>
      <c r="I2" s="18"/>
    </row>
    <row r="3" spans="1:20" x14ac:dyDescent="0.25">
      <c r="A3" s="19" t="s">
        <v>4</v>
      </c>
      <c r="B3" s="18"/>
      <c r="C3" s="18"/>
      <c r="D3" s="19" t="s">
        <v>5</v>
      </c>
      <c r="E3" s="18"/>
      <c r="F3" s="18"/>
      <c r="G3" s="19" t="s">
        <v>6</v>
      </c>
      <c r="H3" s="18"/>
      <c r="I3" s="1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7" t="s">
        <v>33</v>
      </c>
      <c r="B6" s="18"/>
      <c r="C6" s="18"/>
      <c r="D6" s="18"/>
      <c r="E6" s="18"/>
      <c r="F6" s="18"/>
      <c r="G6" s="18"/>
      <c r="H6" s="18"/>
      <c r="I6" s="18"/>
      <c r="J6" s="18"/>
      <c r="K6" s="18"/>
      <c r="L6" s="18"/>
      <c r="M6" s="18"/>
      <c r="N6" s="18"/>
      <c r="O6" s="18"/>
      <c r="P6" s="18"/>
      <c r="Q6" s="18"/>
      <c r="R6" s="18"/>
      <c r="S6" s="18"/>
      <c r="T6" s="18"/>
    </row>
    <row r="7" spans="1:20" s="5" customFormat="1" ht="29.25" customHeight="1" x14ac:dyDescent="0.25">
      <c r="A7" s="8" t="s">
        <v>34</v>
      </c>
      <c r="B7" s="8" t="s">
        <v>35</v>
      </c>
      <c r="C7" s="8" t="s">
        <v>36</v>
      </c>
      <c r="D7" s="8" t="s">
        <v>37</v>
      </c>
      <c r="E7" s="8" t="s">
        <v>100</v>
      </c>
      <c r="F7" s="8" t="s">
        <v>38</v>
      </c>
      <c r="G7" s="8" t="s">
        <v>39</v>
      </c>
      <c r="H7" s="8" t="s">
        <v>40</v>
      </c>
      <c r="I7" s="8" t="s">
        <v>41</v>
      </c>
      <c r="J7" s="8" t="s">
        <v>42</v>
      </c>
      <c r="K7" s="8" t="s">
        <v>43</v>
      </c>
      <c r="L7" s="8" t="s">
        <v>44</v>
      </c>
      <c r="M7" s="8" t="s">
        <v>45</v>
      </c>
      <c r="N7" s="8" t="s">
        <v>46</v>
      </c>
      <c r="O7" s="8" t="s">
        <v>47</v>
      </c>
      <c r="P7" s="8" t="s">
        <v>48</v>
      </c>
      <c r="Q7" s="8" t="s">
        <v>49</v>
      </c>
      <c r="R7" s="8" t="s">
        <v>50</v>
      </c>
      <c r="S7" s="8" t="s">
        <v>51</v>
      </c>
      <c r="T7" s="8" t="s">
        <v>52</v>
      </c>
    </row>
    <row r="8" spans="1:20" s="9" customFormat="1" x14ac:dyDescent="0.25">
      <c r="A8" s="9">
        <v>2026</v>
      </c>
      <c r="B8" s="1">
        <v>46266</v>
      </c>
      <c r="C8" s="1">
        <v>46295</v>
      </c>
      <c r="D8" s="9" t="s">
        <v>57</v>
      </c>
      <c r="E8" s="9" t="s">
        <v>135</v>
      </c>
      <c r="F8" s="9" t="s">
        <v>136</v>
      </c>
      <c r="G8" s="9" t="s">
        <v>76</v>
      </c>
      <c r="H8" s="9" t="s">
        <v>109</v>
      </c>
      <c r="I8" s="9" t="s">
        <v>171</v>
      </c>
      <c r="J8" s="9" t="s">
        <v>55</v>
      </c>
      <c r="K8" s="9" t="s">
        <v>70</v>
      </c>
      <c r="L8" s="2">
        <v>0.95</v>
      </c>
      <c r="M8" s="2">
        <v>1</v>
      </c>
      <c r="N8" s="2">
        <v>1</v>
      </c>
      <c r="O8" s="2">
        <v>0</v>
      </c>
      <c r="P8" s="9" t="s">
        <v>53</v>
      </c>
      <c r="Q8" s="9" t="s">
        <v>56</v>
      </c>
      <c r="R8" s="12" t="s">
        <v>170</v>
      </c>
      <c r="S8" s="1">
        <v>46304</v>
      </c>
    </row>
    <row r="9" spans="1:20" s="9" customFormat="1" x14ac:dyDescent="0.25">
      <c r="A9" s="12">
        <v>2026</v>
      </c>
      <c r="B9" s="1">
        <v>46266</v>
      </c>
      <c r="C9" s="1">
        <v>46295</v>
      </c>
      <c r="D9" s="9" t="s">
        <v>57</v>
      </c>
      <c r="E9" s="12" t="s">
        <v>135</v>
      </c>
      <c r="F9" s="9" t="s">
        <v>137</v>
      </c>
      <c r="G9" s="12" t="s">
        <v>76</v>
      </c>
      <c r="H9" s="9" t="s">
        <v>109</v>
      </c>
      <c r="I9" s="14" t="s">
        <v>171</v>
      </c>
      <c r="J9" s="9" t="s">
        <v>55</v>
      </c>
      <c r="K9" s="9" t="s">
        <v>70</v>
      </c>
      <c r="L9" s="2">
        <v>0.95</v>
      </c>
      <c r="M9" s="2">
        <v>0.5</v>
      </c>
      <c r="N9" s="2">
        <v>0.5</v>
      </c>
      <c r="O9" s="2">
        <v>0</v>
      </c>
      <c r="P9" s="9" t="s">
        <v>53</v>
      </c>
      <c r="Q9" s="9" t="s">
        <v>56</v>
      </c>
      <c r="R9" s="13" t="s">
        <v>170</v>
      </c>
      <c r="S9" s="1">
        <v>46304</v>
      </c>
    </row>
    <row r="10" spans="1:20" x14ac:dyDescent="0.25">
      <c r="A10" s="12">
        <v>2026</v>
      </c>
      <c r="B10" s="1">
        <v>46266</v>
      </c>
      <c r="C10" s="1">
        <v>46295</v>
      </c>
      <c r="D10" t="s">
        <v>57</v>
      </c>
      <c r="E10" s="12" t="s">
        <v>135</v>
      </c>
      <c r="F10" t="s">
        <v>138</v>
      </c>
      <c r="G10" s="12" t="s">
        <v>76</v>
      </c>
      <c r="H10" s="9" t="s">
        <v>109</v>
      </c>
      <c r="I10" s="14" t="s">
        <v>171</v>
      </c>
      <c r="J10" t="s">
        <v>55</v>
      </c>
      <c r="K10" t="s">
        <v>70</v>
      </c>
      <c r="L10" s="2">
        <v>0.95</v>
      </c>
      <c r="M10" s="2">
        <v>0.96</v>
      </c>
      <c r="N10" s="2">
        <v>0.96</v>
      </c>
      <c r="O10" s="2">
        <v>0</v>
      </c>
      <c r="P10" t="s">
        <v>53</v>
      </c>
      <c r="Q10" t="s">
        <v>56</v>
      </c>
      <c r="R10" s="13" t="s">
        <v>170</v>
      </c>
      <c r="S10" s="1">
        <v>46304</v>
      </c>
    </row>
    <row r="11" spans="1:20" x14ac:dyDescent="0.25">
      <c r="A11" s="12">
        <v>2026</v>
      </c>
      <c r="B11" s="1">
        <v>46266</v>
      </c>
      <c r="C11" s="1">
        <v>46295</v>
      </c>
      <c r="D11" t="s">
        <v>57</v>
      </c>
      <c r="E11" s="12" t="s">
        <v>135</v>
      </c>
      <c r="F11" t="s">
        <v>139</v>
      </c>
      <c r="G11" s="12" t="s">
        <v>76</v>
      </c>
      <c r="H11" s="9" t="s">
        <v>109</v>
      </c>
      <c r="I11" s="14" t="s">
        <v>171</v>
      </c>
      <c r="J11" t="s">
        <v>55</v>
      </c>
      <c r="K11" t="s">
        <v>70</v>
      </c>
      <c r="L11" s="2">
        <v>0.94</v>
      </c>
      <c r="M11" s="2">
        <v>0.99</v>
      </c>
      <c r="N11" s="2">
        <v>0.99</v>
      </c>
      <c r="O11" s="2">
        <v>0</v>
      </c>
      <c r="P11" t="s">
        <v>53</v>
      </c>
      <c r="Q11" t="s">
        <v>56</v>
      </c>
      <c r="R11" s="13" t="s">
        <v>170</v>
      </c>
      <c r="S11" s="1">
        <v>46304</v>
      </c>
    </row>
    <row r="12" spans="1:20" x14ac:dyDescent="0.25">
      <c r="A12" s="12">
        <v>2026</v>
      </c>
      <c r="B12" s="1">
        <v>46266</v>
      </c>
      <c r="C12" s="1">
        <v>46295</v>
      </c>
      <c r="D12" t="s">
        <v>57</v>
      </c>
      <c r="E12" s="12" t="s">
        <v>135</v>
      </c>
      <c r="F12" t="s">
        <v>140</v>
      </c>
      <c r="G12" s="12" t="s">
        <v>76</v>
      </c>
      <c r="H12" s="9" t="s">
        <v>109</v>
      </c>
      <c r="I12" s="14" t="s">
        <v>171</v>
      </c>
      <c r="J12" t="s">
        <v>55</v>
      </c>
      <c r="K12" t="s">
        <v>70</v>
      </c>
      <c r="L12" s="2">
        <v>0.85</v>
      </c>
      <c r="M12" s="2">
        <v>0.87</v>
      </c>
      <c r="N12" s="2">
        <v>0.87</v>
      </c>
      <c r="O12" s="2">
        <v>0</v>
      </c>
      <c r="P12" t="s">
        <v>53</v>
      </c>
      <c r="Q12" t="s">
        <v>56</v>
      </c>
      <c r="R12" s="13" t="s">
        <v>170</v>
      </c>
      <c r="S12" s="1">
        <v>46304</v>
      </c>
    </row>
    <row r="13" spans="1:20" x14ac:dyDescent="0.25">
      <c r="A13" s="12">
        <v>2026</v>
      </c>
      <c r="B13" s="1">
        <v>46266</v>
      </c>
      <c r="C13" s="1">
        <v>46295</v>
      </c>
      <c r="D13" t="s">
        <v>57</v>
      </c>
      <c r="E13" s="12" t="s">
        <v>135</v>
      </c>
      <c r="F13" t="s">
        <v>141</v>
      </c>
      <c r="G13" s="12" t="s">
        <v>76</v>
      </c>
      <c r="H13" s="9" t="s">
        <v>109</v>
      </c>
      <c r="I13" s="14" t="s">
        <v>171</v>
      </c>
      <c r="J13" t="s">
        <v>55</v>
      </c>
      <c r="K13" t="s">
        <v>70</v>
      </c>
      <c r="L13" s="2">
        <v>1</v>
      </c>
      <c r="M13" s="2">
        <v>1</v>
      </c>
      <c r="N13" s="2">
        <v>1</v>
      </c>
      <c r="O13" s="2">
        <v>0</v>
      </c>
      <c r="P13" t="s">
        <v>53</v>
      </c>
      <c r="Q13" t="s">
        <v>56</v>
      </c>
      <c r="R13" s="13" t="s">
        <v>170</v>
      </c>
      <c r="S13" s="1">
        <v>46304</v>
      </c>
    </row>
    <row r="14" spans="1:20" x14ac:dyDescent="0.25">
      <c r="A14" s="12">
        <v>2026</v>
      </c>
      <c r="B14" s="1">
        <v>46266</v>
      </c>
      <c r="C14" s="1">
        <v>46295</v>
      </c>
      <c r="D14" t="s">
        <v>57</v>
      </c>
      <c r="E14" s="12" t="s">
        <v>135</v>
      </c>
      <c r="F14" t="s">
        <v>142</v>
      </c>
      <c r="G14" s="12" t="s">
        <v>76</v>
      </c>
      <c r="H14" s="9" t="s">
        <v>109</v>
      </c>
      <c r="I14" s="14" t="s">
        <v>171</v>
      </c>
      <c r="J14" t="s">
        <v>55</v>
      </c>
      <c r="K14" t="s">
        <v>70</v>
      </c>
      <c r="L14" s="2">
        <v>0.6</v>
      </c>
      <c r="M14" s="2">
        <v>0.79</v>
      </c>
      <c r="N14" s="2">
        <v>0.79</v>
      </c>
      <c r="O14" s="2">
        <v>0</v>
      </c>
      <c r="P14" t="s">
        <v>53</v>
      </c>
      <c r="Q14" t="s">
        <v>56</v>
      </c>
      <c r="R14" s="13" t="s">
        <v>170</v>
      </c>
      <c r="S14" s="1">
        <v>46304</v>
      </c>
    </row>
    <row r="15" spans="1:20" x14ac:dyDescent="0.25">
      <c r="A15" s="12">
        <v>2026</v>
      </c>
      <c r="B15" s="1">
        <v>46266</v>
      </c>
      <c r="C15" s="1">
        <v>46295</v>
      </c>
      <c r="D15" t="s">
        <v>57</v>
      </c>
      <c r="E15" s="12" t="s">
        <v>135</v>
      </c>
      <c r="F15" t="s">
        <v>110</v>
      </c>
      <c r="G15" t="s">
        <v>58</v>
      </c>
      <c r="H15" t="s">
        <v>172</v>
      </c>
      <c r="I15" t="s">
        <v>173</v>
      </c>
      <c r="J15" t="s">
        <v>55</v>
      </c>
      <c r="K15" t="s">
        <v>72</v>
      </c>
      <c r="L15" s="2">
        <v>1</v>
      </c>
      <c r="M15" s="2">
        <v>1</v>
      </c>
      <c r="N15" s="2">
        <v>1</v>
      </c>
      <c r="O15" s="2">
        <v>0.68600000000000005</v>
      </c>
      <c r="P15" t="s">
        <v>53</v>
      </c>
      <c r="Q15" t="s">
        <v>60</v>
      </c>
      <c r="R15" s="13" t="s">
        <v>170</v>
      </c>
      <c r="S15" s="1">
        <v>46304</v>
      </c>
    </row>
    <row r="16" spans="1:20" x14ac:dyDescent="0.25">
      <c r="A16" s="12">
        <v>2026</v>
      </c>
      <c r="B16" s="1">
        <v>46266</v>
      </c>
      <c r="C16" s="1">
        <v>46295</v>
      </c>
      <c r="D16" t="s">
        <v>57</v>
      </c>
      <c r="E16" s="12" t="s">
        <v>135</v>
      </c>
      <c r="F16" t="s">
        <v>62</v>
      </c>
      <c r="G16" t="s">
        <v>76</v>
      </c>
      <c r="H16" t="s">
        <v>61</v>
      </c>
      <c r="I16" t="s">
        <v>174</v>
      </c>
      <c r="J16" t="s">
        <v>55</v>
      </c>
      <c r="K16" t="s">
        <v>71</v>
      </c>
      <c r="L16" s="2">
        <v>0.8075</v>
      </c>
      <c r="M16" s="2">
        <v>0.05</v>
      </c>
      <c r="N16" s="2">
        <v>0.05</v>
      </c>
      <c r="O16" s="2">
        <v>5.5999999999999999E-3</v>
      </c>
      <c r="P16" t="s">
        <v>53</v>
      </c>
      <c r="Q16" t="s">
        <v>56</v>
      </c>
      <c r="R16" s="13" t="s">
        <v>170</v>
      </c>
      <c r="S16" s="1">
        <v>46304</v>
      </c>
    </row>
    <row r="17" spans="1:20" x14ac:dyDescent="0.25">
      <c r="A17" s="12">
        <v>2026</v>
      </c>
      <c r="B17" s="1">
        <v>46266</v>
      </c>
      <c r="C17" s="1">
        <v>46295</v>
      </c>
      <c r="D17" t="s">
        <v>57</v>
      </c>
      <c r="E17" s="12" t="s">
        <v>135</v>
      </c>
      <c r="F17" t="s">
        <v>63</v>
      </c>
      <c r="G17" s="14" t="s">
        <v>76</v>
      </c>
      <c r="H17" t="s">
        <v>61</v>
      </c>
      <c r="I17" s="14" t="s">
        <v>174</v>
      </c>
      <c r="J17" t="s">
        <v>55</v>
      </c>
      <c r="K17" t="s">
        <v>71</v>
      </c>
      <c r="L17" s="2">
        <v>7.5700000000000003E-2</v>
      </c>
      <c r="M17" s="2">
        <v>0.05</v>
      </c>
      <c r="N17" s="2">
        <v>0.05</v>
      </c>
      <c r="O17" s="2">
        <v>-3.2399999999999998E-2</v>
      </c>
      <c r="P17" t="s">
        <v>53</v>
      </c>
      <c r="Q17" t="s">
        <v>56</v>
      </c>
      <c r="R17" s="13" t="s">
        <v>170</v>
      </c>
      <c r="S17" s="1">
        <v>46304</v>
      </c>
    </row>
    <row r="18" spans="1:20" x14ac:dyDescent="0.25">
      <c r="A18" s="12">
        <v>2026</v>
      </c>
      <c r="B18" s="1">
        <v>46266</v>
      </c>
      <c r="C18" s="1">
        <v>46295</v>
      </c>
      <c r="D18" t="s">
        <v>57</v>
      </c>
      <c r="E18" s="12" t="s">
        <v>135</v>
      </c>
      <c r="F18" t="s">
        <v>64</v>
      </c>
      <c r="G18" s="14" t="s">
        <v>76</v>
      </c>
      <c r="H18" t="s">
        <v>61</v>
      </c>
      <c r="I18" s="14" t="s">
        <v>174</v>
      </c>
      <c r="J18" t="s">
        <v>55</v>
      </c>
      <c r="K18" t="s">
        <v>71</v>
      </c>
      <c r="L18" s="2">
        <v>2.9600000000000001E-2</v>
      </c>
      <c r="M18" s="2">
        <v>0.05</v>
      </c>
      <c r="N18" s="2">
        <v>0.05</v>
      </c>
      <c r="O18" s="2">
        <v>-2.6200000000000001E-2</v>
      </c>
      <c r="P18" t="s">
        <v>53</v>
      </c>
      <c r="Q18" t="s">
        <v>56</v>
      </c>
      <c r="R18" s="13" t="s">
        <v>170</v>
      </c>
      <c r="S18" s="1">
        <v>46304</v>
      </c>
    </row>
    <row r="19" spans="1:20" x14ac:dyDescent="0.25">
      <c r="A19" s="12">
        <v>2026</v>
      </c>
      <c r="B19" s="1">
        <v>46266</v>
      </c>
      <c r="C19" s="1">
        <v>46295</v>
      </c>
      <c r="D19" t="s">
        <v>57</v>
      </c>
      <c r="E19" s="12" t="s">
        <v>135</v>
      </c>
      <c r="F19" t="s">
        <v>65</v>
      </c>
      <c r="G19" s="14" t="s">
        <v>76</v>
      </c>
      <c r="H19" t="s">
        <v>61</v>
      </c>
      <c r="I19" s="14" t="s">
        <v>174</v>
      </c>
      <c r="J19" t="s">
        <v>55</v>
      </c>
      <c r="K19" t="s">
        <v>71</v>
      </c>
      <c r="L19" s="2">
        <v>-4.5999999999999999E-3</v>
      </c>
      <c r="M19" s="2">
        <v>0.05</v>
      </c>
      <c r="N19" s="2">
        <v>0.05</v>
      </c>
      <c r="O19" s="2">
        <v>1E-4</v>
      </c>
      <c r="P19" t="s">
        <v>53</v>
      </c>
      <c r="Q19" t="s">
        <v>56</v>
      </c>
      <c r="R19" s="13" t="s">
        <v>170</v>
      </c>
      <c r="S19" s="1">
        <v>46304</v>
      </c>
    </row>
    <row r="20" spans="1:20" x14ac:dyDescent="0.25">
      <c r="A20" s="12">
        <v>2026</v>
      </c>
      <c r="B20" s="1">
        <v>46266</v>
      </c>
      <c r="C20" s="1">
        <v>46295</v>
      </c>
      <c r="D20" t="s">
        <v>57</v>
      </c>
      <c r="E20" s="12" t="s">
        <v>135</v>
      </c>
      <c r="F20" t="s">
        <v>66</v>
      </c>
      <c r="G20" s="14" t="s">
        <v>76</v>
      </c>
      <c r="H20" t="s">
        <v>61</v>
      </c>
      <c r="I20" s="14" t="s">
        <v>174</v>
      </c>
      <c r="J20" t="s">
        <v>55</v>
      </c>
      <c r="K20" t="s">
        <v>71</v>
      </c>
      <c r="L20" s="2">
        <v>0.219</v>
      </c>
      <c r="M20" s="2">
        <v>0.03</v>
      </c>
      <c r="N20" s="2">
        <v>0.03</v>
      </c>
      <c r="O20" s="2">
        <v>0.13200000000000001</v>
      </c>
      <c r="P20" t="s">
        <v>53</v>
      </c>
      <c r="Q20" t="s">
        <v>56</v>
      </c>
      <c r="R20" s="13" t="s">
        <v>170</v>
      </c>
      <c r="S20" s="1">
        <v>46304</v>
      </c>
    </row>
    <row r="21" spans="1:20" x14ac:dyDescent="0.25">
      <c r="A21" s="12">
        <v>2026</v>
      </c>
      <c r="B21" s="1">
        <v>46266</v>
      </c>
      <c r="C21" s="1">
        <v>46295</v>
      </c>
      <c r="D21" t="s">
        <v>57</v>
      </c>
      <c r="E21" s="12" t="s">
        <v>135</v>
      </c>
      <c r="F21" t="s">
        <v>67</v>
      </c>
      <c r="G21" s="14" t="s">
        <v>76</v>
      </c>
      <c r="H21" t="s">
        <v>61</v>
      </c>
      <c r="I21" s="14" t="s">
        <v>174</v>
      </c>
      <c r="J21" t="s">
        <v>55</v>
      </c>
      <c r="K21" t="s">
        <v>71</v>
      </c>
      <c r="L21" s="2">
        <v>0.13100000000000001</v>
      </c>
      <c r="M21" s="2">
        <v>0.03</v>
      </c>
      <c r="N21" s="2">
        <v>0.03</v>
      </c>
      <c r="O21" s="2">
        <v>-5.2699999999999997E-2</v>
      </c>
      <c r="P21" t="s">
        <v>53</v>
      </c>
      <c r="Q21" t="s">
        <v>56</v>
      </c>
      <c r="R21" s="13" t="s">
        <v>170</v>
      </c>
      <c r="S21" s="1">
        <v>46304</v>
      </c>
    </row>
    <row r="22" spans="1:20" x14ac:dyDescent="0.25">
      <c r="A22" s="12">
        <v>2026</v>
      </c>
      <c r="B22" s="1">
        <v>46266</v>
      </c>
      <c r="C22" s="1">
        <v>46295</v>
      </c>
      <c r="D22" t="s">
        <v>57</v>
      </c>
      <c r="E22" s="12" t="s">
        <v>135</v>
      </c>
      <c r="F22" t="s">
        <v>68</v>
      </c>
      <c r="G22" s="14" t="s">
        <v>76</v>
      </c>
      <c r="H22" t="s">
        <v>61</v>
      </c>
      <c r="I22" s="14" t="s">
        <v>174</v>
      </c>
      <c r="J22" t="s">
        <v>55</v>
      </c>
      <c r="K22" t="s">
        <v>71</v>
      </c>
      <c r="L22" s="2">
        <v>3.2099999999999997E-2</v>
      </c>
      <c r="M22" s="2">
        <v>0.02</v>
      </c>
      <c r="N22" s="2">
        <v>0.02</v>
      </c>
      <c r="O22" s="2">
        <v>-4.6800000000000001E-2</v>
      </c>
      <c r="P22" t="s">
        <v>53</v>
      </c>
      <c r="Q22" t="s">
        <v>56</v>
      </c>
      <c r="R22" s="13" t="s">
        <v>170</v>
      </c>
      <c r="S22" s="1">
        <v>46304</v>
      </c>
    </row>
    <row r="23" spans="1:20" x14ac:dyDescent="0.25">
      <c r="A23" s="12">
        <v>2026</v>
      </c>
      <c r="B23" s="1">
        <v>46266</v>
      </c>
      <c r="C23" s="1">
        <v>46295</v>
      </c>
      <c r="D23" t="s">
        <v>57</v>
      </c>
      <c r="E23" s="12" t="s">
        <v>135</v>
      </c>
      <c r="F23" t="s">
        <v>143</v>
      </c>
      <c r="G23" s="12" t="s">
        <v>76</v>
      </c>
      <c r="H23" t="s">
        <v>69</v>
      </c>
      <c r="I23" t="s">
        <v>175</v>
      </c>
      <c r="J23" t="s">
        <v>55</v>
      </c>
      <c r="K23" t="s">
        <v>72</v>
      </c>
      <c r="L23" s="2">
        <v>1</v>
      </c>
      <c r="M23" s="2">
        <v>1</v>
      </c>
      <c r="N23" s="2">
        <v>1</v>
      </c>
      <c r="O23" s="2">
        <v>1</v>
      </c>
      <c r="P23" t="s">
        <v>53</v>
      </c>
      <c r="Q23" t="s">
        <v>73</v>
      </c>
      <c r="R23" s="13" t="s">
        <v>170</v>
      </c>
      <c r="S23" s="1">
        <v>46304</v>
      </c>
    </row>
    <row r="24" spans="1:20" x14ac:dyDescent="0.25">
      <c r="A24" s="12">
        <v>2026</v>
      </c>
      <c r="B24" s="1">
        <v>46266</v>
      </c>
      <c r="C24" s="1">
        <v>46295</v>
      </c>
      <c r="D24" t="s">
        <v>57</v>
      </c>
      <c r="E24" s="12" t="s">
        <v>135</v>
      </c>
      <c r="F24" t="s">
        <v>144</v>
      </c>
      <c r="G24" s="14" t="s">
        <v>76</v>
      </c>
      <c r="H24" t="s">
        <v>95</v>
      </c>
      <c r="I24" t="s">
        <v>176</v>
      </c>
      <c r="J24" t="s">
        <v>55</v>
      </c>
      <c r="K24" t="s">
        <v>71</v>
      </c>
      <c r="L24" s="2">
        <v>1</v>
      </c>
      <c r="M24" s="2">
        <v>1</v>
      </c>
      <c r="N24" s="2">
        <v>1</v>
      </c>
      <c r="O24" s="2">
        <v>1.2166999999999999</v>
      </c>
      <c r="P24" t="s">
        <v>53</v>
      </c>
      <c r="Q24" t="s">
        <v>56</v>
      </c>
      <c r="R24" s="13" t="s">
        <v>170</v>
      </c>
      <c r="S24" s="1">
        <v>46304</v>
      </c>
      <c r="T24" s="9"/>
    </row>
    <row r="25" spans="1:20" x14ac:dyDescent="0.25">
      <c r="A25" s="12">
        <v>2026</v>
      </c>
      <c r="B25" s="1">
        <v>46266</v>
      </c>
      <c r="C25" s="1">
        <v>46295</v>
      </c>
      <c r="D25" t="s">
        <v>57</v>
      </c>
      <c r="E25" s="12" t="s">
        <v>135</v>
      </c>
      <c r="F25" t="s">
        <v>145</v>
      </c>
      <c r="G25" s="14" t="s">
        <v>76</v>
      </c>
      <c r="H25" s="14" t="s">
        <v>95</v>
      </c>
      <c r="I25" s="14" t="s">
        <v>176</v>
      </c>
      <c r="J25" t="s">
        <v>55</v>
      </c>
      <c r="K25" t="s">
        <v>71</v>
      </c>
      <c r="L25" s="2">
        <v>0.86</v>
      </c>
      <c r="M25" s="2">
        <v>0.9</v>
      </c>
      <c r="N25" s="2">
        <v>0.9</v>
      </c>
      <c r="O25" s="2">
        <v>0.86639999999999995</v>
      </c>
      <c r="P25" t="s">
        <v>53</v>
      </c>
      <c r="Q25" t="s">
        <v>56</v>
      </c>
      <c r="R25" s="13" t="s">
        <v>170</v>
      </c>
      <c r="S25" s="1">
        <v>46304</v>
      </c>
    </row>
    <row r="26" spans="1:20" x14ac:dyDescent="0.25">
      <c r="A26" s="12">
        <v>2026</v>
      </c>
      <c r="B26" s="1">
        <v>46266</v>
      </c>
      <c r="C26" s="1">
        <v>46295</v>
      </c>
      <c r="D26" t="s">
        <v>57</v>
      </c>
      <c r="E26" s="12" t="s">
        <v>135</v>
      </c>
      <c r="F26" t="s">
        <v>146</v>
      </c>
      <c r="G26" s="14" t="s">
        <v>76</v>
      </c>
      <c r="H26" s="14" t="s">
        <v>95</v>
      </c>
      <c r="I26" s="14" t="s">
        <v>176</v>
      </c>
      <c r="J26" t="s">
        <v>55</v>
      </c>
      <c r="K26" t="s">
        <v>71</v>
      </c>
      <c r="L26" s="2">
        <v>1</v>
      </c>
      <c r="M26" s="2">
        <v>1</v>
      </c>
      <c r="N26" s="2">
        <v>1</v>
      </c>
      <c r="O26" s="2">
        <v>1.0936999999999999</v>
      </c>
      <c r="P26" t="s">
        <v>53</v>
      </c>
      <c r="Q26" t="s">
        <v>56</v>
      </c>
      <c r="R26" s="13" t="s">
        <v>170</v>
      </c>
      <c r="S26" s="1">
        <v>46304</v>
      </c>
    </row>
    <row r="27" spans="1:20" s="9" customFormat="1" x14ac:dyDescent="0.25">
      <c r="A27" s="12">
        <v>2026</v>
      </c>
      <c r="B27" s="1">
        <v>46266</v>
      </c>
      <c r="C27" s="1">
        <v>46295</v>
      </c>
      <c r="D27" s="9" t="s">
        <v>57</v>
      </c>
      <c r="E27" s="12" t="s">
        <v>135</v>
      </c>
      <c r="F27" s="9" t="s">
        <v>147</v>
      </c>
      <c r="G27" s="14" t="s">
        <v>76</v>
      </c>
      <c r="H27" s="9" t="s">
        <v>77</v>
      </c>
      <c r="I27" s="9" t="s">
        <v>177</v>
      </c>
      <c r="J27" s="9" t="s">
        <v>55</v>
      </c>
      <c r="K27" s="9" t="s">
        <v>71</v>
      </c>
      <c r="L27" s="2">
        <v>0.04</v>
      </c>
      <c r="M27" s="2">
        <v>0.03</v>
      </c>
      <c r="N27" s="2">
        <v>0.03</v>
      </c>
      <c r="O27" s="2">
        <v>-0.15140000000000001</v>
      </c>
      <c r="P27" s="9" t="s">
        <v>54</v>
      </c>
      <c r="Q27" s="9" t="s">
        <v>56</v>
      </c>
      <c r="R27" s="13" t="s">
        <v>170</v>
      </c>
      <c r="S27" s="1">
        <v>46304</v>
      </c>
    </row>
    <row r="28" spans="1:20" s="9" customFormat="1" x14ac:dyDescent="0.25">
      <c r="A28" s="12">
        <v>2026</v>
      </c>
      <c r="B28" s="1">
        <v>46266</v>
      </c>
      <c r="C28" s="1">
        <v>46295</v>
      </c>
      <c r="D28" s="9" t="s">
        <v>57</v>
      </c>
      <c r="E28" s="12" t="s">
        <v>135</v>
      </c>
      <c r="F28" s="9" t="s">
        <v>148</v>
      </c>
      <c r="G28" s="14" t="s">
        <v>76</v>
      </c>
      <c r="H28" s="9" t="s">
        <v>77</v>
      </c>
      <c r="I28" s="14" t="s">
        <v>177</v>
      </c>
      <c r="J28" s="9" t="s">
        <v>55</v>
      </c>
      <c r="K28" s="9" t="s">
        <v>71</v>
      </c>
      <c r="L28" s="2">
        <v>0.06</v>
      </c>
      <c r="M28" s="2">
        <v>0.03</v>
      </c>
      <c r="N28" s="2">
        <v>0.03</v>
      </c>
      <c r="O28" s="2">
        <v>0.85</v>
      </c>
      <c r="P28" s="9" t="s">
        <v>54</v>
      </c>
      <c r="Q28" s="9" t="s">
        <v>56</v>
      </c>
      <c r="R28" s="13" t="s">
        <v>170</v>
      </c>
      <c r="S28" s="1">
        <v>46304</v>
      </c>
    </row>
    <row r="29" spans="1:20" s="9" customFormat="1" x14ac:dyDescent="0.25">
      <c r="A29" s="12">
        <v>2026</v>
      </c>
      <c r="B29" s="1">
        <v>46266</v>
      </c>
      <c r="C29" s="1">
        <v>46295</v>
      </c>
      <c r="D29" s="9" t="s">
        <v>57</v>
      </c>
      <c r="E29" s="12" t="s">
        <v>135</v>
      </c>
      <c r="F29" s="9" t="s">
        <v>149</v>
      </c>
      <c r="G29" s="14" t="s">
        <v>76</v>
      </c>
      <c r="H29" s="9" t="s">
        <v>77</v>
      </c>
      <c r="I29" s="14" t="s">
        <v>177</v>
      </c>
      <c r="J29" s="9" t="s">
        <v>55</v>
      </c>
      <c r="K29" s="9" t="s">
        <v>71</v>
      </c>
      <c r="L29" s="2">
        <v>0.01</v>
      </c>
      <c r="M29" s="2">
        <v>0.01</v>
      </c>
      <c r="N29" s="2">
        <v>0.01</v>
      </c>
      <c r="O29" s="2">
        <v>2.1700000000000001E-2</v>
      </c>
      <c r="P29" s="9" t="s">
        <v>54</v>
      </c>
      <c r="Q29" s="9" t="s">
        <v>56</v>
      </c>
      <c r="R29" s="13" t="s">
        <v>170</v>
      </c>
      <c r="S29" s="1">
        <v>46304</v>
      </c>
    </row>
    <row r="30" spans="1:20" s="9" customFormat="1" x14ac:dyDescent="0.25">
      <c r="A30" s="12">
        <v>2026</v>
      </c>
      <c r="B30" s="1">
        <v>46266</v>
      </c>
      <c r="C30" s="1">
        <v>46295</v>
      </c>
      <c r="D30" s="9" t="s">
        <v>57</v>
      </c>
      <c r="E30" s="12" t="s">
        <v>135</v>
      </c>
      <c r="F30" s="9" t="s">
        <v>150</v>
      </c>
      <c r="G30" s="14" t="s">
        <v>76</v>
      </c>
      <c r="H30" s="9" t="s">
        <v>77</v>
      </c>
      <c r="I30" s="14" t="s">
        <v>177</v>
      </c>
      <c r="J30" s="9" t="s">
        <v>55</v>
      </c>
      <c r="K30" s="9" t="s">
        <v>71</v>
      </c>
      <c r="L30" s="2">
        <v>0.18</v>
      </c>
      <c r="M30" s="2">
        <v>0.15</v>
      </c>
      <c r="N30" s="2">
        <v>0.15</v>
      </c>
      <c r="O30" s="2">
        <v>0.8044</v>
      </c>
      <c r="P30" s="9" t="s">
        <v>54</v>
      </c>
      <c r="Q30" s="9" t="s">
        <v>56</v>
      </c>
      <c r="R30" s="13" t="s">
        <v>170</v>
      </c>
      <c r="S30" s="1">
        <v>46304</v>
      </c>
    </row>
    <row r="31" spans="1:20" s="9" customFormat="1" x14ac:dyDescent="0.25">
      <c r="A31" s="12">
        <v>2026</v>
      </c>
      <c r="B31" s="1">
        <v>46266</v>
      </c>
      <c r="C31" s="1">
        <v>46295</v>
      </c>
      <c r="D31" s="9" t="s">
        <v>57</v>
      </c>
      <c r="E31" s="12" t="s">
        <v>135</v>
      </c>
      <c r="F31" s="9" t="s">
        <v>151</v>
      </c>
      <c r="G31" s="14" t="s">
        <v>76</v>
      </c>
      <c r="H31" s="9" t="s">
        <v>77</v>
      </c>
      <c r="I31" s="14" t="s">
        <v>177</v>
      </c>
      <c r="J31" s="9" t="s">
        <v>55</v>
      </c>
      <c r="K31" s="9" t="s">
        <v>71</v>
      </c>
      <c r="L31" s="2">
        <v>0.08</v>
      </c>
      <c r="M31" s="2">
        <v>0.05</v>
      </c>
      <c r="N31" s="2">
        <v>0.05</v>
      </c>
      <c r="O31" s="2">
        <v>7.8100000000000003E-2</v>
      </c>
      <c r="P31" s="9" t="s">
        <v>54</v>
      </c>
      <c r="Q31" s="9" t="s">
        <v>56</v>
      </c>
      <c r="R31" s="13" t="s">
        <v>170</v>
      </c>
      <c r="S31" s="1">
        <v>46304</v>
      </c>
    </row>
    <row r="32" spans="1:20" s="9" customFormat="1" x14ac:dyDescent="0.25">
      <c r="A32" s="12">
        <v>2026</v>
      </c>
      <c r="B32" s="1">
        <v>46266</v>
      </c>
      <c r="C32" s="1">
        <v>46295</v>
      </c>
      <c r="D32" s="9" t="s">
        <v>57</v>
      </c>
      <c r="E32" s="12" t="s">
        <v>135</v>
      </c>
      <c r="F32" s="9" t="s">
        <v>152</v>
      </c>
      <c r="G32" s="14" t="s">
        <v>76</v>
      </c>
      <c r="H32" s="9" t="s">
        <v>77</v>
      </c>
      <c r="I32" s="14" t="s">
        <v>177</v>
      </c>
      <c r="J32" s="9" t="s">
        <v>55</v>
      </c>
      <c r="K32" s="9" t="s">
        <v>71</v>
      </c>
      <c r="L32" s="2">
        <v>-0.18</v>
      </c>
      <c r="M32" s="2">
        <v>-0.05</v>
      </c>
      <c r="N32" s="2">
        <v>-0.05</v>
      </c>
      <c r="O32" s="2">
        <v>0.1169</v>
      </c>
      <c r="P32" s="9" t="s">
        <v>54</v>
      </c>
      <c r="Q32" s="9" t="s">
        <v>56</v>
      </c>
      <c r="R32" s="13" t="s">
        <v>170</v>
      </c>
      <c r="S32" s="1">
        <v>46304</v>
      </c>
    </row>
    <row r="33" spans="1:20" s="9" customFormat="1" x14ac:dyDescent="0.25">
      <c r="A33" s="12">
        <v>2026</v>
      </c>
      <c r="B33" s="1">
        <v>46266</v>
      </c>
      <c r="C33" s="1">
        <v>46295</v>
      </c>
      <c r="D33" s="9" t="s">
        <v>57</v>
      </c>
      <c r="E33" s="12" t="s">
        <v>135</v>
      </c>
      <c r="F33" s="9" t="s">
        <v>153</v>
      </c>
      <c r="G33" s="9" t="s">
        <v>76</v>
      </c>
      <c r="H33" s="14" t="s">
        <v>78</v>
      </c>
      <c r="I33" s="9" t="s">
        <v>178</v>
      </c>
      <c r="J33" s="9" t="s">
        <v>55</v>
      </c>
      <c r="K33" s="9" t="s">
        <v>70</v>
      </c>
      <c r="L33" s="2">
        <v>0</v>
      </c>
      <c r="M33" s="2">
        <v>0</v>
      </c>
      <c r="N33" s="2">
        <v>0</v>
      </c>
      <c r="O33" s="2">
        <v>0</v>
      </c>
      <c r="P33" s="9" t="s">
        <v>54</v>
      </c>
      <c r="Q33" s="9" t="s">
        <v>56</v>
      </c>
      <c r="R33" s="13" t="s">
        <v>170</v>
      </c>
      <c r="S33" s="1">
        <v>46304</v>
      </c>
    </row>
    <row r="34" spans="1:20" s="9" customFormat="1" x14ac:dyDescent="0.25">
      <c r="A34" s="12">
        <v>2026</v>
      </c>
      <c r="B34" s="1">
        <v>46266</v>
      </c>
      <c r="C34" s="1">
        <v>46295</v>
      </c>
      <c r="D34" s="9" t="s">
        <v>57</v>
      </c>
      <c r="E34" s="12" t="s">
        <v>135</v>
      </c>
      <c r="F34" s="9" t="s">
        <v>154</v>
      </c>
      <c r="G34" s="9" t="s">
        <v>76</v>
      </c>
      <c r="H34" s="14" t="s">
        <v>78</v>
      </c>
      <c r="I34" s="14" t="s">
        <v>178</v>
      </c>
      <c r="J34" s="9" t="s">
        <v>55</v>
      </c>
      <c r="K34" s="9" t="s">
        <v>70</v>
      </c>
      <c r="L34" s="2">
        <v>0</v>
      </c>
      <c r="M34" s="2">
        <v>0</v>
      </c>
      <c r="N34" s="2">
        <v>0</v>
      </c>
      <c r="O34" s="2">
        <v>0</v>
      </c>
      <c r="P34" s="9" t="s">
        <v>54</v>
      </c>
      <c r="Q34" s="9" t="s">
        <v>56</v>
      </c>
      <c r="R34" s="13" t="s">
        <v>170</v>
      </c>
      <c r="S34" s="1">
        <v>46304</v>
      </c>
    </row>
    <row r="35" spans="1:20" s="9" customFormat="1" x14ac:dyDescent="0.25">
      <c r="A35" s="12">
        <v>2026</v>
      </c>
      <c r="B35" s="1">
        <v>46266</v>
      </c>
      <c r="C35" s="1">
        <v>46295</v>
      </c>
      <c r="D35" s="9" t="s">
        <v>57</v>
      </c>
      <c r="E35" s="12" t="s">
        <v>135</v>
      </c>
      <c r="F35" s="9" t="s">
        <v>155</v>
      </c>
      <c r="G35" s="9" t="s">
        <v>76</v>
      </c>
      <c r="H35" s="14" t="s">
        <v>78</v>
      </c>
      <c r="I35" s="14" t="s">
        <v>178</v>
      </c>
      <c r="J35" s="9" t="s">
        <v>55</v>
      </c>
      <c r="K35" s="9" t="s">
        <v>70</v>
      </c>
      <c r="L35" s="2">
        <v>0</v>
      </c>
      <c r="M35" s="2">
        <v>0</v>
      </c>
      <c r="N35" s="2">
        <v>0</v>
      </c>
      <c r="O35" s="2">
        <v>0</v>
      </c>
      <c r="P35" s="9" t="s">
        <v>54</v>
      </c>
      <c r="Q35" s="9" t="s">
        <v>56</v>
      </c>
      <c r="R35" s="13" t="s">
        <v>170</v>
      </c>
      <c r="S35" s="1">
        <v>46304</v>
      </c>
    </row>
    <row r="36" spans="1:20" s="9" customFormat="1" x14ac:dyDescent="0.25">
      <c r="A36" s="12">
        <v>2026</v>
      </c>
      <c r="B36" s="1">
        <v>46266</v>
      </c>
      <c r="C36" s="1">
        <v>46295</v>
      </c>
      <c r="D36" s="9" t="s">
        <v>57</v>
      </c>
      <c r="E36" s="12" t="s">
        <v>135</v>
      </c>
      <c r="F36" s="9" t="s">
        <v>156</v>
      </c>
      <c r="G36" s="9" t="s">
        <v>76</v>
      </c>
      <c r="H36" s="14" t="s">
        <v>78</v>
      </c>
      <c r="I36" s="14" t="s">
        <v>178</v>
      </c>
      <c r="J36" s="9" t="s">
        <v>55</v>
      </c>
      <c r="K36" s="9" t="s">
        <v>70</v>
      </c>
      <c r="L36" s="2">
        <v>0.19</v>
      </c>
      <c r="M36" s="2">
        <v>0.16</v>
      </c>
      <c r="N36" s="2">
        <v>0.16</v>
      </c>
      <c r="O36" s="2">
        <v>0</v>
      </c>
      <c r="P36" s="9" t="s">
        <v>54</v>
      </c>
      <c r="Q36" s="9" t="s">
        <v>56</v>
      </c>
      <c r="R36" s="13" t="s">
        <v>170</v>
      </c>
      <c r="S36" s="1">
        <v>46304</v>
      </c>
    </row>
    <row r="37" spans="1:20" s="9" customFormat="1" x14ac:dyDescent="0.25">
      <c r="A37" s="12">
        <v>2026</v>
      </c>
      <c r="B37" s="1">
        <v>46266</v>
      </c>
      <c r="C37" s="1">
        <v>46295</v>
      </c>
      <c r="D37" s="9" t="s">
        <v>57</v>
      </c>
      <c r="E37" s="12" t="s">
        <v>135</v>
      </c>
      <c r="F37" s="9" t="s">
        <v>157</v>
      </c>
      <c r="G37" s="9" t="s">
        <v>76</v>
      </c>
      <c r="H37" s="14" t="s">
        <v>78</v>
      </c>
      <c r="I37" s="14" t="s">
        <v>178</v>
      </c>
      <c r="J37" s="9" t="s">
        <v>55</v>
      </c>
      <c r="K37" s="9" t="s">
        <v>70</v>
      </c>
      <c r="L37" s="2">
        <v>0.26</v>
      </c>
      <c r="M37" s="2">
        <v>0.23</v>
      </c>
      <c r="N37" s="2">
        <v>0.23</v>
      </c>
      <c r="O37" s="2">
        <v>0</v>
      </c>
      <c r="P37" s="9" t="s">
        <v>54</v>
      </c>
      <c r="Q37" s="9" t="s">
        <v>56</v>
      </c>
      <c r="R37" s="13" t="s">
        <v>170</v>
      </c>
      <c r="S37" s="1">
        <v>46304</v>
      </c>
    </row>
    <row r="38" spans="1:20" s="9" customFormat="1" x14ac:dyDescent="0.25">
      <c r="A38" s="12">
        <v>2026</v>
      </c>
      <c r="B38" s="1">
        <v>46266</v>
      </c>
      <c r="C38" s="1">
        <v>46295</v>
      </c>
      <c r="D38" s="9" t="s">
        <v>57</v>
      </c>
      <c r="E38" s="12" t="s">
        <v>135</v>
      </c>
      <c r="F38" s="9" t="s">
        <v>158</v>
      </c>
      <c r="G38" s="9" t="s">
        <v>76</v>
      </c>
      <c r="H38" s="14" t="s">
        <v>78</v>
      </c>
      <c r="I38" s="14" t="s">
        <v>178</v>
      </c>
      <c r="J38" s="9" t="s">
        <v>55</v>
      </c>
      <c r="K38" s="9" t="s">
        <v>70</v>
      </c>
      <c r="L38" s="2">
        <v>0.16</v>
      </c>
      <c r="M38" s="2">
        <v>0.12</v>
      </c>
      <c r="N38" s="2">
        <v>0.12</v>
      </c>
      <c r="O38" s="2">
        <v>0</v>
      </c>
      <c r="P38" s="9" t="s">
        <v>54</v>
      </c>
      <c r="Q38" s="9" t="s">
        <v>56</v>
      </c>
      <c r="R38" s="13" t="s">
        <v>170</v>
      </c>
      <c r="S38" s="1">
        <v>46304</v>
      </c>
    </row>
    <row r="39" spans="1:20" s="6" customFormat="1" x14ac:dyDescent="0.25">
      <c r="A39" s="6">
        <v>2026</v>
      </c>
      <c r="B39" s="16">
        <v>46266</v>
      </c>
      <c r="C39" s="16">
        <v>46295</v>
      </c>
      <c r="D39" s="6" t="s">
        <v>57</v>
      </c>
      <c r="E39" s="6" t="s">
        <v>135</v>
      </c>
      <c r="F39" s="6" t="s">
        <v>82</v>
      </c>
      <c r="G39" s="6" t="s">
        <v>76</v>
      </c>
      <c r="H39" s="6" t="s">
        <v>83</v>
      </c>
      <c r="I39" s="6" t="s">
        <v>179</v>
      </c>
      <c r="J39" s="6" t="s">
        <v>55</v>
      </c>
      <c r="K39" s="6" t="s">
        <v>72</v>
      </c>
      <c r="L39" s="7">
        <v>1</v>
      </c>
      <c r="M39" s="7">
        <v>1</v>
      </c>
      <c r="N39" s="7">
        <v>1</v>
      </c>
      <c r="O39" s="7">
        <v>1</v>
      </c>
      <c r="P39" s="6" t="s">
        <v>53</v>
      </c>
      <c r="Q39" s="6" t="s">
        <v>73</v>
      </c>
      <c r="R39" s="6" t="s">
        <v>170</v>
      </c>
      <c r="S39" s="1">
        <v>46304</v>
      </c>
    </row>
    <row r="40" spans="1:20" x14ac:dyDescent="0.25">
      <c r="A40" s="12">
        <v>2026</v>
      </c>
      <c r="B40" s="1">
        <v>46266</v>
      </c>
      <c r="C40" s="1">
        <v>46295</v>
      </c>
      <c r="D40" t="s">
        <v>57</v>
      </c>
      <c r="E40" s="12" t="s">
        <v>135</v>
      </c>
      <c r="F40" t="s">
        <v>104</v>
      </c>
      <c r="G40" t="s">
        <v>76</v>
      </c>
      <c r="H40" s="6" t="s">
        <v>98</v>
      </c>
      <c r="I40" t="s">
        <v>180</v>
      </c>
      <c r="J40" t="s">
        <v>55</v>
      </c>
      <c r="K40" t="s">
        <v>72</v>
      </c>
      <c r="L40" s="2">
        <v>0.13</v>
      </c>
      <c r="M40" s="2">
        <v>0.6</v>
      </c>
      <c r="N40" s="2">
        <v>0.9</v>
      </c>
      <c r="O40" s="2">
        <v>0.87460000000000004</v>
      </c>
      <c r="P40" t="s">
        <v>53</v>
      </c>
      <c r="Q40" t="s">
        <v>84</v>
      </c>
      <c r="R40" s="13" t="s">
        <v>170</v>
      </c>
      <c r="S40" s="1">
        <v>46304</v>
      </c>
    </row>
    <row r="41" spans="1:20" x14ac:dyDescent="0.25">
      <c r="A41" s="12">
        <v>2026</v>
      </c>
      <c r="B41" s="1">
        <v>46266</v>
      </c>
      <c r="C41" s="1">
        <v>46295</v>
      </c>
      <c r="D41" t="s">
        <v>57</v>
      </c>
      <c r="E41" s="12" t="s">
        <v>135</v>
      </c>
      <c r="F41" t="s">
        <v>103</v>
      </c>
      <c r="G41" t="s">
        <v>76</v>
      </c>
      <c r="H41" s="6" t="s">
        <v>99</v>
      </c>
      <c r="I41" s="4" t="s">
        <v>181</v>
      </c>
      <c r="J41" t="s">
        <v>55</v>
      </c>
      <c r="K41" t="s">
        <v>72</v>
      </c>
      <c r="L41" s="2">
        <v>0.13</v>
      </c>
      <c r="M41" s="2">
        <v>0.6</v>
      </c>
      <c r="N41" s="2">
        <v>0.9</v>
      </c>
      <c r="O41" s="2">
        <v>0.97799999999999998</v>
      </c>
      <c r="P41" t="s">
        <v>53</v>
      </c>
      <c r="Q41" t="s">
        <v>84</v>
      </c>
      <c r="R41" s="13" t="s">
        <v>170</v>
      </c>
      <c r="S41" s="1">
        <v>46304</v>
      </c>
      <c r="T41" s="3"/>
    </row>
    <row r="42" spans="1:20" s="6" customFormat="1" x14ac:dyDescent="0.25">
      <c r="A42" s="12">
        <v>2026</v>
      </c>
      <c r="B42" s="1">
        <v>46266</v>
      </c>
      <c r="C42" s="1">
        <v>46295</v>
      </c>
      <c r="D42" s="6" t="s">
        <v>57</v>
      </c>
      <c r="E42" s="12" t="s">
        <v>135</v>
      </c>
      <c r="F42" s="6" t="s">
        <v>102</v>
      </c>
      <c r="G42" s="6" t="s">
        <v>76</v>
      </c>
      <c r="H42" s="6" t="s">
        <v>182</v>
      </c>
      <c r="I42" s="6" t="s">
        <v>183</v>
      </c>
      <c r="J42" s="6" t="s">
        <v>55</v>
      </c>
      <c r="K42" s="6" t="s">
        <v>72</v>
      </c>
      <c r="L42" s="7">
        <v>0.98</v>
      </c>
      <c r="M42" s="7">
        <v>0.99</v>
      </c>
      <c r="N42" s="7">
        <v>0.02</v>
      </c>
      <c r="O42" s="2">
        <v>2.2800000000000001E-2</v>
      </c>
      <c r="P42" s="6" t="s">
        <v>53</v>
      </c>
      <c r="Q42" s="6" t="s">
        <v>84</v>
      </c>
      <c r="R42" s="13" t="s">
        <v>170</v>
      </c>
      <c r="S42" s="1">
        <v>46304</v>
      </c>
    </row>
    <row r="43" spans="1:20" s="9" customFormat="1" x14ac:dyDescent="0.25">
      <c r="A43" s="12">
        <v>2026</v>
      </c>
      <c r="B43" s="1">
        <v>46266</v>
      </c>
      <c r="C43" s="1">
        <v>46295</v>
      </c>
      <c r="D43" s="6" t="s">
        <v>57</v>
      </c>
      <c r="E43" s="12" t="s">
        <v>135</v>
      </c>
      <c r="F43" s="6" t="s">
        <v>113</v>
      </c>
      <c r="G43" s="9" t="s">
        <v>76</v>
      </c>
      <c r="H43" s="9" t="s">
        <v>131</v>
      </c>
      <c r="I43" s="9" t="s">
        <v>132</v>
      </c>
      <c r="J43" s="9" t="s">
        <v>55</v>
      </c>
      <c r="K43" s="9" t="s">
        <v>72</v>
      </c>
      <c r="L43" s="2">
        <v>0</v>
      </c>
      <c r="M43" s="2">
        <v>0.7</v>
      </c>
      <c r="N43" s="2">
        <v>0.1</v>
      </c>
      <c r="O43" s="2">
        <v>3.2399999999999998E-2</v>
      </c>
      <c r="P43" s="9" t="s">
        <v>53</v>
      </c>
      <c r="Q43" s="9" t="s">
        <v>130</v>
      </c>
      <c r="R43" s="13" t="s">
        <v>170</v>
      </c>
      <c r="S43" s="1">
        <v>46304</v>
      </c>
    </row>
    <row r="44" spans="1:20" s="9" customFormat="1" x14ac:dyDescent="0.25">
      <c r="A44" s="12">
        <v>2026</v>
      </c>
      <c r="B44" s="1">
        <v>46266</v>
      </c>
      <c r="C44" s="1">
        <v>46295</v>
      </c>
      <c r="D44" s="6" t="s">
        <v>57</v>
      </c>
      <c r="E44" s="12" t="s">
        <v>135</v>
      </c>
      <c r="F44" s="9" t="s">
        <v>114</v>
      </c>
      <c r="G44" s="9" t="s">
        <v>76</v>
      </c>
      <c r="H44" s="9" t="s">
        <v>128</v>
      </c>
      <c r="I44" s="9" t="s">
        <v>129</v>
      </c>
      <c r="J44" s="9" t="s">
        <v>55</v>
      </c>
      <c r="K44" s="9" t="s">
        <v>72</v>
      </c>
      <c r="L44" s="2">
        <v>0</v>
      </c>
      <c r="M44" s="2">
        <v>0.5</v>
      </c>
      <c r="N44" s="2">
        <v>0.25</v>
      </c>
      <c r="O44" s="2">
        <v>0.13270000000000001</v>
      </c>
      <c r="P44" s="9" t="s">
        <v>53</v>
      </c>
      <c r="Q44" s="9" t="s">
        <v>130</v>
      </c>
      <c r="R44" s="13" t="s">
        <v>170</v>
      </c>
      <c r="S44" s="1">
        <v>46304</v>
      </c>
    </row>
    <row r="45" spans="1:20" s="9" customFormat="1" x14ac:dyDescent="0.25">
      <c r="A45" s="12">
        <v>2026</v>
      </c>
      <c r="B45" s="1">
        <v>46266</v>
      </c>
      <c r="C45" s="1">
        <v>46295</v>
      </c>
      <c r="D45" s="6" t="s">
        <v>57</v>
      </c>
      <c r="E45" s="12" t="s">
        <v>135</v>
      </c>
      <c r="F45" s="9" t="s">
        <v>115</v>
      </c>
      <c r="G45" s="9" t="s">
        <v>76</v>
      </c>
      <c r="H45" s="9" t="s">
        <v>125</v>
      </c>
      <c r="I45" s="9" t="s">
        <v>126</v>
      </c>
      <c r="J45" s="9" t="s">
        <v>55</v>
      </c>
      <c r="K45" s="9" t="s">
        <v>72</v>
      </c>
      <c r="L45" s="2">
        <v>0</v>
      </c>
      <c r="M45" s="2">
        <v>0.8</v>
      </c>
      <c r="N45" s="2">
        <v>0.05</v>
      </c>
      <c r="O45" s="2">
        <v>6.9999999999999999E-4</v>
      </c>
      <c r="P45" s="9" t="s">
        <v>53</v>
      </c>
      <c r="Q45" s="9" t="s">
        <v>127</v>
      </c>
      <c r="R45" s="13" t="s">
        <v>170</v>
      </c>
      <c r="S45" s="1">
        <v>46304</v>
      </c>
    </row>
    <row r="46" spans="1:20" s="9" customFormat="1" x14ac:dyDescent="0.25">
      <c r="A46" s="12">
        <v>2026</v>
      </c>
      <c r="B46" s="1">
        <v>46266</v>
      </c>
      <c r="C46" s="1">
        <v>46295</v>
      </c>
      <c r="D46" s="6" t="s">
        <v>57</v>
      </c>
      <c r="E46" s="12" t="s">
        <v>135</v>
      </c>
      <c r="F46" s="9" t="s">
        <v>116</v>
      </c>
      <c r="G46" s="9" t="s">
        <v>76</v>
      </c>
      <c r="H46" s="9" t="s">
        <v>122</v>
      </c>
      <c r="I46" s="9" t="s">
        <v>123</v>
      </c>
      <c r="J46" s="9" t="s">
        <v>55</v>
      </c>
      <c r="K46" s="9" t="s">
        <v>71</v>
      </c>
      <c r="L46" s="2">
        <v>0</v>
      </c>
      <c r="M46" s="2">
        <v>0.25</v>
      </c>
      <c r="N46" s="2">
        <v>0.3</v>
      </c>
      <c r="O46" s="2">
        <v>0.09</v>
      </c>
      <c r="P46" s="9" t="s">
        <v>53</v>
      </c>
      <c r="Q46" s="9" t="s">
        <v>124</v>
      </c>
      <c r="R46" s="13" t="s">
        <v>170</v>
      </c>
      <c r="S46" s="1">
        <v>46304</v>
      </c>
    </row>
    <row r="47" spans="1:20" s="9" customFormat="1" x14ac:dyDescent="0.25">
      <c r="A47" s="12">
        <v>2026</v>
      </c>
      <c r="B47" s="1">
        <v>46266</v>
      </c>
      <c r="C47" s="1">
        <v>46295</v>
      </c>
      <c r="D47" s="6" t="s">
        <v>57</v>
      </c>
      <c r="E47" s="12" t="s">
        <v>135</v>
      </c>
      <c r="F47" s="9" t="s">
        <v>108</v>
      </c>
      <c r="G47" s="9" t="s">
        <v>76</v>
      </c>
      <c r="H47" s="9" t="s">
        <v>74</v>
      </c>
      <c r="I47" s="9" t="s">
        <v>75</v>
      </c>
      <c r="J47" s="9" t="s">
        <v>55</v>
      </c>
      <c r="K47" s="9" t="s">
        <v>70</v>
      </c>
      <c r="L47" s="2">
        <v>0.8</v>
      </c>
      <c r="M47" s="2">
        <v>0.8</v>
      </c>
      <c r="N47" s="2">
        <v>0.8</v>
      </c>
      <c r="O47" s="2">
        <v>0</v>
      </c>
      <c r="P47" s="9" t="s">
        <v>53</v>
      </c>
      <c r="Q47" s="9" t="s">
        <v>97</v>
      </c>
      <c r="R47" s="13" t="s">
        <v>170</v>
      </c>
      <c r="S47" s="1">
        <v>46304</v>
      </c>
      <c r="T47" s="6"/>
    </row>
    <row r="48" spans="1:20" x14ac:dyDescent="0.25">
      <c r="A48" s="12">
        <v>2026</v>
      </c>
      <c r="B48" s="1">
        <v>46266</v>
      </c>
      <c r="C48" s="1">
        <v>46295</v>
      </c>
      <c r="D48" s="6" t="s">
        <v>57</v>
      </c>
      <c r="E48" s="12" t="s">
        <v>135</v>
      </c>
      <c r="F48" t="s">
        <v>107</v>
      </c>
      <c r="G48" t="s">
        <v>76</v>
      </c>
      <c r="H48" t="s">
        <v>96</v>
      </c>
      <c r="I48" t="s">
        <v>190</v>
      </c>
      <c r="J48" t="s">
        <v>55</v>
      </c>
      <c r="K48" t="s">
        <v>72</v>
      </c>
      <c r="L48" s="2">
        <v>0.48</v>
      </c>
      <c r="M48" s="2">
        <v>0.5</v>
      </c>
      <c r="N48" s="2">
        <v>0.5</v>
      </c>
      <c r="O48" s="2">
        <v>0.27410000000000001</v>
      </c>
      <c r="P48" t="s">
        <v>53</v>
      </c>
      <c r="Q48" t="s">
        <v>85</v>
      </c>
      <c r="R48" s="13" t="s">
        <v>170</v>
      </c>
      <c r="S48" s="1">
        <v>46304</v>
      </c>
      <c r="T48" s="6"/>
    </row>
    <row r="49" spans="1:20" x14ac:dyDescent="0.25">
      <c r="A49" s="12">
        <v>2026</v>
      </c>
      <c r="B49" s="1">
        <v>46266</v>
      </c>
      <c r="C49" s="1">
        <v>46295</v>
      </c>
      <c r="D49" s="6" t="s">
        <v>57</v>
      </c>
      <c r="E49" s="12" t="s">
        <v>135</v>
      </c>
      <c r="F49" t="s">
        <v>106</v>
      </c>
      <c r="G49" t="s">
        <v>76</v>
      </c>
      <c r="H49" t="s">
        <v>86</v>
      </c>
      <c r="I49" t="s">
        <v>87</v>
      </c>
      <c r="J49" t="s">
        <v>55</v>
      </c>
      <c r="K49" s="15" t="s">
        <v>70</v>
      </c>
      <c r="L49" s="2">
        <v>0.4</v>
      </c>
      <c r="M49" s="2">
        <v>0.5</v>
      </c>
      <c r="N49" s="2">
        <v>0.5</v>
      </c>
      <c r="O49" s="2">
        <v>0</v>
      </c>
      <c r="P49" t="s">
        <v>53</v>
      </c>
      <c r="Q49" t="s">
        <v>85</v>
      </c>
      <c r="R49" s="13" t="s">
        <v>170</v>
      </c>
      <c r="S49" s="1">
        <v>46304</v>
      </c>
    </row>
    <row r="50" spans="1:20" x14ac:dyDescent="0.25">
      <c r="A50" s="12">
        <v>2026</v>
      </c>
      <c r="B50" s="1">
        <v>46266</v>
      </c>
      <c r="C50" s="1">
        <v>46295</v>
      </c>
      <c r="D50" s="6" t="s">
        <v>57</v>
      </c>
      <c r="E50" s="12" t="s">
        <v>135</v>
      </c>
      <c r="F50" t="s">
        <v>191</v>
      </c>
      <c r="G50" t="s">
        <v>76</v>
      </c>
      <c r="H50" t="s">
        <v>89</v>
      </c>
      <c r="I50" t="s">
        <v>121</v>
      </c>
      <c r="J50" t="s">
        <v>55</v>
      </c>
      <c r="K50" t="s">
        <v>70</v>
      </c>
      <c r="L50" s="2">
        <v>1</v>
      </c>
      <c r="M50" s="2">
        <v>0.86</v>
      </c>
      <c r="N50" s="2">
        <v>0.86</v>
      </c>
      <c r="O50" s="2">
        <v>0</v>
      </c>
      <c r="P50" t="s">
        <v>53</v>
      </c>
      <c r="Q50" t="s">
        <v>90</v>
      </c>
      <c r="R50" s="13" t="s">
        <v>170</v>
      </c>
      <c r="S50" s="1">
        <v>46304</v>
      </c>
      <c r="T50" s="6"/>
    </row>
    <row r="51" spans="1:20" x14ac:dyDescent="0.25">
      <c r="A51" s="12">
        <v>2026</v>
      </c>
      <c r="B51" s="1">
        <v>46266</v>
      </c>
      <c r="C51" s="1">
        <v>46295</v>
      </c>
      <c r="D51" s="6" t="s">
        <v>57</v>
      </c>
      <c r="E51" s="12" t="s">
        <v>135</v>
      </c>
      <c r="F51" t="s">
        <v>192</v>
      </c>
      <c r="G51" t="s">
        <v>76</v>
      </c>
      <c r="H51" t="s">
        <v>91</v>
      </c>
      <c r="I51" t="s">
        <v>92</v>
      </c>
      <c r="J51" t="s">
        <v>55</v>
      </c>
      <c r="K51" t="s">
        <v>70</v>
      </c>
      <c r="L51" s="2">
        <v>0.88</v>
      </c>
      <c r="M51" s="2">
        <v>0.9</v>
      </c>
      <c r="N51" s="2">
        <v>0.9</v>
      </c>
      <c r="O51" s="2">
        <v>0</v>
      </c>
      <c r="P51" t="s">
        <v>53</v>
      </c>
      <c r="Q51" t="s">
        <v>90</v>
      </c>
      <c r="R51" s="13" t="s">
        <v>170</v>
      </c>
      <c r="S51" s="1">
        <v>46304</v>
      </c>
      <c r="T51" s="6"/>
    </row>
    <row r="52" spans="1:20" x14ac:dyDescent="0.25">
      <c r="A52" s="12">
        <v>2026</v>
      </c>
      <c r="B52" s="1">
        <v>46266</v>
      </c>
      <c r="C52" s="1">
        <v>46295</v>
      </c>
      <c r="D52" s="6" t="s">
        <v>57</v>
      </c>
      <c r="E52" s="12" t="s">
        <v>135</v>
      </c>
      <c r="F52" t="s">
        <v>159</v>
      </c>
      <c r="G52" t="s">
        <v>76</v>
      </c>
      <c r="H52" t="s">
        <v>111</v>
      </c>
      <c r="I52" t="s">
        <v>112</v>
      </c>
      <c r="J52" t="s">
        <v>55</v>
      </c>
      <c r="K52" t="s">
        <v>70</v>
      </c>
      <c r="L52" s="2">
        <v>0.05</v>
      </c>
      <c r="M52" s="2">
        <v>0.05</v>
      </c>
      <c r="N52" s="2">
        <v>0.05</v>
      </c>
      <c r="O52" s="2">
        <v>0</v>
      </c>
      <c r="P52" t="s">
        <v>53</v>
      </c>
      <c r="Q52" s="12" t="s">
        <v>168</v>
      </c>
      <c r="R52" s="13" t="s">
        <v>170</v>
      </c>
      <c r="S52" s="1">
        <v>46304</v>
      </c>
      <c r="T52" s="6"/>
    </row>
    <row r="53" spans="1:20" s="9" customFormat="1" x14ac:dyDescent="0.25">
      <c r="A53" s="12">
        <v>2026</v>
      </c>
      <c r="B53" s="1">
        <v>46266</v>
      </c>
      <c r="C53" s="1">
        <v>46295</v>
      </c>
      <c r="D53" s="6" t="s">
        <v>57</v>
      </c>
      <c r="E53" s="12" t="s">
        <v>135</v>
      </c>
      <c r="F53" s="9" t="s">
        <v>160</v>
      </c>
      <c r="G53" s="9" t="s">
        <v>76</v>
      </c>
      <c r="H53" s="9" t="s">
        <v>193</v>
      </c>
      <c r="I53" s="9" t="s">
        <v>194</v>
      </c>
      <c r="J53" s="9" t="s">
        <v>55</v>
      </c>
      <c r="K53" s="11" t="s">
        <v>72</v>
      </c>
      <c r="L53" s="2">
        <v>0.5</v>
      </c>
      <c r="M53" s="2">
        <v>0.55000000000000004</v>
      </c>
      <c r="N53" s="2">
        <v>0.55000000000000004</v>
      </c>
      <c r="O53" s="2">
        <v>8.7099999999999997E-2</v>
      </c>
      <c r="P53" s="9" t="s">
        <v>53</v>
      </c>
      <c r="Q53" s="9" t="s">
        <v>88</v>
      </c>
      <c r="R53" s="13" t="s">
        <v>170</v>
      </c>
      <c r="S53" s="1">
        <v>46304</v>
      </c>
      <c r="T53" s="6"/>
    </row>
    <row r="54" spans="1:20" x14ac:dyDescent="0.25">
      <c r="A54" s="12">
        <v>2026</v>
      </c>
      <c r="B54" s="1">
        <v>46266</v>
      </c>
      <c r="C54" s="1">
        <v>46295</v>
      </c>
      <c r="D54" s="6" t="s">
        <v>57</v>
      </c>
      <c r="E54" s="12" t="s">
        <v>135</v>
      </c>
      <c r="F54" t="s">
        <v>117</v>
      </c>
      <c r="G54" s="9" t="s">
        <v>76</v>
      </c>
      <c r="H54" t="s">
        <v>119</v>
      </c>
      <c r="I54" t="s">
        <v>120</v>
      </c>
      <c r="J54" t="s">
        <v>55</v>
      </c>
      <c r="K54" t="s">
        <v>59</v>
      </c>
      <c r="L54" s="2">
        <v>0.5</v>
      </c>
      <c r="M54" s="2">
        <v>0.42</v>
      </c>
      <c r="N54" s="2">
        <v>0.42</v>
      </c>
      <c r="O54" s="2">
        <v>0.68600000000000005</v>
      </c>
      <c r="P54" t="s">
        <v>53</v>
      </c>
      <c r="Q54" s="9" t="s">
        <v>88</v>
      </c>
      <c r="R54" s="13" t="s">
        <v>170</v>
      </c>
      <c r="S54" s="1">
        <v>46304</v>
      </c>
    </row>
    <row r="55" spans="1:20" s="9" customFormat="1" x14ac:dyDescent="0.25">
      <c r="A55" s="12">
        <v>2026</v>
      </c>
      <c r="B55" s="1">
        <v>46266</v>
      </c>
      <c r="C55" s="1">
        <v>46295</v>
      </c>
      <c r="D55" s="6" t="s">
        <v>57</v>
      </c>
      <c r="E55" s="12" t="s">
        <v>135</v>
      </c>
      <c r="F55" s="9" t="s">
        <v>105</v>
      </c>
      <c r="G55" s="9" t="s">
        <v>76</v>
      </c>
      <c r="H55" s="9" t="s">
        <v>81</v>
      </c>
      <c r="I55" s="9" t="s">
        <v>80</v>
      </c>
      <c r="J55" s="9" t="s">
        <v>55</v>
      </c>
      <c r="K55" s="9" t="s">
        <v>59</v>
      </c>
      <c r="L55" s="2">
        <v>1</v>
      </c>
      <c r="M55" s="2">
        <v>1</v>
      </c>
      <c r="N55" s="2">
        <v>1</v>
      </c>
      <c r="O55" s="2">
        <v>1</v>
      </c>
      <c r="P55" s="9" t="s">
        <v>53</v>
      </c>
      <c r="Q55" s="9" t="s">
        <v>79</v>
      </c>
      <c r="R55" s="13" t="s">
        <v>170</v>
      </c>
      <c r="S55" s="1">
        <v>46304</v>
      </c>
    </row>
    <row r="56" spans="1:20" s="12" customFormat="1" x14ac:dyDescent="0.25">
      <c r="A56" s="12">
        <v>2026</v>
      </c>
      <c r="B56" s="1">
        <v>46266</v>
      </c>
      <c r="C56" s="1">
        <v>46295</v>
      </c>
      <c r="D56" s="6" t="s">
        <v>57</v>
      </c>
      <c r="E56" s="12" t="s">
        <v>135</v>
      </c>
      <c r="F56" s="12" t="s">
        <v>162</v>
      </c>
      <c r="G56" s="12" t="s">
        <v>76</v>
      </c>
      <c r="H56" s="12" t="s">
        <v>165</v>
      </c>
      <c r="I56" s="12" t="s">
        <v>184</v>
      </c>
      <c r="J56" s="12" t="s">
        <v>55</v>
      </c>
      <c r="K56" s="12" t="s">
        <v>166</v>
      </c>
      <c r="L56" s="2">
        <v>1</v>
      </c>
      <c r="M56" s="2">
        <v>1</v>
      </c>
      <c r="N56" s="2">
        <v>1</v>
      </c>
      <c r="O56" s="2">
        <v>0.99</v>
      </c>
      <c r="P56" s="12" t="s">
        <v>53</v>
      </c>
      <c r="Q56" s="12" t="s">
        <v>79</v>
      </c>
      <c r="R56" s="13" t="s">
        <v>170</v>
      </c>
      <c r="S56" s="1">
        <v>46304</v>
      </c>
    </row>
    <row r="57" spans="1:20" x14ac:dyDescent="0.25">
      <c r="A57" s="12">
        <v>2026</v>
      </c>
      <c r="B57" s="1">
        <v>46266</v>
      </c>
      <c r="C57" s="1">
        <v>46295</v>
      </c>
      <c r="D57" s="6" t="s">
        <v>57</v>
      </c>
      <c r="E57" s="12" t="s">
        <v>135</v>
      </c>
      <c r="F57" t="s">
        <v>101</v>
      </c>
      <c r="G57" t="s">
        <v>76</v>
      </c>
      <c r="H57" t="s">
        <v>94</v>
      </c>
      <c r="I57" t="s">
        <v>195</v>
      </c>
      <c r="J57" t="s">
        <v>55</v>
      </c>
      <c r="K57" t="s">
        <v>71</v>
      </c>
      <c r="L57" s="2">
        <v>0.6</v>
      </c>
      <c r="M57" s="2">
        <v>1</v>
      </c>
      <c r="N57" s="2">
        <v>1</v>
      </c>
      <c r="O57" s="2">
        <v>0.71430000000000005</v>
      </c>
      <c r="P57" t="s">
        <v>53</v>
      </c>
      <c r="Q57" t="s">
        <v>93</v>
      </c>
      <c r="R57" s="13" t="s">
        <v>170</v>
      </c>
      <c r="S57" s="1">
        <v>46304</v>
      </c>
    </row>
    <row r="58" spans="1:20" s="10" customFormat="1" x14ac:dyDescent="0.25">
      <c r="A58" s="12">
        <v>2026</v>
      </c>
      <c r="B58" s="1">
        <v>46266</v>
      </c>
      <c r="C58" s="1">
        <v>46295</v>
      </c>
      <c r="D58" s="6" t="s">
        <v>57</v>
      </c>
      <c r="E58" s="12" t="s">
        <v>135</v>
      </c>
      <c r="F58" s="10" t="s">
        <v>133</v>
      </c>
      <c r="G58" s="12" t="s">
        <v>76</v>
      </c>
      <c r="H58" s="10" t="s">
        <v>187</v>
      </c>
      <c r="I58" s="10" t="s">
        <v>188</v>
      </c>
      <c r="J58" s="10" t="s">
        <v>55</v>
      </c>
      <c r="K58" s="10" t="s">
        <v>71</v>
      </c>
      <c r="L58" s="2">
        <v>0.8</v>
      </c>
      <c r="M58" s="2">
        <v>1</v>
      </c>
      <c r="N58" s="2">
        <v>0.85</v>
      </c>
      <c r="O58" s="2">
        <v>1.44</v>
      </c>
      <c r="P58" s="10" t="s">
        <v>53</v>
      </c>
      <c r="Q58" s="10" t="s">
        <v>93</v>
      </c>
      <c r="R58" s="13" t="s">
        <v>170</v>
      </c>
      <c r="S58" s="1">
        <v>46304</v>
      </c>
    </row>
    <row r="59" spans="1:20" s="10" customFormat="1" x14ac:dyDescent="0.25">
      <c r="A59" s="12">
        <v>2026</v>
      </c>
      <c r="B59" s="1">
        <v>46266</v>
      </c>
      <c r="C59" s="1">
        <v>46295</v>
      </c>
      <c r="D59" s="6" t="s">
        <v>57</v>
      </c>
      <c r="E59" s="12" t="s">
        <v>135</v>
      </c>
      <c r="F59" s="10" t="s">
        <v>134</v>
      </c>
      <c r="G59" s="12" t="s">
        <v>76</v>
      </c>
      <c r="H59" s="10" t="s">
        <v>185</v>
      </c>
      <c r="I59" s="10" t="s">
        <v>186</v>
      </c>
      <c r="J59" s="10" t="s">
        <v>55</v>
      </c>
      <c r="K59" s="10" t="s">
        <v>71</v>
      </c>
      <c r="L59" s="2">
        <v>0.8</v>
      </c>
      <c r="M59" s="2">
        <v>1</v>
      </c>
      <c r="N59" s="2">
        <v>0.85</v>
      </c>
      <c r="O59" s="2">
        <v>1.1200000000000001</v>
      </c>
      <c r="P59" s="10" t="s">
        <v>53</v>
      </c>
      <c r="Q59" s="10" t="s">
        <v>93</v>
      </c>
      <c r="R59" s="13" t="s">
        <v>170</v>
      </c>
      <c r="S59" s="1">
        <v>46304</v>
      </c>
    </row>
    <row r="60" spans="1:20" s="9" customFormat="1" x14ac:dyDescent="0.25">
      <c r="A60" s="12">
        <v>2026</v>
      </c>
      <c r="B60" s="1">
        <v>46266</v>
      </c>
      <c r="C60" s="1">
        <v>46295</v>
      </c>
      <c r="D60" s="6" t="s">
        <v>57</v>
      </c>
      <c r="E60" s="12" t="s">
        <v>135</v>
      </c>
      <c r="F60" s="9" t="s">
        <v>118</v>
      </c>
      <c r="G60" s="12" t="s">
        <v>76</v>
      </c>
      <c r="H60" s="9" t="s">
        <v>189</v>
      </c>
      <c r="I60" s="9" t="s">
        <v>186</v>
      </c>
      <c r="J60" s="9" t="s">
        <v>55</v>
      </c>
      <c r="K60" s="9" t="s">
        <v>71</v>
      </c>
      <c r="L60" s="2">
        <v>0.8</v>
      </c>
      <c r="M60" s="2">
        <v>0.85</v>
      </c>
      <c r="N60" s="2">
        <v>0.85</v>
      </c>
      <c r="O60" s="2">
        <v>1.41</v>
      </c>
      <c r="P60" s="9" t="s">
        <v>53</v>
      </c>
      <c r="Q60" s="9" t="s">
        <v>93</v>
      </c>
      <c r="R60" s="13" t="s">
        <v>170</v>
      </c>
      <c r="S60" s="1">
        <v>46304</v>
      </c>
    </row>
    <row r="61" spans="1:20" s="12" customFormat="1" x14ac:dyDescent="0.25">
      <c r="A61" s="12">
        <v>2026</v>
      </c>
      <c r="B61" s="1">
        <v>46266</v>
      </c>
      <c r="C61" s="1">
        <v>46295</v>
      </c>
      <c r="D61" s="6" t="s">
        <v>57</v>
      </c>
      <c r="E61" s="12" t="s">
        <v>135</v>
      </c>
      <c r="F61" s="12" t="s">
        <v>161</v>
      </c>
      <c r="G61" s="12" t="s">
        <v>58</v>
      </c>
      <c r="H61" s="12" t="s">
        <v>196</v>
      </c>
      <c r="I61" s="12" t="s">
        <v>197</v>
      </c>
      <c r="J61" s="12" t="s">
        <v>55</v>
      </c>
      <c r="K61" s="12" t="s">
        <v>70</v>
      </c>
      <c r="L61" s="2">
        <v>1</v>
      </c>
      <c r="M61" s="2">
        <v>1</v>
      </c>
      <c r="N61" s="2">
        <v>1</v>
      </c>
      <c r="O61" s="2">
        <v>0</v>
      </c>
      <c r="P61" s="12" t="s">
        <v>53</v>
      </c>
      <c r="Q61" s="12" t="s">
        <v>93</v>
      </c>
      <c r="R61" s="13" t="s">
        <v>170</v>
      </c>
      <c r="S61" s="1">
        <v>46304</v>
      </c>
    </row>
    <row r="62" spans="1:20" s="12" customFormat="1" x14ac:dyDescent="0.25">
      <c r="A62" s="12">
        <v>2026</v>
      </c>
      <c r="B62" s="1">
        <v>46266</v>
      </c>
      <c r="C62" s="1">
        <v>46295</v>
      </c>
      <c r="D62" s="6" t="s">
        <v>57</v>
      </c>
      <c r="E62" s="12" t="s">
        <v>135</v>
      </c>
      <c r="F62" s="12" t="s">
        <v>163</v>
      </c>
      <c r="G62" s="12" t="s">
        <v>58</v>
      </c>
      <c r="H62" s="12" t="s">
        <v>199</v>
      </c>
      <c r="I62" s="12" t="s">
        <v>200</v>
      </c>
      <c r="J62" s="12" t="s">
        <v>55</v>
      </c>
      <c r="K62" s="12" t="s">
        <v>70</v>
      </c>
      <c r="L62" s="2">
        <v>1</v>
      </c>
      <c r="M62" s="2">
        <v>1</v>
      </c>
      <c r="N62" s="2">
        <v>1</v>
      </c>
      <c r="O62" s="2">
        <v>0</v>
      </c>
      <c r="P62" s="12" t="s">
        <v>53</v>
      </c>
      <c r="Q62" s="12" t="s">
        <v>167</v>
      </c>
      <c r="R62" s="13" t="s">
        <v>170</v>
      </c>
      <c r="S62" s="1">
        <v>46304</v>
      </c>
    </row>
    <row r="63" spans="1:20" s="12" customFormat="1" x14ac:dyDescent="0.25">
      <c r="A63" s="12">
        <v>2026</v>
      </c>
      <c r="B63" s="1">
        <v>46266</v>
      </c>
      <c r="C63" s="1">
        <v>46295</v>
      </c>
      <c r="D63" s="6" t="s">
        <v>57</v>
      </c>
      <c r="E63" s="12" t="s">
        <v>135</v>
      </c>
      <c r="F63" s="12" t="s">
        <v>164</v>
      </c>
      <c r="G63" s="12" t="s">
        <v>58</v>
      </c>
      <c r="H63" s="12" t="s">
        <v>169</v>
      </c>
      <c r="I63" s="12" t="s">
        <v>198</v>
      </c>
      <c r="J63" s="12" t="s">
        <v>55</v>
      </c>
      <c r="K63" s="15" t="s">
        <v>72</v>
      </c>
      <c r="L63" s="2">
        <v>1</v>
      </c>
      <c r="M63" s="2">
        <v>1</v>
      </c>
      <c r="N63" s="2">
        <v>1</v>
      </c>
      <c r="O63" s="2">
        <v>1</v>
      </c>
      <c r="P63" s="12" t="s">
        <v>53</v>
      </c>
      <c r="Q63" s="12" t="s">
        <v>168</v>
      </c>
      <c r="R63" s="13" t="s">
        <v>170</v>
      </c>
      <c r="S63" s="1">
        <v>46304</v>
      </c>
    </row>
  </sheetData>
  <mergeCells count="7">
    <mergeCell ref="A6:T6"/>
    <mergeCell ref="A2:C2"/>
    <mergeCell ref="D2:F2"/>
    <mergeCell ref="G2:I2"/>
    <mergeCell ref="A3:C3"/>
    <mergeCell ref="D3:F3"/>
    <mergeCell ref="G3:I3"/>
  </mergeCells>
  <phoneticPr fontId="5" type="noConversion"/>
  <dataValidations count="1">
    <dataValidation type="list" allowBlank="1" showErrorMessage="1" sqref="P8:P194"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cp:lastModifiedBy>
  <dcterms:created xsi:type="dcterms:W3CDTF">2018-06-16T16:18:32Z</dcterms:created>
  <dcterms:modified xsi:type="dcterms:W3CDTF">2026-10-09T16:52:47Z</dcterms:modified>
</cp:coreProperties>
</file>