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4240" windowHeight="13740" activeTab="1"/>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<sst xmlns="http://schemas.openxmlformats.org/spreadsheetml/2006/main" count="787" uniqueCount="374">
  <si>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</si>
  <si>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</si>
  <si>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</si>
  <si>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</si>
  <si>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</si>
  <si>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</si>
  <si>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</si>
  <si>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</si>
  <si>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</si>
  <si>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</si>
  <si>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</si>
  <si>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</si>
  <si>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</si>
  <si>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</si>
  <si>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</si>
  <si>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</si>
  <si>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</si>
  <si>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</si>
  <si>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</si>
  <si>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</si>
  <si>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</si>
  <si>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</si>
  <si>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</si>
  <si>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</si>
  <si>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</si>
  <si>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</si>
  <si>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</si>
  <si>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</si>
  <si>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</si>
  <si>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</si>
  <si>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</si>
  <si>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</si>
  <si>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</si>
  <si>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</si>
  <si>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</si>
  <si>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</si>
  <si>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</si>
  <si>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</si>
  <si>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</si>
  <si>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</si>
  <si>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</si>
  <si>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</si>
  <si>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</si>
  <si>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</si>
  <si>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</si>
  <si>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</si>
  <si>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</si>
  <si>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</si>
  <si>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</si>
  <si>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</si>
  <si>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</si>
  <si>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</si>
  <si>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</si>
  <si>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</si>
  <si>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</si>
  <si>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</si>
  <si>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</si>
  <si>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</si>
  <si>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</si>
  <si>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</si>
  <si>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</si>
  <si>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</si>
  <si>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</si>
  <si>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</si>
  <si>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</si>
  <si>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</si>
  <si>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</si>
  <si>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</si>
  <si>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</si>
  <si>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</si>
  <si>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</si>
  <si>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</si>
  <si>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</si>
  <si>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</si>
  <si>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</si>
  <si>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</si>
  <si>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</si>
  <si>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</si>
  <si>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</si>
  <si>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</si>
  <si>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</si>
  <si>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</si>
  <si>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</si>
  <si>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</si>
  <si>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</si>
  <si>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</si>
  <si>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</si>
  <si>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</si>
  <si>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</si>
  <si>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</si>
  <si>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</si>
  <si>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</si>
  <si>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</si>
  <si>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</si>
  <si>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</si>
  <si>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</si>
  <si>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</si>
  <si>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</si>
  <si>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</si>
  <si>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</si>
  <si>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</si>
  <si>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</si>
  <si>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</si>
  <si>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</si>
  <si>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</si>
  <si>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</si>
  <si>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</si>
  <si>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</si>
  <si>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</si>
  <si>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</si>
  <si>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</si>
  <si>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</si>
  <si>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</si>
  <si>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</si>
  <si>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</si>
  <si>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</si>
  <si>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</si>
  <si>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</si>
  <si>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</si>
  <si>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</si>
  <si>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</si>
  <si>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</si>
  <si>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</si>
  <si>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</si>
  <si>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</si>
  <si>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</si>
  <si>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</si>
  <si>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</si>
  <si>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</si>
  <si>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</si>
  <si>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</si>
  <si>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</si>
  <si>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</si>
  <si>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</si>
  <si>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</si>
  <si>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</si>
  <si>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</si>
  <si>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</si>
  <si>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</si>
  <si>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</si>
  <si>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</si>
  <si>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</si>
  <si>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</si>
  <si>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</si>
  <si>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</si>
  <si>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</si>
  <si>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</si>
  <si>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</si>
  <si>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</si>
  <si>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</si>
  <si>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</si>
  <si>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</si>
  <si>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</si>
  <si>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</si>
  <si>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</si>
  <si>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</si>
  <si>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</si>
  <si>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</si>
  <si>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</si>
  <si>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</si>
  <si>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</si>
  <si>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</si>
  <si>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</si>
  <si>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</si>
  <si>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</si>
  <si>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</si>
  <si>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</si>
  <si>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</si>
  <si>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</si>
  <si>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</si>
  <si>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</si>
  <si>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</si>
  <si>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</si>
  <si>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</si>
  <si>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</si>
  <si>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</si>
  <si>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</si>
  <si>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</si>
  <si>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</si>
  <si>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</si>
  <si>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</si>
  <si>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</si>
  <si>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</si>
  <si>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</si>
  <si>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</si>
  <si>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</si>
  <si>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</si>
  <si>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</si>
  <si>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</si>
  <si>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</si>
  <si>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</si>
  <si>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</si>
  <si>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</si>
  <si>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</si>
  <si>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</si>
  <si>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</si>
  <si>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</si>
  <si>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</si>
  <si>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</si>
  <si>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</si>
  <si>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</si>
  <si>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</si>
  <si>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</si>
  <si>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</si>
  <si>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</si>
  <si>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</si>
  <si>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</si>
  <si>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</si>
  <si>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</si>
  <si>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</si>
  <si>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</si>
  <si>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</si>
  <si>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</si>
  <si>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</si>
  <si>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</si>
  <si>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</si>
  <si>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</si>
  <si>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</si>
  <si>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</si>
  <si>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</si>
  <si>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</si>
  <si>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</si>
  <si>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</si>
  <si>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</si>
  <si>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</si>
  <si>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</si>
  <si>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</si>
  <si>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</si>
  <si>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</si>
  <si>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</si>
  <si>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</si>
  <si>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</si>
  <si>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</si>
  <si>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</si>
  <si>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</si>
  <si>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</si>
  <si>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</si>
  <si>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</si>
  <si>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</si>
  <si>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</si>
  <si>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</si>
  <si>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</si>
  <si>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</si>
  <si>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</si>
  <si>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</si>
  <si>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</si>
  <si>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</si>
  <si>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</si>
  <si>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</si>
  <si>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</si>
  <si>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</si>
  <si>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</si>
  <si>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</si>
  <si>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</si>
  <si>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</si>
  <si>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</si>
  <si>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</si>
  <si>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</si>
  <si>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</si>
  <si>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</si>
  <si>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</si>
  <si>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</si>
  <si>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Área de Planeación y Vinculación Interinstitucional </t>
  </si>
  <si>
    <t xml:space="preserve">Centro de las Artes de San Luis Potosí </t>
  </si>
  <si>
    <t xml:space="preserve">Calzada de Guadalupe </t>
  </si>
  <si>
    <t>Julián Carrillo</t>
  </si>
  <si>
    <t xml:space="preserve">San Luis Potosí </t>
  </si>
  <si>
    <t xml:space="preserve">444 1 37 41 00 </t>
  </si>
  <si>
    <t>informes.ceart@gmail.com</t>
  </si>
  <si>
    <t xml:space="preserve">L a V  de 8 am a 3 pm </t>
  </si>
  <si>
    <t>http://centrodelasartesslp.gob.mx/ceart/Inicio/</t>
  </si>
  <si>
    <t>Calzada de Guadalue</t>
  </si>
  <si>
    <t>0001</t>
  </si>
  <si>
    <t>Calzada de Guadalupe</t>
  </si>
  <si>
    <t>No se genera información</t>
  </si>
  <si>
    <t>Inscripción a la Oferta Académica del Centro de las Artes</t>
  </si>
  <si>
    <t>Uso de espacios</t>
  </si>
  <si>
    <t>Acceso al Centro de las Artes de San Luis Potosí</t>
  </si>
  <si>
    <t>Recorrido nocturno</t>
  </si>
  <si>
    <t>Noche de museo</t>
  </si>
  <si>
    <t>Consulta del acervo bibliográfico, préstamo interno</t>
  </si>
  <si>
    <t>Consulta del acervo bibliográfico, préstamo externo</t>
  </si>
  <si>
    <t xml:space="preserve">Toma de imágenes o grabaciones </t>
  </si>
  <si>
    <t>Ofrecer cursos, talleres, seminarios y diplomados orientados a actualizar y profesionalizar a los interesados en temas relacionados a las artes visuales, artes escénicas, arte y nuevas tecnologías, literatura, arte popular, música, historia del arte y gestión cultural.</t>
  </si>
  <si>
    <t>Para el uso de los espacios para actividades oficiales, especiales, culturales, educativas y empresariales así como de la sociedad civil en las instalaciones del Centro de las Artes de San Luis Potosí Centenario</t>
  </si>
  <si>
    <t>Entrada como visitante para conocer el recinto, visitar las exposiciones o asistir a las actividades programadas.</t>
  </si>
  <si>
    <t>Recorrido nocturno guiado , explicando los sucesos acontecidos en la antigua Penitenciaría, ahora Centro de las Artes dirigido al público mayor de 10 años.</t>
  </si>
  <si>
    <t>Actividad cultural en donde se presentan espectáculos artísticos, musicales, dancísticos; así como también talleres, charlas y video mapping, en las instalaciones del Museo Leonora Carrington de San Luis Potosí.</t>
  </si>
  <si>
    <t>Ofrecer bibliografía especializada en las artes para consulta del público en general y de la comunidad artística. Prestamo Interno</t>
  </si>
  <si>
    <t>Ofrecer bibliografía especializada en las artes para consulta del público en general y de la comunidad artística. Prestamo externo</t>
  </si>
  <si>
    <t>Toma de imágenes o grabaciones al interior y exterior del CEART para proyectos académicos, artísticos y sociales.</t>
  </si>
  <si>
    <t>Artistas y público en general</t>
  </si>
  <si>
    <t>Instituciones Educativas, Culturales, Empresariales y Sociedad Civil</t>
  </si>
  <si>
    <t>Público en general.</t>
  </si>
  <si>
    <t>Público en general y comunidad artística.</t>
  </si>
  <si>
    <t>Público en general, estudiantes y comunidad artística.</t>
  </si>
  <si>
    <t xml:space="preserve">Presencial y virtual </t>
  </si>
  <si>
    <t xml:space="preserve">Presencial </t>
  </si>
  <si>
    <t>Presencial</t>
  </si>
  <si>
    <t>Menores de 18 años de edad: 2 fotografías tamaño infantil y copia simple de: Identificación oficial de la persona que ejerza su tutela, acta de nacimiento, comprobante de domicilio / Mayores de 18 años de edad: 2 fotografías tamaño infantil y copia simple de: Identificación oficial, y comprobante de domicilio</t>
  </si>
  <si>
    <t>Renta de espacio (Recibo de caja)
- IFE - Comprobante de domicilio - Carta petición dirigida a Dirección General - Comprobante de depósito
Renta de espacio (Recibo fiscal)
- IFE - Comprobante de domicilio - Carta petición dirigida Dirección General del CEART - Comprobante de depósito - CURP - Copia de Alta en SHCP - Copia notarial del representante legal</t>
  </si>
  <si>
    <t xml:space="preserve">No se requieren documentos </t>
  </si>
  <si>
    <t>Comprobante de Domicilio, Identificación con fotografía</t>
  </si>
  <si>
    <t>Para fines académicos
- IFE - Comprobante de domicilio - Carta petición a Dirección General del CEART - Comprobante de depósito (En caso de requerir comprobante fiscal, deberá solicitarlo al inicio de su petición).</t>
  </si>
  <si>
    <t>https://tramites.slp.gob.mx/detalles/CEART-2022-8454-001-A</t>
  </si>
  <si>
    <t>http://rutys.slp.gob.mx/consulta.php?no_trami=895&amp;visit=&amp;pal=&amp;dir=Centro%20de%20las%20Artes%20de%20San%20Luis%20Potos%ED%20Centenario&amp;pg=0</t>
  </si>
  <si>
    <t>https://tramites.slp.gob.mx/detalles/CEART-2022-8454-002-A</t>
  </si>
  <si>
    <t>https://tramites.slp.gob.mx/detalles/CEART-2024-8454-002-A</t>
  </si>
  <si>
    <t>https://tramites.slp.gob.mx/detalles/CEART-2024-8454-001-A</t>
  </si>
  <si>
    <t>https://rutys.slp.gob.mx/detalles/CEART-2024-8454-003-A</t>
  </si>
  <si>
    <t>https://rutys.slp.gob.mx/detalles/CEART-2024-8454-003-B</t>
  </si>
  <si>
    <t>http://rutys.slp.gob.mx/consulta.php?no_trami=1077&amp;visit=&amp;pal=&amp;dir=Centro%20de%20las%20Artes%20de%20San%20Luis%20Potos%ED%20Centenario&amp;pg=0</t>
  </si>
  <si>
    <t>Inmediata</t>
  </si>
  <si>
    <t>Sujeta a verificación de agenda</t>
  </si>
  <si>
    <t>Inmediato</t>
  </si>
  <si>
    <t>2 días</t>
  </si>
  <si>
    <t>Vigencia trimestral o la marcada en el curso y al finalizar, constancia o diploma</t>
  </si>
  <si>
    <t>Lo que señale el contrato y recibo de caja o fiscal según se requiera</t>
  </si>
  <si>
    <t>Sticker de visitante y derecho a visitar las exposiciones y actividades señaladas</t>
  </si>
  <si>
    <t xml:space="preserve">Orientación en la visita, uso de salas según disponibilidad y préstamo de libros. </t>
  </si>
  <si>
    <t>Lo acordado en carta respuesta o señalado en el contrato</t>
  </si>
  <si>
    <t>Entre $500.00 y $12,000.00</t>
  </si>
  <si>
    <t>Atención a usuarios
Sin costo
Préstamo Interno
Sin costo</t>
  </si>
  <si>
    <t>Atención a usuarios
Sin costo
Préstamo Externo
Sin costo</t>
  </si>
  <si>
    <t>Reglamento de uso de espacios del Centro de las Artes
30/03/2023
Decreto administrativo mediante el cual se crea el Centro de las Artes de San Luis Potosí Centenario Artículos 1º, 11º Fracción XVI y 16º Fracción V.
POE 28/08/2008
Ley de Ingresos del Estado de San Luis Potosí para el Ejercicio Fiscal 2024,  Anexo Único, página 41
(POE 18/12/23)</t>
  </si>
  <si>
    <t>Decreto administrativo mediante el cual se crea el Centro de las Artes de San Luis Potosí, Artículo 1º y Artículo 16 fracción V.
POE 28/08/2008
Reglamento Interior del Centro de las Artes, Capítulo II, Artículo 10, Fracción IV
POE 29/05/2012
Ley de Ingresos del Estado de San Luis Potosí para el Ejercicio Fiscal 2024,  Anexo Único, página 41
(POE 18/12/23)</t>
  </si>
  <si>
    <t>Decreto administrativo mediante el cual se crea el Centro de las Artes de San Luis Potosí, artículo 1 y 4 fracciones I y II.
POE 28/08/2008
Ley de Ingresos del Estado de San Luis Potosí para el Ejercicio Fiscal 2024,  Anexo Único, página 41
(POE 18/12/23)</t>
  </si>
  <si>
    <t>Decreto administrativo mediante el cual se crea el Centro de las Artes de San Luis Potosí, artículos 1º, 11º Fracción XVI y XIX.
POE 28/08/2008
Ley de Ingresos del Estado de San Luis Potosí para el Ejercicio Fiscal 2024,  Anexo Único, página 41
(POE 18/12/23)
Reglamento para toma de imágenes o grabaciones en las instalaciones del Centro de las Artes de San Luis Potosí Centenario.
30/03/2023</t>
  </si>
  <si>
    <t>Pago bancario o en oficina</t>
  </si>
  <si>
    <t>Pago bancario</t>
  </si>
  <si>
    <t>Pago en taquilla</t>
  </si>
  <si>
    <t>No aplica</t>
  </si>
  <si>
    <t>Decreto administrativo mediante el cual se crea el Centro de las Artes de San Luis Potosí artículo 1 y 4 fracciones I, II, III, IV y V
(POE 28/08/2008)
Ley de Ingresos del Estado de San Luis Potosí para el Ejercicio Fiscal 2024,  Anexo Único, página 23
(POE 18/12/23)</t>
  </si>
  <si>
    <t>https://catalogonacional.gob.mx/FichaTramite?traHomoclave=CEART-2022-8454-001-A</t>
  </si>
  <si>
    <t>http://rutys.slp.gob.mx/resultado.php</t>
  </si>
  <si>
    <t>https://catalogonacional.gob.mx/FichaTramite?traHomoclave=CEART-2022-8454-002-A</t>
  </si>
  <si>
    <t>https://catalogonacional.gob.mx/FichaTramite?traHomoclave=CEART-2024-8454-002-A</t>
  </si>
  <si>
    <t>https://catalogonacional.gob.mx/FichaTramite?traHomoclave=CEART-2024-8454-001-A</t>
  </si>
  <si>
    <t>https://catalogonacional.gob.mx/FichaTramite?traHomoclave=CEART-2024-8454-003-A</t>
  </si>
  <si>
    <t>https://catalogonacional.gob.mx/FichaTramite?traHomoclave=CEART-2024-8454-003-B</t>
  </si>
  <si>
    <t>Inscripción a la Escuela de Iniciación Artística</t>
  </si>
  <si>
    <t>Arrendamiento sala principal del Teatro Polivalente, personas fisicas</t>
  </si>
  <si>
    <t>Arrendamiento sala principal del Teatro Polivalente, personas morales</t>
  </si>
  <si>
    <t>Programa Nacional de Escuelas de Iniciación Artística para niños y jóvenes de 6 a 22 años, interesados en comenzar sus estudios de arte, enfocados en artes plásticas y visuales, danza, música y teatro. El programa tiene una duración de tres años (6 semestres).</t>
  </si>
  <si>
    <t>Renta de la sala principal del Teatro Polivalente (escenario y área de butacas), para eventos públicos y privados.</t>
  </si>
  <si>
    <t>https://tramites.slp.gob.mx/detalles/CEART-2024-8454-004-A</t>
  </si>
  <si>
    <t>https://tramites.slp.gob.mx/detalles/CEART-2024-8454-005-A</t>
  </si>
  <si>
    <t>https://tramites.slp.gob.mx/detalles/CEART-2024-8454-005-C</t>
  </si>
  <si>
    <t>Acta de nacimiento, Clave Única de Registro de Población (CURP), Constancia de estudios, Comprobante de Domicilio, Certificado Médico, Fotografías del solicitante, Solicitud de ingreso Escuela de Iniciación Artística.</t>
  </si>
  <si>
    <t>Comprobante de Domicilio. Identificación Oficial. Registro Federal de Contribuyentes. Escrito libre de solicitud</t>
  </si>
  <si>
    <t>Comprobante de Domicilio. Identificación Oficial. Registro Federal de Contribuyentes. Escrito libre de solicitud. Carta poder del representante legal</t>
  </si>
  <si>
    <t>Contrato</t>
  </si>
  <si>
    <t>Decreto Administrativo mediante el cual se crea el Centro de las Artes de San Luis Potosí Centenario, Artículo 4 fracción IV, Artículo 12 fracción IX.</t>
  </si>
  <si>
    <t>https://catalogonacional.gob.mx/FichaTramite?traHomoclave=CEART-2024-8454-004-A</t>
  </si>
  <si>
    <t>https://catalogonacional.gob.mx/FichaTramite?traHomoclave=CEART-2024-8454-005-A</t>
  </si>
  <si>
    <t>https://catalogonacional.gob.mx/FichaTramite?traHomoclave=CEART-2024-8454-005-C</t>
  </si>
  <si>
    <t>Derecho a recibir la instrucción ofrecida, una vez que se cumpla con los requisitos.</t>
  </si>
  <si>
    <t>Se ofrecen cursos, talleres, seminarios y diplomados orientados a actualizar y profesionalizar.</t>
  </si>
  <si>
    <t>El Organizador/Usuario proporcionará una relación detallada de las actividades y de la logística antes, durante y después de concluida la Actividad/El Evento</t>
  </si>
  <si>
    <t>Se puede recorrer al Centro de las Artes que incluye el Museo Leonora Carrington y visitas guiadas.</t>
  </si>
  <si>
    <t xml:space="preserve"> Nos reservamos el derecho a modificar la fechas programadas o su cancelación por causas de fuerza mayor. Cuando esto suceda, se reembolsará la cuota de recuperación o se podrá utilizar en la siguiente fecha.</t>
  </si>
  <si>
    <t>Se podrá hacer uso de la sala de lectura y/o material dentro de la biblioteca</t>
  </si>
  <si>
    <t>Se prestará un máximo de 3 libros por usuario con  un plazo de 15 días para su consulta.</t>
  </si>
  <si>
    <t>La solicitud deberá efectuarse con anticipación mínima de 10 días hábiles antes de la fecha en que el solicitante lleve a cabo la  actividad.</t>
  </si>
  <si>
    <t>Tiene reconocimiento oficial del Instituto Nacional de Bellas Artes.</t>
  </si>
  <si>
    <t xml:space="preserve">La Sala del Teatro Polivalente tiene capacidad para cuatrocientas cuatro personas. </t>
  </si>
  <si>
    <t>Entre $0.00 y $61,000.00</t>
  </si>
  <si>
    <t>Entre $0.00 y $63.00</t>
  </si>
  <si>
    <t>Entre $0.00 y $3,675.00 por sesión</t>
  </si>
  <si>
    <t>Entre $1,000.00 y $6,000.00</t>
  </si>
  <si>
    <t>Rango: $0.00 - $36,750.00
Método de cálculo: El costo y número de elementos depende de la naturaleza y necesidades del evento, los costos anteriores serán cubiertos por el usuario adicionalmente al costo por uso del Teatro. Eventos de tipo comercial, empresas privadas con fines de lucro $32,200.00, hora extra $1,150.00. Día extra para el montaje $20,700.00, hora extra $1,150.00. Artistas, Asociaciones u Organizaciones de la sociedad civil o cualquier otro tipo de organización de creadores artísticos, legalmente constituidos o bien, que el evento se trate de actividades concretamente relacionadas con la divulgación, investigación o fomento de la cultura y las artes, el Organizador/Usuario podrá gozar de un descuento hasta del 40% sobre el costo total.</t>
  </si>
  <si>
    <t>Ley de Ingresos del Estado de San Luis Potosí para el Ejercicio Fiscal 2026,  Anexo Único, página 31
(POE 26/12/24)</t>
  </si>
  <si>
    <t xml:space="preserve"> 03/06/2026</t>
  </si>
  <si>
    <t xml:space="preserve"> 01/06/2026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</si>
</sst>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8"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font>
    <font>
      <sz val="11"/>
      <name val="Calibri"/>
      <family val="2"/>
    </font>
    <font>
      <sz val="11"/>
      <color rgb="FF000000"/>
      <name val="Calibri"/>
      <family val="2"/>
      <scheme val="minor"/>
    </font>
    <font>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alignment vertical="top"/>
      <protection locked="0"/>
    </xf>
    <xf numFmtId="0" fontId="7" fillId="3" borderId="0"/>
  </cellStyleXfs>
  <cellXfs count="3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vertical="center"/>
    </xf>
    <xf numFmtId="14" fontId="0" fillId="0" borderId="1" xfId="0" applyNumberFormat="1" applyBorder="1" applyAlignment="1">
      <alignment horizontal="center" vertical="center"/>
    </xf>
    <xf numFmtId="0" fontId="3" fillId="0" borderId="1" xfId="0" applyFont="1" applyBorder="1" applyAlignment="1">
      <alignment horizontal="center" vertical="center"/>
    </xf>
    <xf numFmtId="0" fontId="4" fillId="3" borderId="1" xfId="1" applyBorder="1" applyAlignment="1" applyProtection="1">
      <alignment horizontal="center" vertical="center" wrapText="1"/>
    </xf>
    <xf numFmtId="0" fontId="3" fillId="0" borderId="1" xfId="0" applyFont="1" applyBorder="1" applyAlignment="1">
      <alignment horizontal="center" vertical="center" wrapText="1"/>
    </xf>
    <xf numFmtId="0" fontId="4" fillId="3" borderId="0" xfId="1" applyAlignment="1" applyProtection="1"/>
    <xf numFmtId="49" fontId="0" fillId="0" borderId="0" xfId="0" applyNumberFormat="1"/>
    <xf numFmtId="0" fontId="0" fillId="0" borderId="1" xfId="0" applyBorder="1" applyAlignment="1">
      <alignment vertical="center" wrapText="1"/>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xf>
    <xf numFmtId="14" fontId="6" fillId="0" borderId="1" xfId="0" applyNumberFormat="1" applyFont="1" applyBorder="1" applyAlignment="1">
      <alignment horizontal="center" vertical="center"/>
    </xf>
    <xf numFmtId="0" fontId="0" fillId="0" borderId="1" xfId="0" applyBorder="1" applyAlignment="1">
      <alignment horizontal="center" vertical="center"/>
    </xf>
    <xf numFmtId="8" fontId="0" fillId="0" borderId="1" xfId="0" applyNumberFormat="1" applyBorder="1" applyAlignment="1">
      <alignment horizontal="center" vertical="center"/>
    </xf>
    <xf numFmtId="0" fontId="0" fillId="5" borderId="1" xfId="0" applyFill="1" applyBorder="1" applyAlignment="1">
      <alignment horizontal="center" vertical="center" wrapText="1"/>
    </xf>
    <xf numFmtId="0" fontId="0" fillId="0" borderId="1" xfId="0" applyBorder="1"/>
    <xf numFmtId="0" fontId="4" fillId="3" borderId="1" xfId="1" applyBorder="1" applyAlignment="1" applyProtection="1">
      <alignment horizontal="center" vertical="center"/>
    </xf>
    <xf numFmtId="0" fontId="0" fillId="3" borderId="1" xfId="0" applyFill="1" applyBorder="1" applyAlignment="1">
      <alignment vertical="center" wrapText="1"/>
    </xf>
    <xf numFmtId="0" fontId="5" fillId="3" borderId="1" xfId="0" applyFont="1" applyFill="1" applyBorder="1" applyAlignment="1">
      <alignment horizontal="center" vertical="center" wrapText="1"/>
    </xf>
    <xf numFmtId="0" fontId="0" fillId="5" borderId="1" xfId="0" applyFill="1" applyBorder="1" applyAlignment="1">
      <alignment horizontal="center" vertical="center"/>
    </xf>
    <xf numFmtId="0" fontId="4" fillId="3" borderId="1" xfId="1" applyFill="1" applyBorder="1" applyAlignment="1" applyProtection="1"/>
    <xf numFmtId="0" fontId="4" fillId="3" borderId="1" xfId="1" applyFill="1" applyBorder="1" applyAlignment="1" applyProtection="1">
      <alignment horizontal="center" vertical="center" wrapText="1"/>
    </xf>
    <xf numFmtId="0" fontId="3"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0" fillId="3" borderId="1" xfId="0" applyFill="1" applyBorder="1" applyAlignment="1">
      <alignment horizontal="center" vertical="center" wrapText="1"/>
    </xf>
    <xf numFmtId="0" fontId="5" fillId="3" borderId="1" xfId="2" applyFont="1" applyBorder="1" applyAlignment="1">
      <alignment horizontal="left" vertical="center"/>
    </xf>
    <xf numFmtId="0" fontId="0" fillId="5" borderId="1" xfId="0" applyFill="1" applyBorder="1" applyAlignment="1">
      <alignment horizontal="center" wrapText="1"/>
    </xf>
    <xf numFmtId="14" fontId="6" fillId="5" borderId="1" xfId="0" applyNumberFormat="1" applyFont="1" applyFill="1" applyBorder="1" applyAlignment="1">
      <alignment horizontal="center" vertical="center"/>
    </xf>
    <xf numFmtId="14" fontId="0" fillId="5" borderId="1" xfId="0" applyNumberFormat="1" applyFill="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0"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rutys.slp.gob.mx/detalles/CEART-2024-8454-003-B" TargetMode="External"/><Relationship Id="rId13" Type="http://schemas.openxmlformats.org/officeDocument/2006/relationships/hyperlink" Target="https://tramites.slp.gob.mx/detalles/CEART-2024-8454-004-A" TargetMode="External"/><Relationship Id="rId18" Type="http://schemas.openxmlformats.org/officeDocument/2006/relationships/hyperlink" Target="https://tramites.slp.gob.mx/detalles/CEART-2024-8454-005-A" TargetMode="External"/><Relationship Id="rId3" Type="http://schemas.openxmlformats.org/officeDocument/2006/relationships/hyperlink" Target="http://rutys.slp.gob.mx/consulta.php?no_trami=895&amp;visit=&amp;pal=&amp;dir=Centro%20de%20las%20Artes%20de%20San%20Luis%20Potos%ED%20Centenario&amp;pg=0" TargetMode="External"/><Relationship Id="rId21" Type="http://schemas.openxmlformats.org/officeDocument/2006/relationships/hyperlink" Target="https://catalogonacional.gob.mx/FichaTramite?traHomoclave=CEART-2024-8454-005-A" TargetMode="External"/><Relationship Id="rId7" Type="http://schemas.openxmlformats.org/officeDocument/2006/relationships/hyperlink" Target="http://rutys.slp.gob.mx/consulta.php?no_trami=895&amp;visit=&amp;pal=&amp;dir=Centro%20de%20las%20Artes%20de%20San%20Luis%20Potos%ED%20Centenario&amp;pg=0" TargetMode="External"/><Relationship Id="rId12" Type="http://schemas.openxmlformats.org/officeDocument/2006/relationships/hyperlink" Target="http://rutys.slp.gob.mx/resultado.php" TargetMode="External"/><Relationship Id="rId17" Type="http://schemas.openxmlformats.org/officeDocument/2006/relationships/hyperlink" Target="https://tramites.slp.gob.mx/detalles/CEART-2024-8454-004-A" TargetMode="External"/><Relationship Id="rId2" Type="http://schemas.openxmlformats.org/officeDocument/2006/relationships/hyperlink" Target="https://tramites.slp.gob.mx/detalles/CEART-2022-8454-001-A" TargetMode="External"/><Relationship Id="rId16" Type="http://schemas.openxmlformats.org/officeDocument/2006/relationships/hyperlink" Target="https://tramites.slp.gob.mx/detalles/CEART-2022-8454-002-A" TargetMode="External"/><Relationship Id="rId20" Type="http://schemas.openxmlformats.org/officeDocument/2006/relationships/hyperlink" Target="https://catalogonacional.gob.mx/FichaTramite?traHomoclave=CEART-2024-8454-004-A" TargetMode="External"/><Relationship Id="rId1" Type="http://schemas.openxmlformats.org/officeDocument/2006/relationships/hyperlink" Target="http://rutys.slp.gob.mx/consulta.php?no_trami=1077&amp;visit=&amp;pal=&amp;dir=Centro%20de%20las%20Artes%20de%20San%20Luis%20Potos%ED%20Centenario&amp;pg=0" TargetMode="External"/><Relationship Id="rId6" Type="http://schemas.openxmlformats.org/officeDocument/2006/relationships/hyperlink" Target="https://tramites.slp.gob.mx/detalles/CEART-2022-8454-001-A" TargetMode="External"/><Relationship Id="rId11" Type="http://schemas.openxmlformats.org/officeDocument/2006/relationships/hyperlink" Target="https://catalogonacional.gob.mx/FichaTramite?traHomoclave=CEART-2024-8454-003-B" TargetMode="External"/><Relationship Id="rId5" Type="http://schemas.openxmlformats.org/officeDocument/2006/relationships/hyperlink" Target="http://rutys.slp.gob.mx/consulta.php?no_trami=1077&amp;visit=&amp;pal=&amp;dir=Centro%20de%20las%20Artes%20de%20San%20Luis%20Potos%ED%20Centenario&amp;pg=0" TargetMode="External"/><Relationship Id="rId15" Type="http://schemas.openxmlformats.org/officeDocument/2006/relationships/hyperlink" Target="https://tramites.slp.gob.mx/detalles/CEART-2024-8454-005-C" TargetMode="External"/><Relationship Id="rId10" Type="http://schemas.openxmlformats.org/officeDocument/2006/relationships/hyperlink" Target="https://catalogonacional.gob.mx/FichaTramite?traHomoclave=CEART-2022-8454-002-A" TargetMode="External"/><Relationship Id="rId19" Type="http://schemas.openxmlformats.org/officeDocument/2006/relationships/hyperlink" Target="https://tramites.slp.gob.mx/detalles/CEART-2024-8454-005-C" TargetMode="External"/><Relationship Id="rId4" Type="http://schemas.openxmlformats.org/officeDocument/2006/relationships/hyperlink" Target="https://rutys.slp.gob.mx/detalles/CEART-2024-8454-003-B" TargetMode="External"/><Relationship Id="rId9" Type="http://schemas.openxmlformats.org/officeDocument/2006/relationships/hyperlink" Target="https://catalogonacional.gob.mx/FichaTramite?traHomoclave=CEART-2022-8454-001-A" TargetMode="External"/><Relationship Id="rId14" Type="http://schemas.openxmlformats.org/officeDocument/2006/relationships/hyperlink" Target="https://tramites.slp.gob.mx/detalles/CEART-2024-8454-005-A" TargetMode="External"/><Relationship Id="rId22" Type="http://schemas.openxmlformats.org/officeDocument/2006/relationships/hyperlink" Target="https://catalogonacional.gob.mx/FichaTramite?traHomoclave=CEART-2024-8454-005-C"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centrodelasartesslp.gob.mx/ceart/Inicio/"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formes.ceart@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centrodelasartesslp.gob.mx/ceart/Inic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
  <sheetViews>
    <sheetView topLeftCell="A2" zoomScale="80" zoomScaleNormal="80" workbookViewId="0">
      <selection activeCell="Z31" sqref="Z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8554687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2" t="s">
        <v>1</v>
      </c>
      <c r="B2" s="33"/>
      <c r="C2" s="33"/>
      <c r="D2" s="32" t="s">
        <v>2</v>
      </c>
      <c r="E2" s="33"/>
      <c r="F2" s="33"/>
      <c r="G2" s="32" t="s">
        <v>3</v>
      </c>
      <c r="H2" s="33"/>
      <c r="I2" s="33"/>
    </row>
    <row r="3" spans="1:28" x14ac:dyDescent="0.25">
      <c r="A3" s="34" t="s">
        <v>4</v>
      </c>
      <c r="B3" s="33"/>
      <c r="C3" s="33"/>
      <c r="D3" s="34" t="s">
        <v>5</v>
      </c>
      <c r="E3" s="33"/>
      <c r="F3" s="33"/>
      <c r="G3" s="34" t="s">
        <v>6</v>
      </c>
      <c r="H3" s="33"/>
      <c r="I3" s="3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2" t="s">
        <v>42</v>
      </c>
      <c r="B6" s="33"/>
      <c r="C6" s="33"/>
      <c r="D6" s="33"/>
      <c r="E6" s="33"/>
      <c r="F6" s="33"/>
      <c r="G6" s="33"/>
      <c r="H6" s="33"/>
      <c r="I6" s="33"/>
      <c r="J6" s="33"/>
      <c r="K6" s="33"/>
      <c r="L6" s="33"/>
      <c r="M6" s="33"/>
      <c r="N6" s="33"/>
      <c r="O6" s="33"/>
      <c r="P6" s="33"/>
      <c r="Q6" s="33"/>
      <c r="R6" s="33"/>
      <c r="S6" s="33"/>
      <c r="T6" s="33"/>
      <c r="U6" s="33"/>
      <c r="V6" s="33"/>
      <c r="W6" s="33"/>
      <c r="X6" s="33"/>
      <c r="Y6" s="33"/>
      <c r="Z6" s="33"/>
      <c r="AA6" s="33"/>
      <c r="AB6" s="3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 customHeight="1" x14ac:dyDescent="0.25">
      <c r="A8" s="3">
        <v>2026</v>
      </c>
      <c r="B8" s="4">
        <v>46174</v>
      </c>
      <c r="C8" s="4">
        <v>46203</v>
      </c>
      <c r="D8" s="10" t="s">
        <v>275</v>
      </c>
      <c r="E8" s="11" t="s">
        <v>283</v>
      </c>
      <c r="F8" s="3" t="s">
        <v>291</v>
      </c>
      <c r="G8" s="3" t="s">
        <v>296</v>
      </c>
      <c r="H8" s="6" t="s">
        <v>304</v>
      </c>
      <c r="I8" s="11" t="s">
        <v>299</v>
      </c>
      <c r="J8" s="6" t="s">
        <v>304</v>
      </c>
      <c r="K8" s="14">
        <v>46174</v>
      </c>
      <c r="L8" s="13" t="s">
        <v>312</v>
      </c>
      <c r="M8" s="12" t="s">
        <v>314</v>
      </c>
      <c r="N8" s="12" t="s">
        <v>315</v>
      </c>
      <c r="O8" s="11" t="s">
        <v>316</v>
      </c>
      <c r="P8" s="5">
        <v>1</v>
      </c>
      <c r="Q8" s="12" t="s">
        <v>321</v>
      </c>
      <c r="R8" s="17" t="s">
        <v>371</v>
      </c>
      <c r="S8" s="13">
        <v>1</v>
      </c>
      <c r="T8" s="17" t="s">
        <v>332</v>
      </c>
      <c r="U8" s="28" t="s">
        <v>356</v>
      </c>
      <c r="V8" s="12" t="s">
        <v>357</v>
      </c>
      <c r="W8" s="12">
        <v>1</v>
      </c>
      <c r="X8" s="5">
        <v>1</v>
      </c>
      <c r="Y8" s="19" t="s">
        <v>333</v>
      </c>
      <c r="Z8" s="7" t="s">
        <v>262</v>
      </c>
      <c r="AA8" s="4">
        <v>46203</v>
      </c>
      <c r="AB8" s="5" t="s">
        <v>274</v>
      </c>
    </row>
    <row r="9" spans="1:28" ht="15" customHeight="1" x14ac:dyDescent="0.25">
      <c r="A9" s="3">
        <v>2026</v>
      </c>
      <c r="B9" s="4">
        <v>46174</v>
      </c>
      <c r="C9" s="4">
        <v>46203</v>
      </c>
      <c r="D9" s="3" t="s">
        <v>276</v>
      </c>
      <c r="E9" s="11" t="s">
        <v>284</v>
      </c>
      <c r="F9" s="3" t="s">
        <v>292</v>
      </c>
      <c r="G9" s="3" t="s">
        <v>297</v>
      </c>
      <c r="H9" s="6" t="s">
        <v>305</v>
      </c>
      <c r="I9" s="12" t="s">
        <v>300</v>
      </c>
      <c r="J9" s="6" t="s">
        <v>305</v>
      </c>
      <c r="K9" s="14">
        <v>44921</v>
      </c>
      <c r="L9" s="11" t="s">
        <v>313</v>
      </c>
      <c r="M9" s="12" t="s">
        <v>314</v>
      </c>
      <c r="N9" s="12" t="s">
        <v>315</v>
      </c>
      <c r="O9" s="11" t="s">
        <v>317</v>
      </c>
      <c r="P9" s="5">
        <v>1</v>
      </c>
      <c r="Q9" s="12" t="s">
        <v>366</v>
      </c>
      <c r="R9" s="17" t="s">
        <v>324</v>
      </c>
      <c r="S9" s="13">
        <v>2</v>
      </c>
      <c r="T9" s="17" t="s">
        <v>324</v>
      </c>
      <c r="U9" s="28" t="s">
        <v>356</v>
      </c>
      <c r="V9" s="17" t="s">
        <v>358</v>
      </c>
      <c r="W9" s="12">
        <v>1</v>
      </c>
      <c r="X9" s="5">
        <v>1</v>
      </c>
      <c r="Y9" s="19" t="s">
        <v>334</v>
      </c>
      <c r="Z9" s="7" t="s">
        <v>262</v>
      </c>
      <c r="AA9" s="4">
        <v>46203</v>
      </c>
      <c r="AB9" s="5" t="s">
        <v>274</v>
      </c>
    </row>
    <row r="10" spans="1:28" ht="15" customHeight="1" x14ac:dyDescent="0.25">
      <c r="A10" s="3">
        <v>2026</v>
      </c>
      <c r="B10" s="4">
        <v>46174</v>
      </c>
      <c r="C10" s="4">
        <v>46203</v>
      </c>
      <c r="D10" s="10" t="s">
        <v>277</v>
      </c>
      <c r="E10" s="11" t="s">
        <v>285</v>
      </c>
      <c r="F10" s="3" t="s">
        <v>293</v>
      </c>
      <c r="G10" s="3" t="s">
        <v>298</v>
      </c>
      <c r="H10" s="6" t="s">
        <v>306</v>
      </c>
      <c r="I10" s="13" t="s">
        <v>301</v>
      </c>
      <c r="J10" s="6" t="s">
        <v>306</v>
      </c>
      <c r="K10" s="14" t="s">
        <v>372</v>
      </c>
      <c r="L10" s="13" t="s">
        <v>312</v>
      </c>
      <c r="M10" s="12" t="s">
        <v>314</v>
      </c>
      <c r="N10" s="12" t="s">
        <v>314</v>
      </c>
      <c r="O10" s="11" t="s">
        <v>318</v>
      </c>
      <c r="P10" s="5">
        <v>1</v>
      </c>
      <c r="Q10" s="15" t="s">
        <v>367</v>
      </c>
      <c r="R10" s="17" t="s">
        <v>325</v>
      </c>
      <c r="S10" s="13">
        <v>3</v>
      </c>
      <c r="T10" s="17" t="s">
        <v>325</v>
      </c>
      <c r="U10" s="28" t="s">
        <v>356</v>
      </c>
      <c r="V10" s="12" t="s">
        <v>359</v>
      </c>
      <c r="W10" s="12">
        <v>1</v>
      </c>
      <c r="X10" s="5">
        <v>1</v>
      </c>
      <c r="Y10" s="19" t="s">
        <v>335</v>
      </c>
      <c r="Z10" s="7" t="s">
        <v>262</v>
      </c>
      <c r="AA10" s="4">
        <v>46203</v>
      </c>
      <c r="AB10" s="5" t="s">
        <v>274</v>
      </c>
    </row>
    <row r="11" spans="1:28" ht="15" customHeight="1" x14ac:dyDescent="0.25">
      <c r="A11" s="3">
        <v>2026</v>
      </c>
      <c r="B11" s="4">
        <v>46174</v>
      </c>
      <c r="C11" s="4">
        <v>46203</v>
      </c>
      <c r="D11" s="10" t="s">
        <v>278</v>
      </c>
      <c r="E11" s="11" t="s">
        <v>286</v>
      </c>
      <c r="F11" s="3" t="s">
        <v>293</v>
      </c>
      <c r="G11" s="3" t="s">
        <v>298</v>
      </c>
      <c r="H11" s="6" t="s">
        <v>307</v>
      </c>
      <c r="I11" s="13" t="s">
        <v>301</v>
      </c>
      <c r="J11" s="6" t="s">
        <v>307</v>
      </c>
      <c r="K11" s="14">
        <v>46183</v>
      </c>
      <c r="L11" s="13" t="s">
        <v>312</v>
      </c>
      <c r="M11" s="12" t="s">
        <v>314</v>
      </c>
      <c r="N11" s="12" t="s">
        <v>314</v>
      </c>
      <c r="O11" s="11" t="s">
        <v>318</v>
      </c>
      <c r="P11" s="5">
        <v>1</v>
      </c>
      <c r="Q11" s="16">
        <v>65</v>
      </c>
      <c r="R11" s="17" t="s">
        <v>371</v>
      </c>
      <c r="S11" s="13">
        <v>3</v>
      </c>
      <c r="T11" s="17" t="s">
        <v>325</v>
      </c>
      <c r="U11" s="28" t="s">
        <v>356</v>
      </c>
      <c r="V11" s="4" t="s">
        <v>360</v>
      </c>
      <c r="W11" s="12">
        <v>1</v>
      </c>
      <c r="X11" s="5">
        <v>1</v>
      </c>
      <c r="Y11" s="19" t="s">
        <v>336</v>
      </c>
      <c r="Z11" s="7" t="s">
        <v>262</v>
      </c>
      <c r="AA11" s="4">
        <v>46203</v>
      </c>
      <c r="AB11" s="5" t="s">
        <v>274</v>
      </c>
    </row>
    <row r="12" spans="1:28" ht="15" customHeight="1" x14ac:dyDescent="0.25">
      <c r="A12" s="3">
        <v>2026</v>
      </c>
      <c r="B12" s="4">
        <v>46174</v>
      </c>
      <c r="C12" s="4">
        <v>46203</v>
      </c>
      <c r="D12" s="10" t="s">
        <v>279</v>
      </c>
      <c r="E12" s="11" t="s">
        <v>287</v>
      </c>
      <c r="F12" s="3" t="s">
        <v>293</v>
      </c>
      <c r="G12" s="3" t="s">
        <v>298</v>
      </c>
      <c r="H12" s="6" t="s">
        <v>308</v>
      </c>
      <c r="I12" s="13" t="s">
        <v>301</v>
      </c>
      <c r="J12" s="6" t="s">
        <v>308</v>
      </c>
      <c r="K12" s="14">
        <v>46174</v>
      </c>
      <c r="L12" s="13" t="s">
        <v>312</v>
      </c>
      <c r="M12" s="12" t="s">
        <v>314</v>
      </c>
      <c r="N12" s="12" t="s">
        <v>314</v>
      </c>
      <c r="O12" s="11" t="s">
        <v>318</v>
      </c>
      <c r="P12" s="5">
        <v>1</v>
      </c>
      <c r="Q12" s="16">
        <v>65</v>
      </c>
      <c r="R12" s="17" t="s">
        <v>371</v>
      </c>
      <c r="S12" s="13">
        <v>3</v>
      </c>
      <c r="T12" s="17" t="s">
        <v>325</v>
      </c>
      <c r="U12" s="28" t="s">
        <v>356</v>
      </c>
      <c r="V12" s="4" t="s">
        <v>360</v>
      </c>
      <c r="W12" s="12">
        <v>1</v>
      </c>
      <c r="X12" s="5">
        <v>1</v>
      </c>
      <c r="Y12" s="19" t="s">
        <v>337</v>
      </c>
      <c r="Z12" s="7" t="s">
        <v>262</v>
      </c>
      <c r="AA12" s="4">
        <v>46203</v>
      </c>
      <c r="AB12" s="5" t="s">
        <v>274</v>
      </c>
    </row>
    <row r="13" spans="1:28" ht="15" customHeight="1" x14ac:dyDescent="0.25">
      <c r="A13" s="3">
        <v>2026</v>
      </c>
      <c r="B13" s="4">
        <v>46174</v>
      </c>
      <c r="C13" s="4">
        <v>46203</v>
      </c>
      <c r="D13" s="10" t="s">
        <v>280</v>
      </c>
      <c r="E13" s="11" t="s">
        <v>288</v>
      </c>
      <c r="F13" s="3" t="s">
        <v>294</v>
      </c>
      <c r="G13" s="3" t="s">
        <v>298</v>
      </c>
      <c r="H13" s="6" t="s">
        <v>309</v>
      </c>
      <c r="I13" s="13" t="s">
        <v>302</v>
      </c>
      <c r="J13" s="6" t="s">
        <v>309</v>
      </c>
      <c r="K13" s="14">
        <v>46174</v>
      </c>
      <c r="L13" s="13" t="s">
        <v>312</v>
      </c>
      <c r="M13" s="12" t="s">
        <v>314</v>
      </c>
      <c r="N13" s="12" t="s">
        <v>314</v>
      </c>
      <c r="O13" s="11" t="s">
        <v>319</v>
      </c>
      <c r="P13" s="5">
        <v>1</v>
      </c>
      <c r="Q13" s="12" t="s">
        <v>322</v>
      </c>
      <c r="R13" s="17" t="s">
        <v>326</v>
      </c>
      <c r="S13" s="13">
        <v>4</v>
      </c>
      <c r="T13" s="17" t="s">
        <v>326</v>
      </c>
      <c r="U13" s="28" t="s">
        <v>356</v>
      </c>
      <c r="V13" s="12" t="s">
        <v>361</v>
      </c>
      <c r="W13" s="12">
        <v>1</v>
      </c>
      <c r="X13" s="5">
        <v>1</v>
      </c>
      <c r="Y13" s="19" t="s">
        <v>338</v>
      </c>
      <c r="Z13" s="7" t="s">
        <v>262</v>
      </c>
      <c r="AA13" s="4">
        <v>46203</v>
      </c>
      <c r="AB13" s="5" t="s">
        <v>274</v>
      </c>
    </row>
    <row r="14" spans="1:28" ht="15" customHeight="1" x14ac:dyDescent="0.25">
      <c r="A14" s="3">
        <v>2026</v>
      </c>
      <c r="B14" s="4">
        <v>46174</v>
      </c>
      <c r="C14" s="4">
        <v>46203</v>
      </c>
      <c r="D14" s="10" t="s">
        <v>281</v>
      </c>
      <c r="E14" s="11" t="s">
        <v>289</v>
      </c>
      <c r="F14" s="3" t="s">
        <v>294</v>
      </c>
      <c r="G14" s="3" t="s">
        <v>298</v>
      </c>
      <c r="H14" s="6" t="s">
        <v>310</v>
      </c>
      <c r="I14" s="13" t="s">
        <v>302</v>
      </c>
      <c r="J14" s="6" t="s">
        <v>310</v>
      </c>
      <c r="K14" s="14" t="s">
        <v>373</v>
      </c>
      <c r="L14" s="13" t="s">
        <v>312</v>
      </c>
      <c r="M14" s="12" t="s">
        <v>314</v>
      </c>
      <c r="N14" s="12" t="s">
        <v>314</v>
      </c>
      <c r="O14" s="11" t="s">
        <v>319</v>
      </c>
      <c r="P14" s="5">
        <v>1</v>
      </c>
      <c r="Q14" s="12" t="s">
        <v>323</v>
      </c>
      <c r="R14" s="17" t="s">
        <v>326</v>
      </c>
      <c r="S14" s="13">
        <v>4</v>
      </c>
      <c r="T14" s="17" t="s">
        <v>326</v>
      </c>
      <c r="U14" s="28" t="s">
        <v>356</v>
      </c>
      <c r="V14" s="12" t="s">
        <v>362</v>
      </c>
      <c r="W14" s="12">
        <v>1</v>
      </c>
      <c r="X14" s="5">
        <v>1</v>
      </c>
      <c r="Y14" s="19" t="s">
        <v>339</v>
      </c>
      <c r="Z14" s="7" t="s">
        <v>262</v>
      </c>
      <c r="AA14" s="4">
        <v>46203</v>
      </c>
      <c r="AB14" s="5" t="s">
        <v>274</v>
      </c>
    </row>
    <row r="15" spans="1:28" ht="15" customHeight="1" x14ac:dyDescent="0.25">
      <c r="A15" s="3">
        <v>2026</v>
      </c>
      <c r="B15" s="4">
        <v>46174</v>
      </c>
      <c r="C15" s="4">
        <v>46203</v>
      </c>
      <c r="D15" s="3" t="s">
        <v>282</v>
      </c>
      <c r="E15" s="11" t="s">
        <v>290</v>
      </c>
      <c r="F15" s="3" t="s">
        <v>295</v>
      </c>
      <c r="G15" s="3" t="s">
        <v>298</v>
      </c>
      <c r="H15" s="6" t="s">
        <v>311</v>
      </c>
      <c r="I15" s="12" t="s">
        <v>303</v>
      </c>
      <c r="J15" s="6" t="s">
        <v>311</v>
      </c>
      <c r="K15" s="14">
        <v>44921</v>
      </c>
      <c r="L15" s="11" t="s">
        <v>313</v>
      </c>
      <c r="M15" s="12" t="s">
        <v>314</v>
      </c>
      <c r="N15" s="12" t="s">
        <v>315</v>
      </c>
      <c r="O15" s="11" t="s">
        <v>320</v>
      </c>
      <c r="P15" s="5">
        <v>1</v>
      </c>
      <c r="Q15" s="12" t="s">
        <v>368</v>
      </c>
      <c r="R15" s="17" t="s">
        <v>327</v>
      </c>
      <c r="S15" s="13">
        <v>2</v>
      </c>
      <c r="T15" s="17" t="s">
        <v>327</v>
      </c>
      <c r="U15" s="28" t="s">
        <v>356</v>
      </c>
      <c r="V15" s="12" t="s">
        <v>363</v>
      </c>
      <c r="W15" s="12">
        <v>1</v>
      </c>
      <c r="X15" s="5">
        <v>1</v>
      </c>
      <c r="Y15" s="19" t="s">
        <v>334</v>
      </c>
      <c r="Z15" s="7" t="s">
        <v>262</v>
      </c>
      <c r="AA15" s="4">
        <v>46203</v>
      </c>
      <c r="AB15" s="5" t="s">
        <v>274</v>
      </c>
    </row>
    <row r="16" spans="1:28" ht="15" customHeight="1" x14ac:dyDescent="0.25">
      <c r="A16" s="3">
        <v>2026</v>
      </c>
      <c r="B16" s="4">
        <v>46174</v>
      </c>
      <c r="C16" s="4">
        <v>46203</v>
      </c>
      <c r="D16" s="20" t="s">
        <v>340</v>
      </c>
      <c r="E16" s="21" t="s">
        <v>343</v>
      </c>
      <c r="F16" s="3" t="s">
        <v>293</v>
      </c>
      <c r="G16" s="3" t="s">
        <v>298</v>
      </c>
      <c r="H16" s="23" t="s">
        <v>345</v>
      </c>
      <c r="I16" s="21" t="s">
        <v>348</v>
      </c>
      <c r="J16" s="23" t="s">
        <v>345</v>
      </c>
      <c r="K16" s="30">
        <v>46183</v>
      </c>
      <c r="L16" s="13" t="s">
        <v>312</v>
      </c>
      <c r="M16" s="12" t="s">
        <v>314</v>
      </c>
      <c r="N16" s="12" t="s">
        <v>314</v>
      </c>
      <c r="O16" s="11" t="s">
        <v>316</v>
      </c>
      <c r="P16" s="25">
        <v>1</v>
      </c>
      <c r="Q16" s="29" t="s">
        <v>369</v>
      </c>
      <c r="R16" s="17" t="s">
        <v>371</v>
      </c>
      <c r="S16" s="26">
        <v>2</v>
      </c>
      <c r="T16" s="17" t="s">
        <v>352</v>
      </c>
      <c r="U16" s="28" t="s">
        <v>356</v>
      </c>
      <c r="V16" s="17" t="s">
        <v>364</v>
      </c>
      <c r="W16" s="27">
        <v>1</v>
      </c>
      <c r="X16" s="25">
        <v>1</v>
      </c>
      <c r="Y16" s="19" t="s">
        <v>353</v>
      </c>
      <c r="Z16" s="7" t="s">
        <v>262</v>
      </c>
      <c r="AA16" s="4">
        <v>46203</v>
      </c>
      <c r="AB16" s="5" t="s">
        <v>274</v>
      </c>
    </row>
    <row r="17" spans="1:28" ht="15" customHeight="1" x14ac:dyDescent="0.25">
      <c r="A17" s="3">
        <v>2026</v>
      </c>
      <c r="B17" s="4">
        <v>46174</v>
      </c>
      <c r="C17" s="4">
        <v>46203</v>
      </c>
      <c r="D17" s="20" t="s">
        <v>341</v>
      </c>
      <c r="E17" s="22" t="s">
        <v>344</v>
      </c>
      <c r="F17" s="3" t="s">
        <v>293</v>
      </c>
      <c r="G17" s="3" t="s">
        <v>298</v>
      </c>
      <c r="H17" s="23" t="s">
        <v>346</v>
      </c>
      <c r="I17" s="12" t="s">
        <v>349</v>
      </c>
      <c r="J17" s="23" t="s">
        <v>346</v>
      </c>
      <c r="K17" s="31">
        <v>46183</v>
      </c>
      <c r="L17" s="13" t="s">
        <v>312</v>
      </c>
      <c r="M17" s="12" t="s">
        <v>314</v>
      </c>
      <c r="N17" s="12" t="s">
        <v>314</v>
      </c>
      <c r="O17" s="21" t="s">
        <v>351</v>
      </c>
      <c r="P17" s="25">
        <v>1</v>
      </c>
      <c r="Q17" s="17" t="s">
        <v>370</v>
      </c>
      <c r="R17" s="17" t="s">
        <v>371</v>
      </c>
      <c r="S17" s="26">
        <v>2</v>
      </c>
      <c r="T17" s="17" t="s">
        <v>352</v>
      </c>
      <c r="U17" s="28" t="s">
        <v>356</v>
      </c>
      <c r="V17" s="17" t="s">
        <v>365</v>
      </c>
      <c r="W17" s="27">
        <v>1</v>
      </c>
      <c r="X17" s="25">
        <v>1</v>
      </c>
      <c r="Y17" s="19" t="s">
        <v>354</v>
      </c>
      <c r="Z17" s="7" t="s">
        <v>262</v>
      </c>
      <c r="AA17" s="4">
        <v>46203</v>
      </c>
      <c r="AB17" s="5" t="s">
        <v>274</v>
      </c>
    </row>
    <row r="18" spans="1:28" ht="15" customHeight="1" x14ac:dyDescent="0.25">
      <c r="A18" s="3">
        <v>2026</v>
      </c>
      <c r="B18" s="4">
        <v>46174</v>
      </c>
      <c r="C18" s="4">
        <v>46203</v>
      </c>
      <c r="D18" s="20" t="s">
        <v>342</v>
      </c>
      <c r="E18" s="22" t="s">
        <v>344</v>
      </c>
      <c r="F18" s="3" t="s">
        <v>293</v>
      </c>
      <c r="G18" s="3" t="s">
        <v>298</v>
      </c>
      <c r="H18" s="23" t="s">
        <v>347</v>
      </c>
      <c r="I18" s="12" t="s">
        <v>350</v>
      </c>
      <c r="J18" s="23" t="s">
        <v>347</v>
      </c>
      <c r="K18" s="4">
        <v>46183</v>
      </c>
      <c r="L18" s="13" t="s">
        <v>312</v>
      </c>
      <c r="M18" s="12" t="s">
        <v>314</v>
      </c>
      <c r="N18" s="12" t="s">
        <v>314</v>
      </c>
      <c r="O18" s="21" t="s">
        <v>351</v>
      </c>
      <c r="P18" s="25">
        <v>1</v>
      </c>
      <c r="Q18" s="12" t="s">
        <v>370</v>
      </c>
      <c r="R18" s="17" t="s">
        <v>371</v>
      </c>
      <c r="S18" s="26">
        <v>2</v>
      </c>
      <c r="T18" s="17" t="s">
        <v>352</v>
      </c>
      <c r="U18" s="28" t="s">
        <v>356</v>
      </c>
      <c r="V18" s="17" t="s">
        <v>365</v>
      </c>
      <c r="W18" s="27">
        <v>1</v>
      </c>
      <c r="X18" s="25">
        <v>1</v>
      </c>
      <c r="Y18" s="24" t="s">
        <v>355</v>
      </c>
      <c r="Z18" s="7" t="s">
        <v>262</v>
      </c>
      <c r="AA18" s="4">
        <v>46203</v>
      </c>
      <c r="AB18" s="5" t="s">
        <v>274</v>
      </c>
    </row>
  </sheetData>
  <mergeCells count="7">
    <mergeCell ref="A6:AB6"/>
    <mergeCell ref="A2:C2"/>
    <mergeCell ref="D2:F2"/>
    <mergeCell ref="G2:I2"/>
    <mergeCell ref="A3:C3"/>
    <mergeCell ref="D3:F3"/>
    <mergeCell ref="G3:I3"/>
  </mergeCells>
  <hyperlinks>
    <hyperlink ref="H15" r:id="rId1"/>
    <hyperlink ref="H8" r:id="rId2"/>
    <hyperlink ref="H9" r:id="rId3"/>
    <hyperlink ref="H14" r:id="rId4"/>
    <hyperlink ref="J15" r:id="rId5"/>
    <hyperlink ref="J8" r:id="rId6"/>
    <hyperlink ref="J9" r:id="rId7"/>
    <hyperlink ref="J14" r:id="rId8"/>
    <hyperlink ref="Y8" r:id="rId9"/>
    <hyperlink ref="Y10" r:id="rId10"/>
    <hyperlink ref="Y14" r:id="rId11"/>
    <hyperlink ref="Y9" r:id="rId12"/>
    <hyperlink ref="H16" r:id="rId13"/>
    <hyperlink ref="H17" r:id="rId14"/>
    <hyperlink ref="H18" r:id="rId15"/>
    <hyperlink ref="J10" r:id="rId16"/>
    <hyperlink ref="J16" r:id="rId17"/>
    <hyperlink ref="J17" r:id="rId18"/>
    <hyperlink ref="J18" r:id="rId19"/>
    <hyperlink ref="Y16" r:id="rId20"/>
    <hyperlink ref="Y17" r:id="rId21"/>
    <hyperlink ref="Y18" r:id="rId2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5" sqref="C1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4441374100</v>
      </c>
      <c r="C4" s="8" t="s">
        <v>270</v>
      </c>
      <c r="D4" t="s">
        <v>120</v>
      </c>
      <c r="E4" t="s">
        <v>273</v>
      </c>
      <c r="F4">
        <v>705</v>
      </c>
      <c r="G4">
        <v>0</v>
      </c>
      <c r="H4" t="s">
        <v>140</v>
      </c>
      <c r="I4" t="s">
        <v>265</v>
      </c>
      <c r="J4" s="9" t="s">
        <v>272</v>
      </c>
      <c r="K4" t="s">
        <v>266</v>
      </c>
      <c r="L4">
        <v>28</v>
      </c>
      <c r="M4" t="s">
        <v>266</v>
      </c>
      <c r="N4">
        <v>24</v>
      </c>
      <c r="O4" t="s">
        <v>180</v>
      </c>
      <c r="P4">
        <v>78340</v>
      </c>
      <c r="Q4" t="s">
        <v>274</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H24" sqref="H24"/>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abSelected="1" topLeftCell="A3" workbookViewId="0">
      <selection activeCell="A17" sqref="A1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263</v>
      </c>
      <c r="C4" t="s">
        <v>120</v>
      </c>
      <c r="D4" t="s">
        <v>264</v>
      </c>
      <c r="E4">
        <v>705</v>
      </c>
      <c r="F4">
        <v>0</v>
      </c>
      <c r="G4" t="s">
        <v>140</v>
      </c>
      <c r="H4" t="s">
        <v>265</v>
      </c>
      <c r="I4">
        <v>1</v>
      </c>
      <c r="J4" t="s">
        <v>266</v>
      </c>
      <c r="K4">
        <v>28</v>
      </c>
      <c r="L4" t="s">
        <v>266</v>
      </c>
      <c r="M4">
        <v>24</v>
      </c>
      <c r="N4" t="s">
        <v>180</v>
      </c>
      <c r="O4">
        <v>78340</v>
      </c>
      <c r="P4" t="s">
        <v>274</v>
      </c>
      <c r="Q4" t="s">
        <v>267</v>
      </c>
      <c r="R4" s="8" t="s">
        <v>268</v>
      </c>
      <c r="S4" t="s">
        <v>269</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F7" sqref="F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D13" sqref="D1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18">
        <v>1</v>
      </c>
      <c r="B4" s="13" t="s">
        <v>328</v>
      </c>
    </row>
    <row r="5" spans="1:2" x14ac:dyDescent="0.25">
      <c r="A5" s="18">
        <v>2</v>
      </c>
      <c r="B5" s="13" t="s">
        <v>329</v>
      </c>
    </row>
    <row r="6" spans="1:2" x14ac:dyDescent="0.25">
      <c r="A6" s="18">
        <v>3</v>
      </c>
      <c r="B6" s="13" t="s">
        <v>330</v>
      </c>
    </row>
    <row r="7" spans="1:2" x14ac:dyDescent="0.25">
      <c r="A7" s="18">
        <v>4</v>
      </c>
      <c r="B7" s="13" t="s">
        <v>331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15" sqref="A1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4441374100</v>
      </c>
      <c r="C4" s="8" t="s">
        <v>270</v>
      </c>
      <c r="D4" t="s">
        <v>120</v>
      </c>
      <c r="E4" t="s">
        <v>271</v>
      </c>
      <c r="F4">
        <v>705</v>
      </c>
      <c r="G4">
        <v>0</v>
      </c>
      <c r="H4" t="s">
        <v>140</v>
      </c>
      <c r="I4" t="s">
        <v>265</v>
      </c>
      <c r="J4" s="9" t="s">
        <v>272</v>
      </c>
      <c r="K4" t="s">
        <v>180</v>
      </c>
      <c r="L4">
        <v>28</v>
      </c>
      <c r="M4" t="s">
        <v>266</v>
      </c>
      <c r="N4">
        <v>24</v>
      </c>
      <c r="O4" t="s">
        <v>180</v>
      </c>
      <c r="P4">
        <v>78340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Jairo APVI</cp:lastModifiedBy>
  <dcterms:created xsi:type="dcterms:W3CDTF">2024-03-21T16:51:21Z</dcterms:created>
  <dcterms:modified xsi:type="dcterms:W3CDTF">2026-07-06T19:06:10Z</dcterms:modified>
</cp:coreProperties>
</file>