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48.47\gadmon 2023\SAPSAM 2026\2026\7. FRACCIÓN XXXVII\07 JULIO\"/>
    </mc:Choice>
  </mc:AlternateContent>
  <bookViews>
    <workbookView xWindow="0" yWindow="0" windowWidth="24000" windowHeight="9735"/>
  </bookViews>
  <sheets>
    <sheet name="Reporte de Formatos" sheetId="1" r:id="rId1"/>
  </sheets>
  <calcPr calcId="152511"/>
</workbook>
</file>

<file path=xl/calcChain.xml><?xml version="1.0" encoding="utf-8"?>
<calcChain xmlns="http://schemas.openxmlformats.org/spreadsheetml/2006/main">
  <c r="K24" i="1" l="1"/>
  <c r="L24" i="1" s="1"/>
  <c r="M24" i="1" s="1"/>
  <c r="K23" i="1" l="1"/>
  <c r="L23" i="1" s="1"/>
  <c r="K15" i="1" l="1"/>
  <c r="L15" i="1" s="1"/>
  <c r="K22" i="1" l="1"/>
  <c r="L22" i="1" s="1"/>
  <c r="M22" i="1" s="1"/>
  <c r="K10" i="1" l="1"/>
  <c r="L10" i="1" s="1"/>
  <c r="M10" i="1" s="1"/>
  <c r="K13" i="1" l="1"/>
  <c r="L13" i="1" s="1"/>
  <c r="M13" i="1" s="1"/>
  <c r="K14" i="1" l="1"/>
  <c r="L14" i="1" s="1"/>
  <c r="M14" i="1" s="1"/>
  <c r="K12" i="1" l="1"/>
  <c r="L12" i="1" s="1"/>
  <c r="M12" i="1" s="1"/>
  <c r="M11" i="1" l="1"/>
  <c r="K11" i="1"/>
  <c r="K9" i="1" l="1"/>
  <c r="L9" i="1" s="1"/>
  <c r="M9" i="1" s="1"/>
  <c r="K8" i="1" l="1"/>
  <c r="L8" i="1" s="1"/>
  <c r="M8" i="1" s="1"/>
</calcChain>
</file>

<file path=xl/sharedStrings.xml><?xml version="1.0" encoding="utf-8"?>
<sst xmlns="http://schemas.openxmlformats.org/spreadsheetml/2006/main" count="417" uniqueCount="126">
  <si>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</si>
  <si>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</si>
  <si>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</si>
  <si>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</si>
  <si>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</si>
  <si>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</si>
  <si>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</si>
  <si>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</si>
  <si>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</si>
  <si>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</si>
  <si>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</si>
  <si>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</si>
  <si>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</si>
  <si>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</si>
  <si>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</si>
  <si>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</si>
  <si>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</si>
  <si>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</si>
  <si>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</si>
  <si>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</si>
  <si>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</si>
  <si>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</si>
  <si>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</si>
  <si>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</si>
  <si>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</si>
  <si>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</si>
  <si>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</si>
  <si>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</si>
  <si>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</si>
  <si>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</si>
  <si>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</si>
  <si>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</si>
  <si>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</si>
  <si>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</si>
  <si>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</si>
  <si>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</si>
  <si>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</si>
  <si>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</si>
  <si>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</si>
  <si>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</si>
  <si>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</si>
  <si>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</si>
  <si>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</si>
  <si>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</si>
  <si>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</si>
  <si>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</si>
  <si>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</si>
  <si>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</si>
  <si>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</si>
  <si>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</si>
  <si>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</si>
  <si>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Sueldos Base al personal permanente</t>
  </si>
  <si>
    <t>Sueldos Base al personal eventual</t>
  </si>
  <si>
    <t>Prima por años de servicio efectivos prestados</t>
  </si>
  <si>
    <t>Primas de vacaciones, dominical y gratificación de fin de año</t>
  </si>
  <si>
    <t>Horas extraordinarias</t>
  </si>
  <si>
    <t>Compensaciones</t>
  </si>
  <si>
    <t>Cuotas para el fondo de ahorro y fondo de trabajo</t>
  </si>
  <si>
    <t>Prestaciones contractuales</t>
  </si>
  <si>
    <t>Materiales, útiles y equipos menores de oficina</t>
  </si>
  <si>
    <t>Materiales, útiles y equipos menores de tecnologías de la información y comunicaciones</t>
  </si>
  <si>
    <t>Material impreso e información digital</t>
  </si>
  <si>
    <t>Material de limpieza</t>
  </si>
  <si>
    <t>Productos alimenticios para personas</t>
  </si>
  <si>
    <t>Utensilios para el servicio de alimentación</t>
  </si>
  <si>
    <t>Productos minerales no metálicos</t>
  </si>
  <si>
    <t>Cemento y productos de concreto</t>
  </si>
  <si>
    <t>Cal, yeso y productos de yeso</t>
  </si>
  <si>
    <t>Madera y productos de madera</t>
  </si>
  <si>
    <t>Artículos metálicos para la construcción</t>
  </si>
  <si>
    <t>Otros materiales y artículos de construcción y reparación</t>
  </si>
  <si>
    <t>Medicinas y productos farmacéuticos</t>
  </si>
  <si>
    <t>Otros productos químicos</t>
  </si>
  <si>
    <t>Combustibles, lubricantes y aditivos</t>
  </si>
  <si>
    <t>Vestuario y uniformes</t>
  </si>
  <si>
    <t>Prendas de seguridad y protección personal</t>
  </si>
  <si>
    <t>Herramientas menores</t>
  </si>
  <si>
    <t>Refacciones y accesorios menores de edificios</t>
  </si>
  <si>
    <t>Refacciones y accesorios menores de mobiliario</t>
  </si>
  <si>
    <t>Refacciones y accesorios menores de equipo de cómputo y tecnologías de información</t>
  </si>
  <si>
    <t>Refacciones y accesorios menores de equipo de transporte</t>
  </si>
  <si>
    <t>Refacciones y accesorios menores de maquinaria y otros equipos</t>
  </si>
  <si>
    <t>Energía eléctrica</t>
  </si>
  <si>
    <t>Gas</t>
  </si>
  <si>
    <t>Agua</t>
  </si>
  <si>
    <t>Telefonia Tradicional</t>
  </si>
  <si>
    <t>Telefonía celular</t>
  </si>
  <si>
    <t>Servicios de acceso a Internet, redes y procesamiento</t>
  </si>
  <si>
    <t>Arrendamiento de equipo de transporte</t>
  </si>
  <si>
    <t>Arrendamiento de maquinaria, otros equipos y herramientas</t>
  </si>
  <si>
    <t>Otros arrendamientos</t>
  </si>
  <si>
    <t>Servicios legales, de contabilidad, auditoría y relacionados</t>
  </si>
  <si>
    <t>Servicios de diseño, arquitectura, ingeniería y actividades relacionadas</t>
  </si>
  <si>
    <t>Servicios de consultoría administrativa, procesos, técnicas y en tecnologías de la informacíon</t>
  </si>
  <si>
    <t>Servicios de capacitación</t>
  </si>
  <si>
    <t>Servicios de vigilancia</t>
  </si>
  <si>
    <t>Servicios profesionales, científicos y técnicos integrales</t>
  </si>
  <si>
    <t>Servicios financieros y bancarios</t>
  </si>
  <si>
    <t>Seguro de bienes patrimoniales</t>
  </si>
  <si>
    <t>Fletes y maniobras</t>
  </si>
  <si>
    <t>Conservación y mantenimiento menor de inmuebles</t>
  </si>
  <si>
    <t>Conservación y mantenimiento mobiliario y equipo de oficina</t>
  </si>
  <si>
    <t>Conservación y mantenimiento menor de equipo de computo</t>
  </si>
  <si>
    <t>Reparación y mantenimiento de equipo de transporte</t>
  </si>
  <si>
    <t>Instalación, reparación y mantenimiento de maquinaria y otros equipos y herramienta</t>
  </si>
  <si>
    <t>Difusión por radio, televisión y otros medios de mensajes sobre programas y actividades gubernamentales</t>
  </si>
  <si>
    <t>Difusión por radio,televisión y otros medios de mensajes comerciales para promover la venta de bienes o servicios</t>
  </si>
  <si>
    <t>Pasajes aéreos</t>
  </si>
  <si>
    <t>Pasajes terrestres</t>
  </si>
  <si>
    <t>Viáticos en el país</t>
  </si>
  <si>
    <t>Gastos de representación</t>
  </si>
  <si>
    <t>Impuestos y derechos</t>
  </si>
  <si>
    <t>Penas, multas, accesorios y actualizaciones</t>
  </si>
  <si>
    <t>Otros gastos por responsabilidades</t>
  </si>
  <si>
    <t>Otros servicios generales</t>
  </si>
  <si>
    <t>Pensiones</t>
  </si>
  <si>
    <t>Muebles de oficina y estantería</t>
  </si>
  <si>
    <t>Equipos de cómputo y de tecnologías de la información</t>
  </si>
  <si>
    <t>Automóviles y Equipo Terrestre</t>
  </si>
  <si>
    <t>Otros equipos de transporte</t>
  </si>
  <si>
    <t>Maquinaria y equipo de construcción</t>
  </si>
  <si>
    <t>Construcción de obras para el abastecimiento de agua</t>
  </si>
  <si>
    <t>REFLEJA LA ASIGNACIÓN PRESUPUESTARIA QUE RESULTA DE INCORPORAR, LAS ADECUACIONES PRESUPUESTARIAS AL PRESUPUESTO APROBADO</t>
  </si>
  <si>
    <t>COORDINACIÓN DE CONTABILIDAD</t>
  </si>
  <si>
    <t>http://www.cegaipslp.org.mx/HV2026.nsf/nombre_de_la_vista/6128AB5FB864583A06258E450054BF2B/$File/EstadoActividades+Jun+2026.pdf</t>
  </si>
  <si>
    <t>SE PRESENTA LA INFORMACIÓN DE JUNIO 2026, LA CUAL ESTA SANCIonada por la Junta de Gobierno y por lo cual Julio 2026 esta en proceso administrativo para cierre contable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</si>
</sst>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0">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3" fillId="0" borderId="0" xfId="1"/>
    <xf numFmtId="4" fontId="2" fillId="3" borderId="1" xfId="0" applyNumberFormat="1" applyFont="1" applyFill="1" applyBorder="1" applyAlignment="1">
      <alignment horizontal="center" wrapText="1"/>
    </xf>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8"/>
  <sheetViews>
    <sheetView tabSelected="1" topLeftCell="A2" workbookViewId="0">
      <selection activeCell="A80" sqref="A8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style="3" bestFit="1" customWidth="1"/>
    <col min="11" max="11" width="42.85546875" style="3"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7" t="s">
        <v>1</v>
      </c>
      <c r="B2" s="18"/>
      <c r="C2" s="18"/>
      <c r="D2" s="17" t="s">
        <v>2</v>
      </c>
      <c r="E2" s="18"/>
      <c r="F2" s="18"/>
      <c r="G2" s="17" t="s">
        <v>3</v>
      </c>
      <c r="H2" s="18"/>
      <c r="I2" s="18"/>
    </row>
    <row r="3" spans="1:18" x14ac:dyDescent="0.25">
      <c r="A3" s="19" t="s">
        <v>4</v>
      </c>
      <c r="B3" s="18"/>
      <c r="C3" s="18"/>
      <c r="D3" s="19" t="s">
        <v>5</v>
      </c>
      <c r="E3" s="18"/>
      <c r="F3" s="18"/>
      <c r="G3" s="19" t="s">
        <v>6</v>
      </c>
      <c r="H3" s="18"/>
      <c r="I3" s="18"/>
    </row>
    <row r="4" spans="1:18" hidden="1" x14ac:dyDescent="0.25">
      <c r="A4" t="s">
        <v>7</v>
      </c>
      <c r="B4" t="s">
        <v>8</v>
      </c>
      <c r="C4" t="s">
        <v>8</v>
      </c>
      <c r="D4" t="s">
        <v>9</v>
      </c>
      <c r="E4" t="s">
        <v>9</v>
      </c>
      <c r="F4" t="s">
        <v>9</v>
      </c>
      <c r="G4" t="s">
        <v>9</v>
      </c>
      <c r="H4" t="s">
        <v>10</v>
      </c>
      <c r="I4" t="s">
        <v>10</v>
      </c>
      <c r="J4" s="3" t="s">
        <v>10</v>
      </c>
      <c r="K4" s="3"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s="3" t="s">
        <v>23</v>
      </c>
      <c r="K5" s="3" t="s">
        <v>24</v>
      </c>
      <c r="L5" t="s">
        <v>25</v>
      </c>
      <c r="M5" t="s">
        <v>26</v>
      </c>
      <c r="N5" t="s">
        <v>27</v>
      </c>
      <c r="O5" t="s">
        <v>28</v>
      </c>
      <c r="P5" t="s">
        <v>29</v>
      </c>
      <c r="Q5" t="s">
        <v>30</v>
      </c>
      <c r="R5" t="s">
        <v>31</v>
      </c>
    </row>
    <row r="6" spans="1:18" x14ac:dyDescent="0.25">
      <c r="A6" s="17" t="s">
        <v>32</v>
      </c>
      <c r="B6" s="18"/>
      <c r="C6" s="18"/>
      <c r="D6" s="18"/>
      <c r="E6" s="18"/>
      <c r="F6" s="18"/>
      <c r="G6" s="18"/>
      <c r="H6" s="18"/>
      <c r="I6" s="18"/>
      <c r="J6" s="18"/>
      <c r="K6" s="18"/>
      <c r="L6" s="18"/>
      <c r="M6" s="18"/>
      <c r="N6" s="18"/>
      <c r="O6" s="18"/>
      <c r="P6" s="18"/>
      <c r="Q6" s="18"/>
      <c r="R6" s="18"/>
    </row>
    <row r="7" spans="1:18" ht="26.25" x14ac:dyDescent="0.25">
      <c r="A7" s="1" t="s">
        <v>33</v>
      </c>
      <c r="B7" s="1" t="s">
        <v>34</v>
      </c>
      <c r="C7" s="1" t="s">
        <v>35</v>
      </c>
      <c r="D7" s="1" t="s">
        <v>36</v>
      </c>
      <c r="E7" s="1" t="s">
        <v>37</v>
      </c>
      <c r="F7" s="1" t="s">
        <v>38</v>
      </c>
      <c r="G7" s="1" t="s">
        <v>39</v>
      </c>
      <c r="H7" s="1" t="s">
        <v>40</v>
      </c>
      <c r="I7" s="1" t="s">
        <v>41</v>
      </c>
      <c r="J7" s="11" t="s">
        <v>42</v>
      </c>
      <c r="K7" s="11" t="s">
        <v>43</v>
      </c>
      <c r="L7" s="1" t="s">
        <v>44</v>
      </c>
      <c r="M7" s="1" t="s">
        <v>45</v>
      </c>
      <c r="N7" s="1" t="s">
        <v>46</v>
      </c>
      <c r="O7" s="1" t="s">
        <v>47</v>
      </c>
      <c r="P7" s="1" t="s">
        <v>48</v>
      </c>
      <c r="Q7" s="1" t="s">
        <v>49</v>
      </c>
      <c r="R7" s="1" t="s">
        <v>50</v>
      </c>
    </row>
    <row r="8" spans="1:18" x14ac:dyDescent="0.25">
      <c r="A8">
        <v>2026</v>
      </c>
      <c r="B8" s="2">
        <v>46204</v>
      </c>
      <c r="C8" s="2">
        <v>46234</v>
      </c>
      <c r="D8">
        <v>1000</v>
      </c>
      <c r="E8">
        <v>1100</v>
      </c>
      <c r="F8">
        <v>1130</v>
      </c>
      <c r="G8" t="s">
        <v>51</v>
      </c>
      <c r="H8" s="3">
        <v>1114583.33</v>
      </c>
      <c r="I8" s="3">
        <v>1114489.5900000001</v>
      </c>
      <c r="J8" s="3">
        <v>949785.79</v>
      </c>
      <c r="K8" s="3">
        <f t="shared" ref="K8:M9" si="0">+J8</f>
        <v>949785.79</v>
      </c>
      <c r="L8" s="3">
        <f t="shared" si="0"/>
        <v>949785.79</v>
      </c>
      <c r="M8">
        <f t="shared" si="0"/>
        <v>949785.79</v>
      </c>
      <c r="N8" t="s">
        <v>122</v>
      </c>
      <c r="O8" s="10" t="s">
        <v>124</v>
      </c>
      <c r="P8" t="s">
        <v>123</v>
      </c>
      <c r="Q8" s="2">
        <v>46238</v>
      </c>
      <c r="R8" t="s">
        <v>125</v>
      </c>
    </row>
    <row r="9" spans="1:18" x14ac:dyDescent="0.25">
      <c r="A9" s="14">
        <v>2026</v>
      </c>
      <c r="B9" s="2">
        <v>46204</v>
      </c>
      <c r="C9" s="2">
        <v>46234</v>
      </c>
      <c r="D9">
        <v>1000</v>
      </c>
      <c r="E9">
        <v>1200</v>
      </c>
      <c r="F9">
        <v>1220</v>
      </c>
      <c r="G9" t="s">
        <v>52</v>
      </c>
      <c r="H9" s="3">
        <v>630166.66</v>
      </c>
      <c r="I9" s="3">
        <v>630166.66</v>
      </c>
      <c r="J9" s="3">
        <v>510325.64</v>
      </c>
      <c r="K9" s="3">
        <f t="shared" si="0"/>
        <v>510325.64</v>
      </c>
      <c r="L9" s="3">
        <f t="shared" si="0"/>
        <v>510325.64</v>
      </c>
      <c r="M9" s="3">
        <f t="shared" si="0"/>
        <v>510325.64</v>
      </c>
      <c r="N9" s="8" t="s">
        <v>122</v>
      </c>
      <c r="O9" s="10" t="s">
        <v>124</v>
      </c>
      <c r="P9" s="9" t="s">
        <v>123</v>
      </c>
      <c r="Q9" s="2">
        <v>46238</v>
      </c>
      <c r="R9" s="16" t="s">
        <v>125</v>
      </c>
    </row>
    <row r="10" spans="1:18" x14ac:dyDescent="0.25">
      <c r="A10" s="14">
        <v>2026</v>
      </c>
      <c r="B10" s="2">
        <v>46204</v>
      </c>
      <c r="C10" s="2">
        <v>46234</v>
      </c>
      <c r="D10">
        <v>1000</v>
      </c>
      <c r="E10">
        <v>1300</v>
      </c>
      <c r="F10">
        <v>1310</v>
      </c>
      <c r="G10" t="s">
        <v>53</v>
      </c>
      <c r="H10" s="3">
        <v>43416.66</v>
      </c>
      <c r="I10" s="3">
        <v>43510.400000000001</v>
      </c>
      <c r="J10" s="3">
        <v>148959.87</v>
      </c>
      <c r="K10" s="3">
        <f>+J10</f>
        <v>148959.87</v>
      </c>
      <c r="L10" s="3">
        <f>+K10</f>
        <v>148959.87</v>
      </c>
      <c r="M10" s="3">
        <f>+L10</f>
        <v>148959.87</v>
      </c>
      <c r="N10" s="8" t="s">
        <v>122</v>
      </c>
      <c r="O10" s="10" t="s">
        <v>124</v>
      </c>
      <c r="P10" s="9" t="s">
        <v>123</v>
      </c>
      <c r="Q10" s="2">
        <v>46238</v>
      </c>
      <c r="R10" s="16" t="s">
        <v>125</v>
      </c>
    </row>
    <row r="11" spans="1:18" x14ac:dyDescent="0.25">
      <c r="A11" s="14">
        <v>2026</v>
      </c>
      <c r="B11" s="2">
        <v>46204</v>
      </c>
      <c r="C11" s="2">
        <v>46234</v>
      </c>
      <c r="D11">
        <v>1000</v>
      </c>
      <c r="E11">
        <v>1300</v>
      </c>
      <c r="F11">
        <v>1320</v>
      </c>
      <c r="G11" t="s">
        <v>54</v>
      </c>
      <c r="H11" s="3">
        <v>238500</v>
      </c>
      <c r="I11" s="3">
        <v>238500</v>
      </c>
      <c r="J11" s="3">
        <v>231302.78</v>
      </c>
      <c r="K11" s="3">
        <f>+J11</f>
        <v>231302.78</v>
      </c>
      <c r="L11" s="3">
        <v>34961.9</v>
      </c>
      <c r="M11" s="13">
        <f>+L11</f>
        <v>34961.9</v>
      </c>
      <c r="N11" s="8" t="s">
        <v>122</v>
      </c>
      <c r="O11" s="10" t="s">
        <v>124</v>
      </c>
      <c r="P11" s="9" t="s">
        <v>123</v>
      </c>
      <c r="Q11" s="2">
        <v>46238</v>
      </c>
      <c r="R11" s="16" t="s">
        <v>125</v>
      </c>
    </row>
    <row r="12" spans="1:18" x14ac:dyDescent="0.25">
      <c r="A12" s="14">
        <v>2026</v>
      </c>
      <c r="B12" s="2">
        <v>46204</v>
      </c>
      <c r="C12" s="2">
        <v>46234</v>
      </c>
      <c r="D12">
        <v>1000</v>
      </c>
      <c r="E12">
        <v>1300</v>
      </c>
      <c r="F12">
        <v>1330</v>
      </c>
      <c r="G12" t="s">
        <v>55</v>
      </c>
      <c r="H12" s="3">
        <v>73749.990000000005</v>
      </c>
      <c r="I12" s="3">
        <v>73749.990000000005</v>
      </c>
      <c r="J12" s="3">
        <v>47989.35</v>
      </c>
      <c r="K12" s="3">
        <f>+J12</f>
        <v>47989.35</v>
      </c>
      <c r="L12" s="3">
        <f>+K12</f>
        <v>47989.35</v>
      </c>
      <c r="M12" s="3">
        <f>+L12</f>
        <v>47989.35</v>
      </c>
      <c r="N12" s="8" t="s">
        <v>122</v>
      </c>
      <c r="O12" s="10" t="s">
        <v>124</v>
      </c>
      <c r="P12" s="9" t="s">
        <v>123</v>
      </c>
      <c r="Q12" s="2">
        <v>46238</v>
      </c>
      <c r="R12" s="16" t="s">
        <v>125</v>
      </c>
    </row>
    <row r="13" spans="1:18" x14ac:dyDescent="0.25">
      <c r="A13" s="14">
        <v>2026</v>
      </c>
      <c r="B13" s="2">
        <v>46204</v>
      </c>
      <c r="C13" s="2">
        <v>46234</v>
      </c>
      <c r="D13">
        <v>1000</v>
      </c>
      <c r="E13">
        <v>1300</v>
      </c>
      <c r="F13">
        <v>1340</v>
      </c>
      <c r="G13" t="s">
        <v>56</v>
      </c>
      <c r="H13" s="3">
        <v>29083.34</v>
      </c>
      <c r="I13" s="3">
        <v>29083.34</v>
      </c>
      <c r="J13" s="3">
        <v>0</v>
      </c>
      <c r="K13" s="3">
        <f>+J13</f>
        <v>0</v>
      </c>
      <c r="L13" s="3">
        <f>+K13</f>
        <v>0</v>
      </c>
      <c r="M13" s="3">
        <f>+L13</f>
        <v>0</v>
      </c>
      <c r="N13" s="8" t="s">
        <v>122</v>
      </c>
      <c r="O13" s="10" t="s">
        <v>124</v>
      </c>
      <c r="P13" s="9" t="s">
        <v>123</v>
      </c>
      <c r="Q13" s="2">
        <v>46238</v>
      </c>
      <c r="R13" s="16" t="s">
        <v>125</v>
      </c>
    </row>
    <row r="14" spans="1:18" x14ac:dyDescent="0.25">
      <c r="A14" s="14">
        <v>2026</v>
      </c>
      <c r="B14" s="2">
        <v>46204</v>
      </c>
      <c r="C14" s="2">
        <v>46234</v>
      </c>
      <c r="D14">
        <v>1000</v>
      </c>
      <c r="E14">
        <v>1500</v>
      </c>
      <c r="F14">
        <v>1510</v>
      </c>
      <c r="G14" t="s">
        <v>57</v>
      </c>
      <c r="H14" s="3">
        <v>111583.33</v>
      </c>
      <c r="I14" s="3">
        <v>111583.33</v>
      </c>
      <c r="J14" s="3">
        <v>80731.960000000006</v>
      </c>
      <c r="K14" s="3">
        <f>+J14</f>
        <v>80731.960000000006</v>
      </c>
      <c r="L14" s="3">
        <f>+K14</f>
        <v>80731.960000000006</v>
      </c>
      <c r="M14" s="3">
        <f>+L14</f>
        <v>80731.960000000006</v>
      </c>
      <c r="N14" s="8" t="s">
        <v>122</v>
      </c>
      <c r="O14" s="10" t="s">
        <v>124</v>
      </c>
      <c r="P14" s="9" t="s">
        <v>123</v>
      </c>
      <c r="Q14" s="2">
        <v>46238</v>
      </c>
      <c r="R14" s="16" t="s">
        <v>125</v>
      </c>
    </row>
    <row r="15" spans="1:18" x14ac:dyDescent="0.25">
      <c r="A15" s="14">
        <v>2026</v>
      </c>
      <c r="B15" s="2">
        <v>46204</v>
      </c>
      <c r="C15" s="2">
        <v>46234</v>
      </c>
      <c r="D15">
        <v>1000</v>
      </c>
      <c r="E15">
        <v>1500</v>
      </c>
      <c r="F15">
        <v>1540</v>
      </c>
      <c r="G15" t="s">
        <v>58</v>
      </c>
      <c r="H15" s="3">
        <v>152166.68</v>
      </c>
      <c r="I15" s="3">
        <v>152166.68</v>
      </c>
      <c r="J15" s="3">
        <v>114399.88</v>
      </c>
      <c r="K15" s="3">
        <f>+J15</f>
        <v>114399.88</v>
      </c>
      <c r="L15" s="3">
        <f>+K15</f>
        <v>114399.88</v>
      </c>
      <c r="M15">
        <v>111435.88</v>
      </c>
      <c r="N15" s="8" t="s">
        <v>122</v>
      </c>
      <c r="O15" s="10" t="s">
        <v>124</v>
      </c>
      <c r="P15" s="9" t="s">
        <v>123</v>
      </c>
      <c r="Q15" s="2">
        <v>46238</v>
      </c>
      <c r="R15" s="16" t="s">
        <v>125</v>
      </c>
    </row>
    <row r="16" spans="1:18" x14ac:dyDescent="0.25">
      <c r="A16" s="14">
        <v>2026</v>
      </c>
      <c r="B16" s="2">
        <v>46204</v>
      </c>
      <c r="C16" s="2">
        <v>46234</v>
      </c>
      <c r="D16">
        <v>2000</v>
      </c>
      <c r="E16">
        <v>2100</v>
      </c>
      <c r="F16">
        <v>2110</v>
      </c>
      <c r="G16" t="s">
        <v>59</v>
      </c>
      <c r="H16" s="3">
        <v>21666.66</v>
      </c>
      <c r="I16" s="3">
        <v>21666.66</v>
      </c>
      <c r="J16" s="3">
        <v>22440.67</v>
      </c>
      <c r="K16" s="3">
        <v>22459.29</v>
      </c>
      <c r="L16" s="3">
        <v>22459.29</v>
      </c>
      <c r="M16" s="3">
        <v>22459.29</v>
      </c>
      <c r="N16" s="8" t="s">
        <v>122</v>
      </c>
      <c r="O16" s="10" t="s">
        <v>124</v>
      </c>
      <c r="P16" s="9" t="s">
        <v>123</v>
      </c>
      <c r="Q16" s="2">
        <v>46238</v>
      </c>
      <c r="R16" s="16" t="s">
        <v>125</v>
      </c>
    </row>
    <row r="17" spans="1:18" x14ac:dyDescent="0.25">
      <c r="A17" s="14">
        <v>2026</v>
      </c>
      <c r="B17" s="2">
        <v>46204</v>
      </c>
      <c r="C17" s="2">
        <v>46234</v>
      </c>
      <c r="D17">
        <v>2000</v>
      </c>
      <c r="E17">
        <v>2100</v>
      </c>
      <c r="F17">
        <v>2140</v>
      </c>
      <c r="G17" t="s">
        <v>60</v>
      </c>
      <c r="H17" s="3">
        <v>10000</v>
      </c>
      <c r="I17" s="3">
        <v>10000</v>
      </c>
      <c r="J17" s="3">
        <v>1372.45</v>
      </c>
      <c r="K17" s="3">
        <v>596.59</v>
      </c>
      <c r="L17" s="3">
        <v>596.59</v>
      </c>
      <c r="M17" s="3">
        <v>2105.2399999999998</v>
      </c>
      <c r="N17" s="8" t="s">
        <v>122</v>
      </c>
      <c r="O17" s="10" t="s">
        <v>124</v>
      </c>
      <c r="P17" s="9" t="s">
        <v>123</v>
      </c>
      <c r="Q17" s="2">
        <v>46238</v>
      </c>
      <c r="R17" s="16" t="s">
        <v>125</v>
      </c>
    </row>
    <row r="18" spans="1:18" x14ac:dyDescent="0.25">
      <c r="A18" s="14">
        <v>2026</v>
      </c>
      <c r="B18" s="2">
        <v>46204</v>
      </c>
      <c r="C18" s="2">
        <v>46234</v>
      </c>
      <c r="D18">
        <v>2000</v>
      </c>
      <c r="E18">
        <v>2100</v>
      </c>
      <c r="F18">
        <v>2150</v>
      </c>
      <c r="G18" t="s">
        <v>61</v>
      </c>
      <c r="H18" s="3">
        <v>12500</v>
      </c>
      <c r="I18" s="3">
        <v>12500</v>
      </c>
      <c r="J18" s="3">
        <v>220</v>
      </c>
      <c r="K18" s="3">
        <v>220</v>
      </c>
      <c r="L18" s="3">
        <v>220</v>
      </c>
      <c r="M18" s="3">
        <v>220</v>
      </c>
      <c r="N18" s="8" t="s">
        <v>122</v>
      </c>
      <c r="O18" s="10" t="s">
        <v>124</v>
      </c>
      <c r="P18" s="9" t="s">
        <v>123</v>
      </c>
      <c r="Q18" s="2">
        <v>46238</v>
      </c>
      <c r="R18" s="16" t="s">
        <v>125</v>
      </c>
    </row>
    <row r="19" spans="1:18" x14ac:dyDescent="0.25">
      <c r="A19" s="14">
        <v>2026</v>
      </c>
      <c r="B19" s="2">
        <v>46204</v>
      </c>
      <c r="C19" s="2">
        <v>46234</v>
      </c>
      <c r="D19">
        <v>2000</v>
      </c>
      <c r="E19">
        <v>2100</v>
      </c>
      <c r="F19">
        <v>2160</v>
      </c>
      <c r="G19" t="s">
        <v>62</v>
      </c>
      <c r="H19" s="3">
        <v>10000</v>
      </c>
      <c r="I19" s="3">
        <v>10000</v>
      </c>
      <c r="J19" s="3">
        <v>9142.23</v>
      </c>
      <c r="K19" s="3">
        <v>9599.56</v>
      </c>
      <c r="L19" s="3">
        <v>9599.56</v>
      </c>
      <c r="M19" s="3">
        <v>9263.35</v>
      </c>
      <c r="N19" s="8" t="s">
        <v>122</v>
      </c>
      <c r="O19" s="10" t="s">
        <v>124</v>
      </c>
      <c r="P19" s="9" t="s">
        <v>123</v>
      </c>
      <c r="Q19" s="2">
        <v>46238</v>
      </c>
      <c r="R19" s="16" t="s">
        <v>125</v>
      </c>
    </row>
    <row r="20" spans="1:18" x14ac:dyDescent="0.25">
      <c r="A20" s="14">
        <v>2026</v>
      </c>
      <c r="B20" s="2">
        <v>46204</v>
      </c>
      <c r="C20" s="2">
        <v>46234</v>
      </c>
      <c r="D20">
        <v>2000</v>
      </c>
      <c r="E20">
        <v>2200</v>
      </c>
      <c r="F20">
        <v>2210</v>
      </c>
      <c r="G20" t="s">
        <v>63</v>
      </c>
      <c r="H20" s="3">
        <v>18750.009999999998</v>
      </c>
      <c r="I20" s="3">
        <v>18750.009999999998</v>
      </c>
      <c r="J20" s="3">
        <v>24670.49</v>
      </c>
      <c r="K20" s="3">
        <v>24670.49</v>
      </c>
      <c r="L20" s="3">
        <v>25517.14</v>
      </c>
      <c r="M20" s="3">
        <v>19407.14</v>
      </c>
      <c r="N20" s="8" t="s">
        <v>122</v>
      </c>
      <c r="O20" s="10" t="s">
        <v>124</v>
      </c>
      <c r="P20" s="9" t="s">
        <v>123</v>
      </c>
      <c r="Q20" s="2">
        <v>46238</v>
      </c>
      <c r="R20" s="16" t="s">
        <v>125</v>
      </c>
    </row>
    <row r="21" spans="1:18" x14ac:dyDescent="0.25">
      <c r="A21" s="14">
        <v>2026</v>
      </c>
      <c r="B21" s="2">
        <v>46204</v>
      </c>
      <c r="C21" s="2">
        <v>46234</v>
      </c>
      <c r="D21">
        <v>2000</v>
      </c>
      <c r="E21">
        <v>2200</v>
      </c>
      <c r="F21">
        <v>2230</v>
      </c>
      <c r="G21" t="s">
        <v>64</v>
      </c>
      <c r="H21" s="3">
        <v>1666.68</v>
      </c>
      <c r="I21" s="3">
        <v>750.01</v>
      </c>
      <c r="J21" s="3">
        <v>173.53</v>
      </c>
      <c r="K21" s="3">
        <v>17.16</v>
      </c>
      <c r="L21" s="3">
        <v>17.16</v>
      </c>
      <c r="M21" s="3">
        <v>17.16</v>
      </c>
      <c r="N21" s="8" t="s">
        <v>122</v>
      </c>
      <c r="O21" s="10" t="s">
        <v>124</v>
      </c>
      <c r="P21" s="9" t="s">
        <v>123</v>
      </c>
      <c r="Q21" s="2">
        <v>46238</v>
      </c>
      <c r="R21" s="16" t="s">
        <v>125</v>
      </c>
    </row>
    <row r="22" spans="1:18" x14ac:dyDescent="0.25">
      <c r="A22" s="14">
        <v>2026</v>
      </c>
      <c r="B22" s="2">
        <v>46204</v>
      </c>
      <c r="C22" s="2">
        <v>46234</v>
      </c>
      <c r="D22">
        <v>2000</v>
      </c>
      <c r="E22">
        <v>2400</v>
      </c>
      <c r="F22">
        <v>2410</v>
      </c>
      <c r="G22" t="s">
        <v>65</v>
      </c>
      <c r="H22" s="3">
        <v>52000</v>
      </c>
      <c r="I22" s="3">
        <v>52000</v>
      </c>
      <c r="J22" s="3">
        <v>73803.67</v>
      </c>
      <c r="K22" s="3">
        <f t="shared" ref="K22:M23" si="1">+J22</f>
        <v>73803.67</v>
      </c>
      <c r="L22" s="3">
        <f t="shared" si="1"/>
        <v>73803.67</v>
      </c>
      <c r="M22" s="3">
        <f t="shared" si="1"/>
        <v>73803.67</v>
      </c>
      <c r="N22" s="8" t="s">
        <v>122</v>
      </c>
      <c r="O22" s="10" t="s">
        <v>124</v>
      </c>
      <c r="P22" s="9" t="s">
        <v>123</v>
      </c>
      <c r="Q22" s="2">
        <v>46238</v>
      </c>
      <c r="R22" s="16" t="s">
        <v>125</v>
      </c>
    </row>
    <row r="23" spans="1:18" x14ac:dyDescent="0.25">
      <c r="A23" s="14">
        <v>2026</v>
      </c>
      <c r="B23" s="2">
        <v>46204</v>
      </c>
      <c r="C23" s="2">
        <v>46234</v>
      </c>
      <c r="D23">
        <v>2000</v>
      </c>
      <c r="E23">
        <v>2400</v>
      </c>
      <c r="F23">
        <v>2420</v>
      </c>
      <c r="G23" t="s">
        <v>66</v>
      </c>
      <c r="H23" s="3">
        <v>37500</v>
      </c>
      <c r="I23" s="3">
        <v>45833.34</v>
      </c>
      <c r="J23" s="3">
        <v>95187.62</v>
      </c>
      <c r="K23" s="3">
        <f t="shared" si="1"/>
        <v>95187.62</v>
      </c>
      <c r="L23" s="3">
        <f t="shared" si="1"/>
        <v>95187.62</v>
      </c>
      <c r="M23" s="3">
        <v>64212.62</v>
      </c>
      <c r="N23" s="8" t="s">
        <v>122</v>
      </c>
      <c r="O23" s="10" t="s">
        <v>124</v>
      </c>
      <c r="P23" s="9" t="s">
        <v>123</v>
      </c>
      <c r="Q23" s="2">
        <v>46238</v>
      </c>
      <c r="R23" s="16" t="s">
        <v>125</v>
      </c>
    </row>
    <row r="24" spans="1:18" x14ac:dyDescent="0.25">
      <c r="A24" s="14">
        <v>2026</v>
      </c>
      <c r="B24" s="2">
        <v>46204</v>
      </c>
      <c r="C24" s="2">
        <v>46234</v>
      </c>
      <c r="D24">
        <v>2000</v>
      </c>
      <c r="E24">
        <v>2400</v>
      </c>
      <c r="F24">
        <v>2430</v>
      </c>
      <c r="G24" t="s">
        <v>67</v>
      </c>
      <c r="H24" s="3">
        <v>2500</v>
      </c>
      <c r="I24" s="3">
        <v>2500</v>
      </c>
      <c r="J24" s="3">
        <v>2796.88</v>
      </c>
      <c r="K24" s="3">
        <f>+J24</f>
        <v>2796.88</v>
      </c>
      <c r="L24" s="3">
        <f>+K24</f>
        <v>2796.88</v>
      </c>
      <c r="M24" s="3">
        <f>+L24</f>
        <v>2796.88</v>
      </c>
      <c r="N24" s="8" t="s">
        <v>122</v>
      </c>
      <c r="O24" s="10" t="s">
        <v>124</v>
      </c>
      <c r="P24" s="9" t="s">
        <v>123</v>
      </c>
      <c r="Q24" s="2">
        <v>46238</v>
      </c>
      <c r="R24" s="16" t="s">
        <v>125</v>
      </c>
    </row>
    <row r="25" spans="1:18" x14ac:dyDescent="0.25">
      <c r="A25" s="14">
        <v>2026</v>
      </c>
      <c r="B25" s="2">
        <v>46204</v>
      </c>
      <c r="C25" s="2">
        <v>46234</v>
      </c>
      <c r="D25">
        <v>2000</v>
      </c>
      <c r="E25">
        <v>2400</v>
      </c>
      <c r="F25">
        <v>2440</v>
      </c>
      <c r="G25" t="s">
        <v>68</v>
      </c>
      <c r="H25" s="3">
        <v>8333.33</v>
      </c>
      <c r="I25" s="3">
        <v>8333.33</v>
      </c>
      <c r="J25" s="3">
        <v>7077.99</v>
      </c>
      <c r="K25" s="3">
        <v>7077.99</v>
      </c>
      <c r="L25" s="3">
        <v>7077.99</v>
      </c>
      <c r="M25" s="3">
        <v>7077.99</v>
      </c>
      <c r="N25" s="8" t="s">
        <v>122</v>
      </c>
      <c r="O25" s="10" t="s">
        <v>124</v>
      </c>
      <c r="P25" s="9" t="s">
        <v>123</v>
      </c>
      <c r="Q25" s="2">
        <v>46238</v>
      </c>
      <c r="R25" s="16" t="s">
        <v>125</v>
      </c>
    </row>
    <row r="26" spans="1:18" x14ac:dyDescent="0.25">
      <c r="A26" s="14">
        <v>2026</v>
      </c>
      <c r="B26" s="2">
        <v>46204</v>
      </c>
      <c r="C26" s="2">
        <v>46234</v>
      </c>
      <c r="D26">
        <v>2000</v>
      </c>
      <c r="E26">
        <v>2400</v>
      </c>
      <c r="F26">
        <v>2470</v>
      </c>
      <c r="G26" t="s">
        <v>69</v>
      </c>
      <c r="H26" s="3">
        <v>249999.99</v>
      </c>
      <c r="I26" s="3">
        <v>248333.32</v>
      </c>
      <c r="J26" s="3">
        <v>419490.3</v>
      </c>
      <c r="K26" s="3">
        <v>419490.3</v>
      </c>
      <c r="L26" s="3">
        <v>419490.3</v>
      </c>
      <c r="M26" s="3">
        <v>419490.3</v>
      </c>
      <c r="N26" s="8" t="s">
        <v>122</v>
      </c>
      <c r="O26" s="10" t="s">
        <v>124</v>
      </c>
      <c r="P26" s="9" t="s">
        <v>123</v>
      </c>
      <c r="Q26" s="2">
        <v>46238</v>
      </c>
      <c r="R26" s="16" t="s">
        <v>125</v>
      </c>
    </row>
    <row r="27" spans="1:18" x14ac:dyDescent="0.25">
      <c r="A27" s="14">
        <v>2026</v>
      </c>
      <c r="B27" s="2">
        <v>46204</v>
      </c>
      <c r="C27" s="2">
        <v>46234</v>
      </c>
      <c r="D27">
        <v>2000</v>
      </c>
      <c r="E27">
        <v>2400</v>
      </c>
      <c r="F27">
        <v>2490</v>
      </c>
      <c r="G27" t="s">
        <v>70</v>
      </c>
      <c r="H27" s="3">
        <v>583333.32999999996</v>
      </c>
      <c r="I27" s="3">
        <v>576666.66</v>
      </c>
      <c r="J27" s="3">
        <v>482422.87</v>
      </c>
      <c r="K27" s="3">
        <v>482422.87</v>
      </c>
      <c r="L27" s="3">
        <v>537229.49</v>
      </c>
      <c r="M27">
        <v>553457.23</v>
      </c>
      <c r="N27" s="8" t="s">
        <v>122</v>
      </c>
      <c r="O27" s="10" t="s">
        <v>124</v>
      </c>
      <c r="P27" s="9" t="s">
        <v>123</v>
      </c>
      <c r="Q27" s="2">
        <v>46238</v>
      </c>
      <c r="R27" s="16" t="s">
        <v>125</v>
      </c>
    </row>
    <row r="28" spans="1:18" x14ac:dyDescent="0.25">
      <c r="A28" s="14">
        <v>2026</v>
      </c>
      <c r="B28" s="2">
        <v>46204</v>
      </c>
      <c r="C28" s="2">
        <v>46234</v>
      </c>
      <c r="D28">
        <v>2000</v>
      </c>
      <c r="E28">
        <v>2500</v>
      </c>
      <c r="F28">
        <v>2530</v>
      </c>
      <c r="G28" t="s">
        <v>71</v>
      </c>
      <c r="H28" s="3">
        <v>94166.66</v>
      </c>
      <c r="I28" s="3">
        <v>94166.66</v>
      </c>
      <c r="J28" s="3">
        <v>97227.74</v>
      </c>
      <c r="K28" s="3">
        <v>97227.74</v>
      </c>
      <c r="L28" s="3">
        <v>97227.74</v>
      </c>
      <c r="M28">
        <v>102439.74</v>
      </c>
      <c r="N28" s="8" t="s">
        <v>122</v>
      </c>
      <c r="O28" s="10" t="s">
        <v>124</v>
      </c>
      <c r="P28" s="9" t="s">
        <v>123</v>
      </c>
      <c r="Q28" s="2">
        <v>46238</v>
      </c>
      <c r="R28" s="16" t="s">
        <v>125</v>
      </c>
    </row>
    <row r="29" spans="1:18" x14ac:dyDescent="0.25">
      <c r="A29" s="14">
        <v>2026</v>
      </c>
      <c r="B29" s="2">
        <v>46204</v>
      </c>
      <c r="C29" s="2">
        <v>46234</v>
      </c>
      <c r="D29">
        <v>2000</v>
      </c>
      <c r="E29">
        <v>2500</v>
      </c>
      <c r="F29">
        <v>2590</v>
      </c>
      <c r="G29" t="s">
        <v>72</v>
      </c>
      <c r="H29" s="3">
        <v>85083.33</v>
      </c>
      <c r="I29" s="3">
        <v>85083.33</v>
      </c>
      <c r="J29" s="3">
        <v>85344.83</v>
      </c>
      <c r="K29" s="3">
        <v>85344.83</v>
      </c>
      <c r="L29" s="3">
        <v>85344.83</v>
      </c>
      <c r="M29" s="3">
        <v>85344.83</v>
      </c>
      <c r="N29" s="8" t="s">
        <v>122</v>
      </c>
      <c r="O29" s="10" t="s">
        <v>124</v>
      </c>
      <c r="P29" s="9" t="s">
        <v>123</v>
      </c>
      <c r="Q29" s="2">
        <v>46238</v>
      </c>
      <c r="R29" s="16" t="s">
        <v>125</v>
      </c>
    </row>
    <row r="30" spans="1:18" x14ac:dyDescent="0.25">
      <c r="A30" s="14">
        <v>2026</v>
      </c>
      <c r="B30" s="2">
        <v>46204</v>
      </c>
      <c r="C30" s="2">
        <v>46234</v>
      </c>
      <c r="D30">
        <v>2000</v>
      </c>
      <c r="E30">
        <v>2600</v>
      </c>
      <c r="F30">
        <v>2610</v>
      </c>
      <c r="G30" t="s">
        <v>73</v>
      </c>
      <c r="H30" s="3">
        <v>158500</v>
      </c>
      <c r="I30" s="3">
        <v>158500</v>
      </c>
      <c r="J30" s="3">
        <v>235070.27</v>
      </c>
      <c r="K30" s="3">
        <v>228941.12</v>
      </c>
      <c r="L30" s="3">
        <v>228941.12</v>
      </c>
      <c r="M30">
        <v>195866.31</v>
      </c>
      <c r="N30" s="8" t="s">
        <v>122</v>
      </c>
      <c r="O30" s="10" t="s">
        <v>124</v>
      </c>
      <c r="P30" s="9" t="s">
        <v>123</v>
      </c>
      <c r="Q30" s="2">
        <v>46238</v>
      </c>
      <c r="R30" s="16" t="s">
        <v>125</v>
      </c>
    </row>
    <row r="31" spans="1:18" x14ac:dyDescent="0.25">
      <c r="A31" s="14">
        <v>2026</v>
      </c>
      <c r="B31" s="2">
        <v>46204</v>
      </c>
      <c r="C31" s="2">
        <v>46234</v>
      </c>
      <c r="D31">
        <v>2000</v>
      </c>
      <c r="E31">
        <v>2700</v>
      </c>
      <c r="F31">
        <v>2710</v>
      </c>
      <c r="G31" t="s">
        <v>74</v>
      </c>
      <c r="H31" s="3">
        <v>33166.67</v>
      </c>
      <c r="I31" s="3">
        <v>33166.67</v>
      </c>
      <c r="J31" s="3">
        <v>31740</v>
      </c>
      <c r="K31" s="3">
        <v>31740</v>
      </c>
      <c r="L31" s="3">
        <v>31740</v>
      </c>
      <c r="M31" s="3">
        <v>31740</v>
      </c>
      <c r="N31" s="8" t="s">
        <v>122</v>
      </c>
      <c r="O31" s="10" t="s">
        <v>124</v>
      </c>
      <c r="P31" s="9" t="s">
        <v>123</v>
      </c>
      <c r="Q31" s="2">
        <v>46238</v>
      </c>
      <c r="R31" s="16" t="s">
        <v>125</v>
      </c>
    </row>
    <row r="32" spans="1:18" x14ac:dyDescent="0.25">
      <c r="A32" s="14">
        <v>2026</v>
      </c>
      <c r="B32" s="2">
        <v>46204</v>
      </c>
      <c r="C32" s="2">
        <v>46234</v>
      </c>
      <c r="D32">
        <v>2000</v>
      </c>
      <c r="E32">
        <v>2700</v>
      </c>
      <c r="F32">
        <v>2720</v>
      </c>
      <c r="G32" t="s">
        <v>75</v>
      </c>
      <c r="H32" s="3">
        <v>16999.990000000002</v>
      </c>
      <c r="I32" s="3">
        <v>16999.990000000002</v>
      </c>
      <c r="J32" s="3">
        <v>34194.21</v>
      </c>
      <c r="K32" s="3">
        <v>34194.21</v>
      </c>
      <c r="L32" s="3">
        <v>33974.379999999997</v>
      </c>
      <c r="M32" s="3">
        <v>33974.379999999997</v>
      </c>
      <c r="N32" s="8" t="s">
        <v>122</v>
      </c>
      <c r="O32" s="10" t="s">
        <v>124</v>
      </c>
      <c r="P32" s="9" t="s">
        <v>123</v>
      </c>
      <c r="Q32" s="2">
        <v>46238</v>
      </c>
      <c r="R32" s="16" t="s">
        <v>125</v>
      </c>
    </row>
    <row r="33" spans="1:18" x14ac:dyDescent="0.25">
      <c r="A33" s="14">
        <v>2026</v>
      </c>
      <c r="B33" s="2">
        <v>46204</v>
      </c>
      <c r="C33" s="2">
        <v>46234</v>
      </c>
      <c r="D33">
        <v>2000</v>
      </c>
      <c r="E33">
        <v>2900</v>
      </c>
      <c r="F33">
        <v>2910</v>
      </c>
      <c r="G33" t="s">
        <v>76</v>
      </c>
      <c r="H33" s="3">
        <v>5416.67</v>
      </c>
      <c r="I33" s="3">
        <v>6333.33</v>
      </c>
      <c r="J33" s="3">
        <v>7925.37</v>
      </c>
      <c r="K33" s="3">
        <v>7842.21</v>
      </c>
      <c r="L33" s="3">
        <v>6049.99</v>
      </c>
      <c r="M33">
        <v>8625.4500000000007</v>
      </c>
      <c r="N33" s="8" t="s">
        <v>122</v>
      </c>
      <c r="O33" s="10" t="s">
        <v>124</v>
      </c>
      <c r="P33" s="9" t="s">
        <v>123</v>
      </c>
      <c r="Q33" s="2">
        <v>46238</v>
      </c>
      <c r="R33" s="16" t="s">
        <v>125</v>
      </c>
    </row>
    <row r="34" spans="1:18" x14ac:dyDescent="0.25">
      <c r="A34" s="14">
        <v>2026</v>
      </c>
      <c r="B34" s="2">
        <v>46204</v>
      </c>
      <c r="C34" s="2">
        <v>46234</v>
      </c>
      <c r="D34">
        <v>2000</v>
      </c>
      <c r="E34">
        <v>2900</v>
      </c>
      <c r="F34">
        <v>2920</v>
      </c>
      <c r="G34" t="s">
        <v>77</v>
      </c>
      <c r="H34" s="3">
        <v>12083.33</v>
      </c>
      <c r="I34" s="3">
        <v>12083.33</v>
      </c>
      <c r="J34" s="3">
        <v>20081.02</v>
      </c>
      <c r="K34" s="3">
        <v>19530.48</v>
      </c>
      <c r="L34" s="3">
        <v>19530.48</v>
      </c>
      <c r="M34">
        <v>7100.75</v>
      </c>
      <c r="N34" s="8" t="s">
        <v>122</v>
      </c>
      <c r="O34" s="10" t="s">
        <v>124</v>
      </c>
      <c r="P34" s="9" t="s">
        <v>123</v>
      </c>
      <c r="Q34" s="2">
        <v>46238</v>
      </c>
      <c r="R34" s="16" t="s">
        <v>125</v>
      </c>
    </row>
    <row r="35" spans="1:18" x14ac:dyDescent="0.25">
      <c r="A35" s="14">
        <v>2026</v>
      </c>
      <c r="B35" s="2">
        <v>46204</v>
      </c>
      <c r="C35" s="2">
        <v>46234</v>
      </c>
      <c r="D35">
        <v>2000</v>
      </c>
      <c r="E35">
        <v>2900</v>
      </c>
      <c r="F35">
        <v>2930</v>
      </c>
      <c r="G35" t="s">
        <v>78</v>
      </c>
      <c r="H35" s="3">
        <v>833.34</v>
      </c>
      <c r="I35" s="3">
        <v>833.34</v>
      </c>
      <c r="J35" s="3">
        <v>0</v>
      </c>
      <c r="K35" s="3">
        <v>0</v>
      </c>
      <c r="L35" s="3">
        <v>0</v>
      </c>
      <c r="M35">
        <v>0</v>
      </c>
      <c r="N35" s="8" t="s">
        <v>122</v>
      </c>
      <c r="O35" s="10" t="s">
        <v>124</v>
      </c>
      <c r="P35" s="9" t="s">
        <v>123</v>
      </c>
      <c r="Q35" s="2">
        <v>46238</v>
      </c>
      <c r="R35" s="16" t="s">
        <v>125</v>
      </c>
    </row>
    <row r="36" spans="1:18" x14ac:dyDescent="0.25">
      <c r="A36" s="14">
        <v>2026</v>
      </c>
      <c r="B36" s="2">
        <v>46204</v>
      </c>
      <c r="C36" s="2">
        <v>46234</v>
      </c>
      <c r="D36">
        <v>2000</v>
      </c>
      <c r="E36">
        <v>2900</v>
      </c>
      <c r="F36">
        <v>2940</v>
      </c>
      <c r="G36" t="s">
        <v>79</v>
      </c>
      <c r="H36" s="3">
        <v>833.33</v>
      </c>
      <c r="I36" s="3">
        <v>1083.33</v>
      </c>
      <c r="J36" s="3">
        <v>0</v>
      </c>
      <c r="K36" s="3">
        <v>0</v>
      </c>
      <c r="L36" s="3">
        <v>0</v>
      </c>
      <c r="M36" s="3">
        <v>0</v>
      </c>
      <c r="N36" s="8" t="s">
        <v>122</v>
      </c>
      <c r="O36" s="10" t="s">
        <v>124</v>
      </c>
      <c r="P36" s="9" t="s">
        <v>123</v>
      </c>
      <c r="Q36" s="2">
        <v>46238</v>
      </c>
      <c r="R36" s="16" t="s">
        <v>125</v>
      </c>
    </row>
    <row r="37" spans="1:18" x14ac:dyDescent="0.25">
      <c r="A37" s="14">
        <v>2026</v>
      </c>
      <c r="B37" s="2">
        <v>46204</v>
      </c>
      <c r="C37" s="2">
        <v>46234</v>
      </c>
      <c r="D37">
        <v>2000</v>
      </c>
      <c r="E37">
        <v>2900</v>
      </c>
      <c r="F37">
        <v>2960</v>
      </c>
      <c r="G37" t="s">
        <v>80</v>
      </c>
      <c r="H37" s="3">
        <v>75250</v>
      </c>
      <c r="I37" s="3">
        <v>75000</v>
      </c>
      <c r="J37" s="3">
        <v>209587.58</v>
      </c>
      <c r="K37" s="3">
        <v>43315.34</v>
      </c>
      <c r="L37" s="3">
        <v>43315.34</v>
      </c>
      <c r="M37" s="3">
        <v>36493.79</v>
      </c>
      <c r="N37" s="8" t="s">
        <v>122</v>
      </c>
      <c r="O37" s="10" t="s">
        <v>124</v>
      </c>
      <c r="P37" s="9" t="s">
        <v>123</v>
      </c>
      <c r="Q37" s="2">
        <v>46238</v>
      </c>
      <c r="R37" s="16" t="s">
        <v>125</v>
      </c>
    </row>
    <row r="38" spans="1:18" x14ac:dyDescent="0.25">
      <c r="A38" s="14">
        <v>2026</v>
      </c>
      <c r="B38" s="2">
        <v>46204</v>
      </c>
      <c r="C38" s="2">
        <v>46234</v>
      </c>
      <c r="D38">
        <v>2000</v>
      </c>
      <c r="E38">
        <v>2900</v>
      </c>
      <c r="F38">
        <v>2980</v>
      </c>
      <c r="G38" t="s">
        <v>81</v>
      </c>
      <c r="H38" s="3">
        <v>10166.67</v>
      </c>
      <c r="I38" s="3">
        <v>10166.67</v>
      </c>
      <c r="J38" s="3">
        <v>5079.8100000000004</v>
      </c>
      <c r="K38" s="3">
        <v>3449.13</v>
      </c>
      <c r="L38" s="3">
        <v>3449.13</v>
      </c>
      <c r="M38">
        <v>3049.13</v>
      </c>
      <c r="N38" s="8" t="s">
        <v>122</v>
      </c>
      <c r="O38" s="10" t="s">
        <v>124</v>
      </c>
      <c r="P38" s="9" t="s">
        <v>123</v>
      </c>
      <c r="Q38" s="2">
        <v>46238</v>
      </c>
      <c r="R38" s="16" t="s">
        <v>125</v>
      </c>
    </row>
    <row r="39" spans="1:18" x14ac:dyDescent="0.25">
      <c r="A39" s="14">
        <v>2026</v>
      </c>
      <c r="B39" s="2">
        <v>46204</v>
      </c>
      <c r="C39" s="2">
        <v>46234</v>
      </c>
      <c r="D39">
        <v>3000</v>
      </c>
      <c r="E39">
        <v>3100</v>
      </c>
      <c r="F39">
        <v>3110</v>
      </c>
      <c r="G39" t="s">
        <v>82</v>
      </c>
      <c r="H39" s="3">
        <v>1223750.01</v>
      </c>
      <c r="I39" s="3">
        <v>1223750.01</v>
      </c>
      <c r="J39" s="3">
        <v>847044.53</v>
      </c>
      <c r="K39" s="3">
        <v>847044.53</v>
      </c>
      <c r="L39" s="3">
        <v>847044.53</v>
      </c>
      <c r="M39" s="3">
        <v>847044.53</v>
      </c>
      <c r="N39" s="8" t="s">
        <v>122</v>
      </c>
      <c r="O39" s="10" t="s">
        <v>124</v>
      </c>
      <c r="P39" s="9" t="s">
        <v>123</v>
      </c>
      <c r="Q39" s="2">
        <v>46238</v>
      </c>
      <c r="R39" s="16" t="s">
        <v>125</v>
      </c>
    </row>
    <row r="40" spans="1:18" x14ac:dyDescent="0.25">
      <c r="A40" s="14">
        <v>2026</v>
      </c>
      <c r="B40" s="2">
        <v>46204</v>
      </c>
      <c r="C40" s="2">
        <v>46234</v>
      </c>
      <c r="D40">
        <v>3000</v>
      </c>
      <c r="E40">
        <v>3100</v>
      </c>
      <c r="F40">
        <v>3120</v>
      </c>
      <c r="G40" t="s">
        <v>83</v>
      </c>
      <c r="H40" s="3">
        <v>833.33</v>
      </c>
      <c r="I40" s="3">
        <v>833.33</v>
      </c>
      <c r="J40" s="3">
        <v>287.08</v>
      </c>
      <c r="K40" s="3">
        <v>287.08</v>
      </c>
      <c r="L40" s="3">
        <v>287.08</v>
      </c>
      <c r="M40" s="3">
        <v>287.08</v>
      </c>
      <c r="N40" s="8" t="s">
        <v>122</v>
      </c>
      <c r="O40" s="10" t="s">
        <v>124</v>
      </c>
      <c r="P40" s="9" t="s">
        <v>123</v>
      </c>
      <c r="Q40" s="2">
        <v>46238</v>
      </c>
      <c r="R40" s="16" t="s">
        <v>125</v>
      </c>
    </row>
    <row r="41" spans="1:18" x14ac:dyDescent="0.25">
      <c r="A41" s="14">
        <v>2026</v>
      </c>
      <c r="B41" s="2">
        <v>46204</v>
      </c>
      <c r="C41" s="2">
        <v>46234</v>
      </c>
      <c r="D41">
        <v>3000</v>
      </c>
      <c r="E41">
        <v>3100</v>
      </c>
      <c r="F41">
        <v>3130</v>
      </c>
      <c r="G41" t="s">
        <v>84</v>
      </c>
      <c r="H41" s="3">
        <v>5583.32</v>
      </c>
      <c r="I41" s="3">
        <v>5583.32</v>
      </c>
      <c r="J41" s="3">
        <v>6615</v>
      </c>
      <c r="K41" s="3">
        <v>6615</v>
      </c>
      <c r="L41" s="3">
        <v>6615</v>
      </c>
      <c r="M41" s="3">
        <v>6615</v>
      </c>
      <c r="N41" s="8" t="s">
        <v>122</v>
      </c>
      <c r="O41" s="10" t="s">
        <v>124</v>
      </c>
      <c r="P41" s="9" t="s">
        <v>123</v>
      </c>
      <c r="Q41" s="2">
        <v>46238</v>
      </c>
      <c r="R41" s="16" t="s">
        <v>125</v>
      </c>
    </row>
    <row r="42" spans="1:18" x14ac:dyDescent="0.25">
      <c r="A42" s="14">
        <v>2026</v>
      </c>
      <c r="B42" s="2">
        <v>46204</v>
      </c>
      <c r="C42" s="2">
        <v>46234</v>
      </c>
      <c r="D42">
        <v>3000</v>
      </c>
      <c r="E42">
        <v>3100</v>
      </c>
      <c r="F42">
        <v>3140</v>
      </c>
      <c r="G42" t="s">
        <v>85</v>
      </c>
      <c r="H42" s="3">
        <v>10750.01</v>
      </c>
      <c r="I42" s="3">
        <v>10750.01</v>
      </c>
      <c r="J42" s="3">
        <v>9570.2800000000007</v>
      </c>
      <c r="K42" s="3">
        <v>9570.2800000000007</v>
      </c>
      <c r="L42" s="3">
        <v>9570.2800000000007</v>
      </c>
      <c r="M42" s="3">
        <v>9570.2800000000007</v>
      </c>
      <c r="N42" s="8" t="s">
        <v>122</v>
      </c>
      <c r="O42" s="10" t="s">
        <v>124</v>
      </c>
      <c r="P42" s="9" t="s">
        <v>123</v>
      </c>
      <c r="Q42" s="2">
        <v>46238</v>
      </c>
      <c r="R42" s="16" t="s">
        <v>125</v>
      </c>
    </row>
    <row r="43" spans="1:18" x14ac:dyDescent="0.25">
      <c r="A43" s="14">
        <v>2026</v>
      </c>
      <c r="B43" s="2">
        <v>46204</v>
      </c>
      <c r="C43" s="2">
        <v>46234</v>
      </c>
      <c r="D43">
        <v>3000</v>
      </c>
      <c r="E43">
        <v>3100</v>
      </c>
      <c r="F43">
        <v>3150</v>
      </c>
      <c r="G43" t="s">
        <v>86</v>
      </c>
      <c r="H43" s="3">
        <v>12666.67</v>
      </c>
      <c r="I43" s="3">
        <v>12666.67</v>
      </c>
      <c r="J43" s="3">
        <v>12073.2</v>
      </c>
      <c r="K43" s="3">
        <v>12073.2</v>
      </c>
      <c r="L43" s="3">
        <v>12073.2</v>
      </c>
      <c r="M43" s="3">
        <v>12073.2</v>
      </c>
      <c r="N43" s="8" t="s">
        <v>122</v>
      </c>
      <c r="O43" s="10" t="s">
        <v>124</v>
      </c>
      <c r="P43" s="9" t="s">
        <v>123</v>
      </c>
      <c r="Q43" s="2">
        <v>46238</v>
      </c>
      <c r="R43" s="16" t="s">
        <v>125</v>
      </c>
    </row>
    <row r="44" spans="1:18" x14ac:dyDescent="0.25">
      <c r="A44" s="14">
        <v>2026</v>
      </c>
      <c r="B44" s="2">
        <v>46204</v>
      </c>
      <c r="C44" s="2">
        <v>46234</v>
      </c>
      <c r="D44">
        <v>3000</v>
      </c>
      <c r="E44">
        <v>3100</v>
      </c>
      <c r="F44">
        <v>3170</v>
      </c>
      <c r="G44" t="s">
        <v>87</v>
      </c>
      <c r="H44" s="3">
        <v>1166.67</v>
      </c>
      <c r="I44" s="3">
        <v>1166.67</v>
      </c>
      <c r="J44" s="3">
        <v>1030.1600000000001</v>
      </c>
      <c r="K44" s="3">
        <v>1030.1600000000001</v>
      </c>
      <c r="L44" s="3">
        <v>857.75</v>
      </c>
      <c r="M44" s="3">
        <v>599.13</v>
      </c>
      <c r="N44" s="8" t="s">
        <v>122</v>
      </c>
      <c r="O44" s="10" t="s">
        <v>124</v>
      </c>
      <c r="P44" s="9" t="s">
        <v>123</v>
      </c>
      <c r="Q44" s="2">
        <v>46238</v>
      </c>
      <c r="R44" s="16" t="s">
        <v>125</v>
      </c>
    </row>
    <row r="45" spans="1:18" x14ac:dyDescent="0.25">
      <c r="A45" s="14">
        <v>2026</v>
      </c>
      <c r="B45" s="2">
        <v>46204</v>
      </c>
      <c r="C45" s="2">
        <v>46234</v>
      </c>
      <c r="D45">
        <v>3000</v>
      </c>
      <c r="E45">
        <v>3200</v>
      </c>
      <c r="F45">
        <v>3250</v>
      </c>
      <c r="G45" t="s">
        <v>88</v>
      </c>
      <c r="H45" s="3">
        <v>2500</v>
      </c>
      <c r="I45" s="3">
        <v>2500</v>
      </c>
      <c r="J45" s="3">
        <v>0</v>
      </c>
      <c r="K45" s="3">
        <v>0</v>
      </c>
      <c r="L45" s="3">
        <v>0</v>
      </c>
      <c r="M45">
        <v>0</v>
      </c>
      <c r="N45" s="8" t="s">
        <v>122</v>
      </c>
      <c r="O45" s="10" t="s">
        <v>124</v>
      </c>
      <c r="P45" s="9" t="s">
        <v>123</v>
      </c>
      <c r="Q45" s="2">
        <v>46238</v>
      </c>
      <c r="R45" s="16" t="s">
        <v>125</v>
      </c>
    </row>
    <row r="46" spans="1:18" x14ac:dyDescent="0.25">
      <c r="A46" s="14">
        <v>2026</v>
      </c>
      <c r="B46" s="2">
        <v>46204</v>
      </c>
      <c r="C46" s="2">
        <v>46234</v>
      </c>
      <c r="D46">
        <v>3000</v>
      </c>
      <c r="E46">
        <v>3200</v>
      </c>
      <c r="F46">
        <v>3260</v>
      </c>
      <c r="G46" t="s">
        <v>89</v>
      </c>
      <c r="H46" s="3">
        <v>166666.67000000001</v>
      </c>
      <c r="I46" s="3">
        <v>166666.68</v>
      </c>
      <c r="J46" s="3">
        <v>178883.45</v>
      </c>
      <c r="K46" s="3">
        <v>172683.45</v>
      </c>
      <c r="L46" s="3">
        <v>163003.45000000001</v>
      </c>
      <c r="M46">
        <v>165447.59</v>
      </c>
      <c r="N46" s="8" t="s">
        <v>122</v>
      </c>
      <c r="O46" s="10" t="s">
        <v>124</v>
      </c>
      <c r="P46" s="9" t="s">
        <v>123</v>
      </c>
      <c r="Q46" s="2">
        <v>46238</v>
      </c>
      <c r="R46" s="16" t="s">
        <v>125</v>
      </c>
    </row>
    <row r="47" spans="1:18" x14ac:dyDescent="0.25">
      <c r="A47" s="14">
        <v>2026</v>
      </c>
      <c r="B47" s="2">
        <v>46204</v>
      </c>
      <c r="C47" s="2">
        <v>46234</v>
      </c>
      <c r="D47">
        <v>3000</v>
      </c>
      <c r="E47">
        <v>3200</v>
      </c>
      <c r="F47">
        <v>3290</v>
      </c>
      <c r="G47" t="s">
        <v>90</v>
      </c>
      <c r="H47" s="3">
        <v>282000</v>
      </c>
      <c r="I47" s="3">
        <v>282000</v>
      </c>
      <c r="J47" s="12">
        <v>119166.66</v>
      </c>
      <c r="K47" s="15">
        <v>119166.66</v>
      </c>
      <c r="L47" s="15">
        <v>119166.66</v>
      </c>
      <c r="M47" s="15">
        <v>119166.66</v>
      </c>
      <c r="N47" s="8" t="s">
        <v>122</v>
      </c>
      <c r="O47" s="10" t="s">
        <v>124</v>
      </c>
      <c r="P47" s="9" t="s">
        <v>123</v>
      </c>
      <c r="Q47" s="2">
        <v>46238</v>
      </c>
      <c r="R47" s="16" t="s">
        <v>125</v>
      </c>
    </row>
    <row r="48" spans="1:18" x14ac:dyDescent="0.25">
      <c r="A48" s="14">
        <v>2026</v>
      </c>
      <c r="B48" s="2">
        <v>46204</v>
      </c>
      <c r="C48" s="2">
        <v>46234</v>
      </c>
      <c r="D48">
        <v>3000</v>
      </c>
      <c r="E48">
        <v>3300</v>
      </c>
      <c r="F48">
        <v>3310</v>
      </c>
      <c r="G48" t="s">
        <v>91</v>
      </c>
      <c r="H48" s="3">
        <v>4166.67</v>
      </c>
      <c r="I48" s="3">
        <v>4166.67</v>
      </c>
      <c r="J48" s="3">
        <v>0</v>
      </c>
      <c r="K48" s="3">
        <v>0</v>
      </c>
      <c r="L48" s="3">
        <v>0</v>
      </c>
      <c r="M48">
        <v>0</v>
      </c>
      <c r="N48" s="8" t="s">
        <v>122</v>
      </c>
      <c r="O48" s="10" t="s">
        <v>124</v>
      </c>
      <c r="P48" s="9" t="s">
        <v>123</v>
      </c>
      <c r="Q48" s="2">
        <v>46238</v>
      </c>
      <c r="R48" s="16" t="s">
        <v>125</v>
      </c>
    </row>
    <row r="49" spans="1:18" x14ac:dyDescent="0.25">
      <c r="A49" s="14">
        <v>2026</v>
      </c>
      <c r="B49" s="2">
        <v>46204</v>
      </c>
      <c r="C49" s="2">
        <v>46234</v>
      </c>
      <c r="D49">
        <v>3000</v>
      </c>
      <c r="E49">
        <v>3300</v>
      </c>
      <c r="F49">
        <v>3320</v>
      </c>
      <c r="G49" t="s">
        <v>92</v>
      </c>
      <c r="H49" s="3">
        <v>1666.67</v>
      </c>
      <c r="I49" s="3">
        <v>1666.67</v>
      </c>
      <c r="J49" s="3">
        <v>0</v>
      </c>
      <c r="K49" s="3">
        <v>0</v>
      </c>
      <c r="L49" s="3">
        <v>0</v>
      </c>
      <c r="M49">
        <v>0</v>
      </c>
      <c r="N49" s="8" t="s">
        <v>122</v>
      </c>
      <c r="O49" s="10" t="s">
        <v>124</v>
      </c>
      <c r="P49" s="9" t="s">
        <v>123</v>
      </c>
      <c r="Q49" s="2">
        <v>46238</v>
      </c>
      <c r="R49" s="16" t="s">
        <v>125</v>
      </c>
    </row>
    <row r="50" spans="1:18" x14ac:dyDescent="0.25">
      <c r="A50" s="14">
        <v>2026</v>
      </c>
      <c r="B50" s="2">
        <v>46204</v>
      </c>
      <c r="C50" s="2">
        <v>46234</v>
      </c>
      <c r="D50">
        <v>3000</v>
      </c>
      <c r="E50">
        <v>3300</v>
      </c>
      <c r="F50">
        <v>3330</v>
      </c>
      <c r="G50" t="s">
        <v>93</v>
      </c>
      <c r="H50" s="3">
        <v>36666.67</v>
      </c>
      <c r="I50" s="3">
        <v>36666.67</v>
      </c>
      <c r="J50" s="3">
        <v>32950</v>
      </c>
      <c r="K50" s="3">
        <v>32950</v>
      </c>
      <c r="L50" s="3">
        <v>17200</v>
      </c>
      <c r="M50" s="3">
        <v>28650</v>
      </c>
      <c r="N50" s="8" t="s">
        <v>122</v>
      </c>
      <c r="O50" s="10" t="s">
        <v>124</v>
      </c>
      <c r="P50" s="9" t="s">
        <v>123</v>
      </c>
      <c r="Q50" s="2">
        <v>46238</v>
      </c>
      <c r="R50" s="16" t="s">
        <v>125</v>
      </c>
    </row>
    <row r="51" spans="1:18" x14ac:dyDescent="0.25">
      <c r="A51" s="14">
        <v>2026</v>
      </c>
      <c r="B51" s="2">
        <v>46204</v>
      </c>
      <c r="C51" s="2">
        <v>46234</v>
      </c>
      <c r="D51">
        <v>3000</v>
      </c>
      <c r="E51">
        <v>3300</v>
      </c>
      <c r="F51">
        <v>3340</v>
      </c>
      <c r="G51" t="s">
        <v>94</v>
      </c>
      <c r="H51" s="3">
        <v>4166.66</v>
      </c>
      <c r="I51" s="3">
        <v>4166.66</v>
      </c>
      <c r="J51" s="3">
        <v>0</v>
      </c>
      <c r="K51" s="3">
        <v>0</v>
      </c>
      <c r="L51" s="3">
        <v>0</v>
      </c>
      <c r="M51">
        <v>0</v>
      </c>
      <c r="N51" s="8" t="s">
        <v>122</v>
      </c>
      <c r="O51" s="10" t="s">
        <v>124</v>
      </c>
      <c r="P51" s="9" t="s">
        <v>123</v>
      </c>
      <c r="Q51" s="2">
        <v>46238</v>
      </c>
      <c r="R51" s="16" t="s">
        <v>125</v>
      </c>
    </row>
    <row r="52" spans="1:18" x14ac:dyDescent="0.25">
      <c r="A52" s="14">
        <v>2026</v>
      </c>
      <c r="B52" s="2">
        <v>46204</v>
      </c>
      <c r="C52" s="2">
        <v>46234</v>
      </c>
      <c r="D52">
        <v>3000</v>
      </c>
      <c r="E52">
        <v>3300</v>
      </c>
      <c r="F52">
        <v>3380</v>
      </c>
      <c r="G52" t="s">
        <v>95</v>
      </c>
      <c r="H52" s="3">
        <v>73500</v>
      </c>
      <c r="I52" s="3">
        <v>73500</v>
      </c>
      <c r="J52" s="3">
        <v>74233.98</v>
      </c>
      <c r="K52" s="3">
        <v>74233.98</v>
      </c>
      <c r="L52" s="3">
        <v>74233.98</v>
      </c>
      <c r="M52" s="3">
        <v>74233.98</v>
      </c>
      <c r="N52" s="8" t="s">
        <v>122</v>
      </c>
      <c r="O52" s="10" t="s">
        <v>124</v>
      </c>
      <c r="P52" s="9" t="s">
        <v>123</v>
      </c>
      <c r="Q52" s="2">
        <v>46238</v>
      </c>
      <c r="R52" s="16" t="s">
        <v>125</v>
      </c>
    </row>
    <row r="53" spans="1:18" x14ac:dyDescent="0.25">
      <c r="A53" s="14">
        <v>2026</v>
      </c>
      <c r="B53" s="2">
        <v>46204</v>
      </c>
      <c r="C53" s="2">
        <v>46234</v>
      </c>
      <c r="D53">
        <v>3000</v>
      </c>
      <c r="E53">
        <v>3300</v>
      </c>
      <c r="F53">
        <v>3390</v>
      </c>
      <c r="G53" t="s">
        <v>96</v>
      </c>
      <c r="H53" s="3">
        <v>45083.34</v>
      </c>
      <c r="I53" s="3">
        <v>93833.34</v>
      </c>
      <c r="J53" s="3">
        <v>44000</v>
      </c>
      <c r="K53" s="3">
        <v>94000</v>
      </c>
      <c r="L53" s="3">
        <v>0</v>
      </c>
      <c r="M53" s="3">
        <v>0</v>
      </c>
      <c r="N53" s="8" t="s">
        <v>122</v>
      </c>
      <c r="O53" s="10" t="s">
        <v>124</v>
      </c>
      <c r="P53" s="9" t="s">
        <v>123</v>
      </c>
      <c r="Q53" s="2">
        <v>46238</v>
      </c>
      <c r="R53" s="16" t="s">
        <v>125</v>
      </c>
    </row>
    <row r="54" spans="1:18" x14ac:dyDescent="0.25">
      <c r="A54" s="14">
        <v>2026</v>
      </c>
      <c r="B54" s="2">
        <v>46204</v>
      </c>
      <c r="C54" s="2">
        <v>46234</v>
      </c>
      <c r="D54">
        <v>3000</v>
      </c>
      <c r="E54">
        <v>3400</v>
      </c>
      <c r="F54">
        <v>3410</v>
      </c>
      <c r="G54" t="s">
        <v>97</v>
      </c>
      <c r="H54" s="3">
        <v>16000</v>
      </c>
      <c r="I54" s="3">
        <v>16000</v>
      </c>
      <c r="J54" s="3">
        <v>19014.810000000001</v>
      </c>
      <c r="K54" s="3">
        <v>19014.810000000001</v>
      </c>
      <c r="L54" s="3">
        <v>19014.810000000001</v>
      </c>
      <c r="M54" s="3">
        <v>19014.810000000001</v>
      </c>
      <c r="N54" s="8" t="s">
        <v>122</v>
      </c>
      <c r="O54" s="10" t="s">
        <v>124</v>
      </c>
      <c r="P54" s="9" t="s">
        <v>123</v>
      </c>
      <c r="Q54" s="2">
        <v>46238</v>
      </c>
      <c r="R54" s="16" t="s">
        <v>125</v>
      </c>
    </row>
    <row r="55" spans="1:18" x14ac:dyDescent="0.25">
      <c r="A55" s="14">
        <v>2026</v>
      </c>
      <c r="B55" s="2">
        <v>46204</v>
      </c>
      <c r="C55" s="2">
        <v>46234</v>
      </c>
      <c r="D55">
        <v>3000</v>
      </c>
      <c r="E55">
        <v>3400</v>
      </c>
      <c r="F55">
        <v>3450</v>
      </c>
      <c r="G55" t="s">
        <v>98</v>
      </c>
      <c r="H55" s="3">
        <v>15000</v>
      </c>
      <c r="I55" s="3">
        <v>15000</v>
      </c>
      <c r="J55" s="3">
        <v>15150.78</v>
      </c>
      <c r="K55" s="3">
        <v>15150.78</v>
      </c>
      <c r="L55" s="3">
        <v>15150.78</v>
      </c>
      <c r="M55" s="3">
        <v>15150.78</v>
      </c>
      <c r="N55" s="8" t="s">
        <v>122</v>
      </c>
      <c r="O55" s="10" t="s">
        <v>124</v>
      </c>
      <c r="P55" s="9" t="s">
        <v>123</v>
      </c>
      <c r="Q55" s="2">
        <v>46238</v>
      </c>
      <c r="R55" s="16" t="s">
        <v>125</v>
      </c>
    </row>
    <row r="56" spans="1:18" x14ac:dyDescent="0.25">
      <c r="A56" s="14">
        <v>2026</v>
      </c>
      <c r="B56" s="2">
        <v>46204</v>
      </c>
      <c r="C56" s="2">
        <v>46234</v>
      </c>
      <c r="D56">
        <v>3000</v>
      </c>
      <c r="E56">
        <v>3400</v>
      </c>
      <c r="F56">
        <v>3470</v>
      </c>
      <c r="G56" t="s">
        <v>99</v>
      </c>
      <c r="H56" s="3">
        <v>4000</v>
      </c>
      <c r="I56" s="3">
        <v>4000</v>
      </c>
      <c r="J56" s="3">
        <v>1798.24</v>
      </c>
      <c r="K56" s="3">
        <v>1798.24</v>
      </c>
      <c r="L56" s="3">
        <v>1798.24</v>
      </c>
      <c r="M56" s="3">
        <v>1798.24</v>
      </c>
      <c r="N56" s="8" t="s">
        <v>122</v>
      </c>
      <c r="O56" s="10" t="s">
        <v>124</v>
      </c>
      <c r="P56" s="9" t="s">
        <v>123</v>
      </c>
      <c r="Q56" s="2">
        <v>46238</v>
      </c>
      <c r="R56" s="16" t="s">
        <v>125</v>
      </c>
    </row>
    <row r="57" spans="1:18" x14ac:dyDescent="0.25">
      <c r="A57" s="14">
        <v>2026</v>
      </c>
      <c r="B57" s="2">
        <v>46204</v>
      </c>
      <c r="C57" s="2">
        <v>46234</v>
      </c>
      <c r="D57">
        <v>3000</v>
      </c>
      <c r="E57">
        <v>3500</v>
      </c>
      <c r="F57">
        <v>3510</v>
      </c>
      <c r="G57" t="s">
        <v>100</v>
      </c>
      <c r="H57" s="3">
        <v>12083.33</v>
      </c>
      <c r="I57" s="3">
        <v>12083.33</v>
      </c>
      <c r="J57" s="3">
        <v>3000</v>
      </c>
      <c r="K57" s="3">
        <v>3000</v>
      </c>
      <c r="L57" s="3">
        <v>3000</v>
      </c>
      <c r="M57" s="3">
        <v>3000</v>
      </c>
      <c r="N57" s="8" t="s">
        <v>122</v>
      </c>
      <c r="O57" s="10" t="s">
        <v>124</v>
      </c>
      <c r="P57" s="9" t="s">
        <v>123</v>
      </c>
      <c r="Q57" s="2">
        <v>46238</v>
      </c>
      <c r="R57" s="16" t="s">
        <v>125</v>
      </c>
    </row>
    <row r="58" spans="1:18" x14ac:dyDescent="0.25">
      <c r="A58" s="14">
        <v>2026</v>
      </c>
      <c r="B58" s="2">
        <v>46204</v>
      </c>
      <c r="C58" s="2">
        <v>46234</v>
      </c>
      <c r="D58">
        <v>3000</v>
      </c>
      <c r="E58">
        <v>3500</v>
      </c>
      <c r="F58">
        <v>3520</v>
      </c>
      <c r="G58" t="s">
        <v>101</v>
      </c>
      <c r="H58" s="3">
        <v>833.33</v>
      </c>
      <c r="I58" s="3">
        <v>833.33</v>
      </c>
      <c r="J58" s="3">
        <v>0</v>
      </c>
      <c r="K58" s="3">
        <v>0</v>
      </c>
      <c r="L58" s="3">
        <v>0</v>
      </c>
      <c r="M58">
        <v>0</v>
      </c>
      <c r="N58" s="8" t="s">
        <v>122</v>
      </c>
      <c r="O58" s="10" t="s">
        <v>124</v>
      </c>
      <c r="P58" s="9" t="s">
        <v>123</v>
      </c>
      <c r="Q58" s="2">
        <v>46238</v>
      </c>
      <c r="R58" s="16" t="s">
        <v>125</v>
      </c>
    </row>
    <row r="59" spans="1:18" x14ac:dyDescent="0.25">
      <c r="A59" s="14">
        <v>2026</v>
      </c>
      <c r="B59" s="2">
        <v>46204</v>
      </c>
      <c r="C59" s="2">
        <v>46234</v>
      </c>
      <c r="D59">
        <v>3000</v>
      </c>
      <c r="E59">
        <v>3500</v>
      </c>
      <c r="F59">
        <v>3530</v>
      </c>
      <c r="G59" t="s">
        <v>102</v>
      </c>
      <c r="H59" s="3">
        <v>833.33</v>
      </c>
      <c r="I59" s="3">
        <v>833.33</v>
      </c>
      <c r="J59" s="3">
        <v>0</v>
      </c>
      <c r="K59" s="3">
        <v>0</v>
      </c>
      <c r="L59" s="3">
        <v>0</v>
      </c>
      <c r="M59" s="3">
        <v>0</v>
      </c>
      <c r="N59" s="8" t="s">
        <v>122</v>
      </c>
      <c r="O59" s="10" t="s">
        <v>124</v>
      </c>
      <c r="P59" s="9" t="s">
        <v>123</v>
      </c>
      <c r="Q59" s="2">
        <v>46238</v>
      </c>
      <c r="R59" s="16" t="s">
        <v>125</v>
      </c>
    </row>
    <row r="60" spans="1:18" x14ac:dyDescent="0.25">
      <c r="A60" s="14">
        <v>2026</v>
      </c>
      <c r="B60" s="2">
        <v>46204</v>
      </c>
      <c r="C60" s="2">
        <v>46234</v>
      </c>
      <c r="D60">
        <v>3000</v>
      </c>
      <c r="E60">
        <v>3500</v>
      </c>
      <c r="F60">
        <v>3550</v>
      </c>
      <c r="G60" t="s">
        <v>103</v>
      </c>
      <c r="H60" s="3">
        <v>75166.66</v>
      </c>
      <c r="I60" s="3">
        <v>75166.66</v>
      </c>
      <c r="J60" s="3">
        <v>44118.58</v>
      </c>
      <c r="K60" s="3">
        <v>22696.58</v>
      </c>
      <c r="L60" s="3">
        <v>22696.58</v>
      </c>
      <c r="M60">
        <v>21391.22</v>
      </c>
      <c r="N60" s="8" t="s">
        <v>122</v>
      </c>
      <c r="O60" s="10" t="s">
        <v>124</v>
      </c>
      <c r="P60" s="9" t="s">
        <v>123</v>
      </c>
      <c r="Q60" s="2">
        <v>46238</v>
      </c>
      <c r="R60" s="16" t="s">
        <v>125</v>
      </c>
    </row>
    <row r="61" spans="1:18" x14ac:dyDescent="0.25">
      <c r="A61" s="14">
        <v>2026</v>
      </c>
      <c r="B61" s="2">
        <v>46204</v>
      </c>
      <c r="C61" s="2">
        <v>46234</v>
      </c>
      <c r="D61">
        <v>3000</v>
      </c>
      <c r="E61">
        <v>3500</v>
      </c>
      <c r="F61">
        <v>3570</v>
      </c>
      <c r="G61" t="s">
        <v>104</v>
      </c>
      <c r="H61" s="3">
        <v>10166.67</v>
      </c>
      <c r="I61" s="3">
        <v>10166.67</v>
      </c>
      <c r="J61" s="3">
        <v>5775.86</v>
      </c>
      <c r="K61" s="3">
        <v>1200</v>
      </c>
      <c r="L61" s="3">
        <v>1200</v>
      </c>
      <c r="M61" s="3">
        <v>600</v>
      </c>
      <c r="N61" s="8" t="s">
        <v>122</v>
      </c>
      <c r="O61" s="10" t="s">
        <v>124</v>
      </c>
      <c r="P61" s="9" t="s">
        <v>123</v>
      </c>
      <c r="Q61" s="2">
        <v>46238</v>
      </c>
      <c r="R61" s="16" t="s">
        <v>125</v>
      </c>
    </row>
    <row r="62" spans="1:18" x14ac:dyDescent="0.25">
      <c r="A62" s="14">
        <v>2026</v>
      </c>
      <c r="B62" s="2">
        <v>46204</v>
      </c>
      <c r="C62" s="2">
        <v>46234</v>
      </c>
      <c r="D62">
        <v>3000</v>
      </c>
      <c r="E62">
        <v>3600</v>
      </c>
      <c r="F62">
        <v>3610</v>
      </c>
      <c r="G62" t="s">
        <v>105</v>
      </c>
      <c r="H62" s="3">
        <v>37916.67</v>
      </c>
      <c r="I62" s="3">
        <v>37916.67</v>
      </c>
      <c r="J62" s="3">
        <v>14992.48</v>
      </c>
      <c r="K62" s="3">
        <v>14422.48</v>
      </c>
      <c r="L62" s="3">
        <v>14422.48</v>
      </c>
      <c r="M62" s="3">
        <v>4851.76</v>
      </c>
      <c r="N62" s="8" t="s">
        <v>122</v>
      </c>
      <c r="O62" s="10" t="s">
        <v>124</v>
      </c>
      <c r="P62" s="9" t="s">
        <v>123</v>
      </c>
      <c r="Q62" s="2">
        <v>46238</v>
      </c>
      <c r="R62" s="16" t="s">
        <v>125</v>
      </c>
    </row>
    <row r="63" spans="1:18" x14ac:dyDescent="0.25">
      <c r="A63" s="14">
        <v>2026</v>
      </c>
      <c r="B63" s="2">
        <v>46204</v>
      </c>
      <c r="C63" s="2">
        <v>46234</v>
      </c>
      <c r="D63">
        <v>3000</v>
      </c>
      <c r="E63">
        <v>3600</v>
      </c>
      <c r="F63">
        <v>3620</v>
      </c>
      <c r="G63" t="s">
        <v>106</v>
      </c>
      <c r="H63" s="3">
        <v>65000</v>
      </c>
      <c r="I63" s="3">
        <v>65000</v>
      </c>
      <c r="J63" s="3">
        <v>72225.98</v>
      </c>
      <c r="K63" s="3">
        <v>75243.22</v>
      </c>
      <c r="L63" s="3">
        <v>71394.95</v>
      </c>
      <c r="M63">
        <v>70708.740000000005</v>
      </c>
      <c r="N63" s="8" t="s">
        <v>122</v>
      </c>
      <c r="O63" s="10" t="s">
        <v>124</v>
      </c>
      <c r="P63" s="9" t="s">
        <v>123</v>
      </c>
      <c r="Q63" s="2">
        <v>46238</v>
      </c>
      <c r="R63" s="16" t="s">
        <v>125</v>
      </c>
    </row>
    <row r="64" spans="1:18" x14ac:dyDescent="0.25">
      <c r="A64" s="14">
        <v>2026</v>
      </c>
      <c r="B64" s="2">
        <v>46204</v>
      </c>
      <c r="C64" s="2">
        <v>46234</v>
      </c>
      <c r="D64">
        <v>3000</v>
      </c>
      <c r="E64">
        <v>3700</v>
      </c>
      <c r="F64">
        <v>3710</v>
      </c>
      <c r="G64" t="s">
        <v>107</v>
      </c>
      <c r="H64" s="3">
        <v>833.33</v>
      </c>
      <c r="I64" s="3">
        <v>833.33</v>
      </c>
      <c r="J64" s="3">
        <v>0</v>
      </c>
      <c r="K64" s="3">
        <v>0</v>
      </c>
      <c r="L64" s="3">
        <v>0</v>
      </c>
      <c r="M64" s="4">
        <v>0</v>
      </c>
      <c r="N64" s="8" t="s">
        <v>122</v>
      </c>
      <c r="O64" s="10" t="s">
        <v>124</v>
      </c>
      <c r="P64" s="9" t="s">
        <v>123</v>
      </c>
      <c r="Q64" s="2">
        <v>46238</v>
      </c>
      <c r="R64" s="16" t="s">
        <v>125</v>
      </c>
    </row>
    <row r="65" spans="1:18" x14ac:dyDescent="0.25">
      <c r="A65" s="14">
        <v>2026</v>
      </c>
      <c r="B65" s="2">
        <v>46204</v>
      </c>
      <c r="C65" s="2">
        <v>46234</v>
      </c>
      <c r="D65">
        <v>3000</v>
      </c>
      <c r="E65">
        <v>3700</v>
      </c>
      <c r="F65">
        <v>3720</v>
      </c>
      <c r="G65" t="s">
        <v>108</v>
      </c>
      <c r="H65" s="3">
        <v>12500</v>
      </c>
      <c r="I65" s="3">
        <v>12500</v>
      </c>
      <c r="J65" s="3">
        <v>4195.7700000000004</v>
      </c>
      <c r="K65" s="3">
        <v>4195.7700000000004</v>
      </c>
      <c r="L65" s="3">
        <v>4195.7700000000004</v>
      </c>
      <c r="M65" s="3">
        <v>4195.7700000000004</v>
      </c>
      <c r="N65" s="8" t="s">
        <v>122</v>
      </c>
      <c r="O65" s="10" t="s">
        <v>124</v>
      </c>
      <c r="P65" s="9" t="s">
        <v>123</v>
      </c>
      <c r="Q65" s="2">
        <v>46238</v>
      </c>
      <c r="R65" s="16" t="s">
        <v>125</v>
      </c>
    </row>
    <row r="66" spans="1:18" x14ac:dyDescent="0.25">
      <c r="A66" s="14">
        <v>2026</v>
      </c>
      <c r="B66" s="2">
        <v>46204</v>
      </c>
      <c r="C66" s="2">
        <v>46234</v>
      </c>
      <c r="D66">
        <v>3000</v>
      </c>
      <c r="E66">
        <v>3700</v>
      </c>
      <c r="F66">
        <v>3750</v>
      </c>
      <c r="G66" t="s">
        <v>109</v>
      </c>
      <c r="H66" s="3">
        <v>11999.99</v>
      </c>
      <c r="I66" s="3">
        <v>11999.99</v>
      </c>
      <c r="J66" s="3">
        <v>13973.05</v>
      </c>
      <c r="K66" s="3">
        <v>13973.05</v>
      </c>
      <c r="L66" s="3">
        <v>13973.05</v>
      </c>
      <c r="M66" s="3">
        <v>13973.05</v>
      </c>
      <c r="N66" s="8" t="s">
        <v>122</v>
      </c>
      <c r="O66" s="10" t="s">
        <v>124</v>
      </c>
      <c r="P66" s="9" t="s">
        <v>123</v>
      </c>
      <c r="Q66" s="2">
        <v>46238</v>
      </c>
      <c r="R66" s="16" t="s">
        <v>125</v>
      </c>
    </row>
    <row r="67" spans="1:18" x14ac:dyDescent="0.25">
      <c r="A67" s="14">
        <v>2026</v>
      </c>
      <c r="B67" s="2">
        <v>46204</v>
      </c>
      <c r="C67" s="2">
        <v>46234</v>
      </c>
      <c r="D67">
        <v>3000</v>
      </c>
      <c r="E67">
        <v>3800</v>
      </c>
      <c r="F67">
        <v>3850</v>
      </c>
      <c r="G67" t="s">
        <v>110</v>
      </c>
      <c r="H67" s="3">
        <v>16666.669999999998</v>
      </c>
      <c r="I67" s="3">
        <v>16666.669999999998</v>
      </c>
      <c r="J67" s="3">
        <v>18290.34</v>
      </c>
      <c r="K67" s="3">
        <v>15487</v>
      </c>
      <c r="L67" s="3">
        <v>15487</v>
      </c>
      <c r="M67" s="3">
        <v>15487</v>
      </c>
      <c r="N67" s="8" t="s">
        <v>122</v>
      </c>
      <c r="O67" s="10" t="s">
        <v>124</v>
      </c>
      <c r="P67" s="9" t="s">
        <v>123</v>
      </c>
      <c r="Q67" s="2">
        <v>46238</v>
      </c>
      <c r="R67" s="16" t="s">
        <v>125</v>
      </c>
    </row>
    <row r="68" spans="1:18" x14ac:dyDescent="0.25">
      <c r="A68" s="14">
        <v>2026</v>
      </c>
      <c r="B68" s="2">
        <v>46204</v>
      </c>
      <c r="C68" s="2">
        <v>46234</v>
      </c>
      <c r="D68">
        <v>3000</v>
      </c>
      <c r="E68">
        <v>3900</v>
      </c>
      <c r="F68">
        <v>3920</v>
      </c>
      <c r="G68" t="s">
        <v>111</v>
      </c>
      <c r="H68" s="3">
        <v>796083.34</v>
      </c>
      <c r="I68" s="3">
        <v>747333.34</v>
      </c>
      <c r="J68" s="3">
        <v>242075.79</v>
      </c>
      <c r="K68" s="3">
        <v>242075.79</v>
      </c>
      <c r="L68" s="3">
        <v>236904.79</v>
      </c>
      <c r="M68" s="3">
        <v>236904.79</v>
      </c>
      <c r="N68" s="8" t="s">
        <v>122</v>
      </c>
      <c r="O68" s="10" t="s">
        <v>124</v>
      </c>
      <c r="P68" s="9" t="s">
        <v>123</v>
      </c>
      <c r="Q68" s="2">
        <v>46238</v>
      </c>
      <c r="R68" s="16" t="s">
        <v>125</v>
      </c>
    </row>
    <row r="69" spans="1:18" x14ac:dyDescent="0.25">
      <c r="A69" s="14">
        <v>2026</v>
      </c>
      <c r="B69" s="2">
        <v>46204</v>
      </c>
      <c r="C69" s="2">
        <v>46234</v>
      </c>
      <c r="D69">
        <v>3000</v>
      </c>
      <c r="E69">
        <v>3900</v>
      </c>
      <c r="F69">
        <v>3950</v>
      </c>
      <c r="G69" t="s">
        <v>112</v>
      </c>
      <c r="H69" s="3">
        <v>416.67</v>
      </c>
      <c r="I69" s="3">
        <v>416.67</v>
      </c>
      <c r="J69" s="3">
        <v>2.94</v>
      </c>
      <c r="K69" s="3">
        <v>2.94</v>
      </c>
      <c r="L69" s="3">
        <v>2.94</v>
      </c>
      <c r="M69" s="3">
        <v>2.94</v>
      </c>
      <c r="N69" s="8" t="s">
        <v>122</v>
      </c>
      <c r="O69" s="10" t="s">
        <v>124</v>
      </c>
      <c r="P69" s="9" t="s">
        <v>123</v>
      </c>
      <c r="Q69" s="2">
        <v>46238</v>
      </c>
      <c r="R69" s="16" t="s">
        <v>125</v>
      </c>
    </row>
    <row r="70" spans="1:18" x14ac:dyDescent="0.25">
      <c r="A70" s="14">
        <v>2026</v>
      </c>
      <c r="B70" s="2">
        <v>46204</v>
      </c>
      <c r="C70" s="2">
        <v>46234</v>
      </c>
      <c r="D70">
        <v>3000</v>
      </c>
      <c r="E70">
        <v>3900</v>
      </c>
      <c r="F70">
        <v>3960</v>
      </c>
      <c r="G70" t="s">
        <v>113</v>
      </c>
      <c r="H70" s="3">
        <v>8333.33</v>
      </c>
      <c r="I70" s="3">
        <v>8333.33</v>
      </c>
      <c r="J70" s="3">
        <v>0</v>
      </c>
      <c r="K70" s="3">
        <v>0</v>
      </c>
      <c r="L70" s="3">
        <v>0</v>
      </c>
      <c r="M70" s="3">
        <v>0</v>
      </c>
      <c r="N70" s="8" t="s">
        <v>122</v>
      </c>
      <c r="O70" s="10" t="s">
        <v>124</v>
      </c>
      <c r="P70" s="9" t="s">
        <v>123</v>
      </c>
      <c r="Q70" s="2">
        <v>46238</v>
      </c>
      <c r="R70" s="16" t="s">
        <v>125</v>
      </c>
    </row>
    <row r="71" spans="1:18" x14ac:dyDescent="0.25">
      <c r="A71" s="14">
        <v>2026</v>
      </c>
      <c r="B71" s="2">
        <v>46204</v>
      </c>
      <c r="C71" s="2">
        <v>46234</v>
      </c>
      <c r="D71">
        <v>3000</v>
      </c>
      <c r="E71">
        <v>3900</v>
      </c>
      <c r="F71">
        <v>3990</v>
      </c>
      <c r="G71" t="s">
        <v>114</v>
      </c>
      <c r="H71" s="3">
        <v>83333.33</v>
      </c>
      <c r="I71" s="3">
        <v>83333.33</v>
      </c>
      <c r="J71" s="3">
        <v>151039.98000000001</v>
      </c>
      <c r="K71" s="3">
        <v>150928.93</v>
      </c>
      <c r="L71" s="3">
        <v>150928.93</v>
      </c>
      <c r="M71">
        <v>141173.93</v>
      </c>
      <c r="N71" s="8" t="s">
        <v>122</v>
      </c>
      <c r="O71" s="10" t="s">
        <v>124</v>
      </c>
      <c r="P71" s="9" t="s">
        <v>123</v>
      </c>
      <c r="Q71" s="2">
        <v>46238</v>
      </c>
      <c r="R71" s="16" t="s">
        <v>125</v>
      </c>
    </row>
    <row r="72" spans="1:18" x14ac:dyDescent="0.25">
      <c r="A72" s="14">
        <v>2026</v>
      </c>
      <c r="B72" s="2">
        <v>46204</v>
      </c>
      <c r="C72" s="2">
        <v>46234</v>
      </c>
      <c r="D72">
        <v>4000</v>
      </c>
      <c r="E72">
        <v>4500</v>
      </c>
      <c r="F72">
        <v>4510</v>
      </c>
      <c r="G72" t="s">
        <v>115</v>
      </c>
      <c r="H72" s="3">
        <v>411416.67</v>
      </c>
      <c r="I72" s="3">
        <v>411416.67</v>
      </c>
      <c r="J72" s="3">
        <v>361382.56</v>
      </c>
      <c r="K72" s="3">
        <v>361382.56</v>
      </c>
      <c r="L72" s="3">
        <v>361382.56</v>
      </c>
      <c r="M72" s="3">
        <v>361382.56</v>
      </c>
      <c r="N72" s="8" t="s">
        <v>122</v>
      </c>
      <c r="O72" s="10" t="s">
        <v>124</v>
      </c>
      <c r="P72" s="9" t="s">
        <v>123</v>
      </c>
      <c r="Q72" s="2">
        <v>46238</v>
      </c>
      <c r="R72" s="16" t="s">
        <v>125</v>
      </c>
    </row>
    <row r="73" spans="1:18" x14ac:dyDescent="0.25">
      <c r="A73" s="14">
        <v>2026</v>
      </c>
      <c r="B73" s="2">
        <v>46204</v>
      </c>
      <c r="C73" s="2">
        <v>46234</v>
      </c>
      <c r="D73">
        <v>5000</v>
      </c>
      <c r="E73">
        <v>5100</v>
      </c>
      <c r="F73">
        <v>5110</v>
      </c>
      <c r="G73" t="s">
        <v>116</v>
      </c>
      <c r="H73" s="3">
        <v>2166.67</v>
      </c>
      <c r="I73" s="3">
        <v>2166.67</v>
      </c>
      <c r="J73" s="3">
        <v>0</v>
      </c>
      <c r="K73" s="3">
        <v>0</v>
      </c>
      <c r="L73" s="3">
        <v>0</v>
      </c>
      <c r="M73" s="5">
        <v>0</v>
      </c>
      <c r="N73" s="8" t="s">
        <v>122</v>
      </c>
      <c r="O73" s="10" t="s">
        <v>124</v>
      </c>
      <c r="P73" s="9" t="s">
        <v>123</v>
      </c>
      <c r="Q73" s="2">
        <v>46238</v>
      </c>
      <c r="R73" s="16" t="s">
        <v>125</v>
      </c>
    </row>
    <row r="74" spans="1:18" x14ac:dyDescent="0.25">
      <c r="A74" s="14">
        <v>2026</v>
      </c>
      <c r="B74" s="2">
        <v>46204</v>
      </c>
      <c r="C74" s="2">
        <v>46234</v>
      </c>
      <c r="D74">
        <v>5000</v>
      </c>
      <c r="E74">
        <v>5100</v>
      </c>
      <c r="F74">
        <v>5150</v>
      </c>
      <c r="G74" t="s">
        <v>117</v>
      </c>
      <c r="H74" s="3">
        <v>19166.669999999998</v>
      </c>
      <c r="I74" s="3">
        <v>19166.669999999998</v>
      </c>
      <c r="J74" s="3">
        <v>0</v>
      </c>
      <c r="K74" s="3">
        <v>0</v>
      </c>
      <c r="L74" s="3">
        <v>0</v>
      </c>
      <c r="M74" s="3">
        <v>0</v>
      </c>
      <c r="N74" s="8" t="s">
        <v>122</v>
      </c>
      <c r="O74" s="10" t="s">
        <v>124</v>
      </c>
      <c r="P74" s="9" t="s">
        <v>123</v>
      </c>
      <c r="Q74" s="2">
        <v>46238</v>
      </c>
      <c r="R74" s="16" t="s">
        <v>125</v>
      </c>
    </row>
    <row r="75" spans="1:18" x14ac:dyDescent="0.25">
      <c r="A75" s="14">
        <v>2026</v>
      </c>
      <c r="B75" s="2">
        <v>46204</v>
      </c>
      <c r="C75" s="2">
        <v>46234</v>
      </c>
      <c r="D75">
        <v>5000</v>
      </c>
      <c r="E75">
        <v>5400</v>
      </c>
      <c r="F75">
        <v>5410</v>
      </c>
      <c r="G75" t="s">
        <v>118</v>
      </c>
      <c r="H75" s="3">
        <v>125000</v>
      </c>
      <c r="I75" s="3">
        <v>125000</v>
      </c>
      <c r="J75" s="3">
        <v>0</v>
      </c>
      <c r="K75" s="3">
        <v>0</v>
      </c>
      <c r="L75" s="3">
        <v>0</v>
      </c>
      <c r="M75" s="6">
        <v>0</v>
      </c>
      <c r="N75" s="8" t="s">
        <v>122</v>
      </c>
      <c r="O75" s="10" t="s">
        <v>124</v>
      </c>
      <c r="P75" s="9" t="s">
        <v>123</v>
      </c>
      <c r="Q75" s="2">
        <v>46238</v>
      </c>
      <c r="R75" s="16" t="s">
        <v>125</v>
      </c>
    </row>
    <row r="76" spans="1:18" x14ac:dyDescent="0.25">
      <c r="A76" s="14">
        <v>2026</v>
      </c>
      <c r="B76" s="2">
        <v>46204</v>
      </c>
      <c r="C76" s="2">
        <v>46234</v>
      </c>
      <c r="D76">
        <v>5000</v>
      </c>
      <c r="E76">
        <v>5400</v>
      </c>
      <c r="F76">
        <v>5490</v>
      </c>
      <c r="G76" t="s">
        <v>119</v>
      </c>
      <c r="H76" s="3">
        <v>35000</v>
      </c>
      <c r="I76" s="3">
        <v>35000</v>
      </c>
      <c r="J76" s="3">
        <v>0</v>
      </c>
      <c r="K76" s="3">
        <v>0</v>
      </c>
      <c r="L76" s="3">
        <v>0</v>
      </c>
      <c r="M76" s="6">
        <v>0</v>
      </c>
      <c r="N76" s="8" t="s">
        <v>122</v>
      </c>
      <c r="O76" s="10" t="s">
        <v>124</v>
      </c>
      <c r="P76" s="9" t="s">
        <v>123</v>
      </c>
      <c r="Q76" s="2">
        <v>46238</v>
      </c>
      <c r="R76" s="16" t="s">
        <v>125</v>
      </c>
    </row>
    <row r="77" spans="1:18" x14ac:dyDescent="0.25">
      <c r="A77" s="14">
        <v>2026</v>
      </c>
      <c r="B77" s="2">
        <v>46204</v>
      </c>
      <c r="C77" s="2">
        <v>46234</v>
      </c>
      <c r="D77">
        <v>5000</v>
      </c>
      <c r="E77">
        <v>5600</v>
      </c>
      <c r="F77">
        <v>5630</v>
      </c>
      <c r="G77" t="s">
        <v>120</v>
      </c>
      <c r="H77" s="3">
        <v>10750</v>
      </c>
      <c r="I77" s="3">
        <v>10750</v>
      </c>
      <c r="J77" s="3">
        <v>0</v>
      </c>
      <c r="K77" s="3">
        <v>0</v>
      </c>
      <c r="L77" s="3">
        <v>0</v>
      </c>
      <c r="M77" s="7">
        <v>0</v>
      </c>
      <c r="N77" s="8" t="s">
        <v>122</v>
      </c>
      <c r="O77" s="10" t="s">
        <v>124</v>
      </c>
      <c r="P77" s="9" t="s">
        <v>123</v>
      </c>
      <c r="Q77" s="2">
        <v>46238</v>
      </c>
      <c r="R77" s="16" t="s">
        <v>125</v>
      </c>
    </row>
    <row r="78" spans="1:18" x14ac:dyDescent="0.25">
      <c r="A78" s="14">
        <v>2026</v>
      </c>
      <c r="B78" s="2">
        <v>46204</v>
      </c>
      <c r="C78" s="2">
        <v>46234</v>
      </c>
      <c r="D78">
        <v>6000</v>
      </c>
      <c r="E78">
        <v>6100</v>
      </c>
      <c r="F78">
        <v>6130</v>
      </c>
      <c r="G78" t="s">
        <v>121</v>
      </c>
      <c r="H78" s="3">
        <v>0</v>
      </c>
      <c r="I78" s="3">
        <v>74583.33</v>
      </c>
      <c r="J78" s="3">
        <v>0</v>
      </c>
      <c r="K78" s="3">
        <v>0</v>
      </c>
      <c r="L78" s="3">
        <v>0</v>
      </c>
      <c r="M78" s="3">
        <v>0</v>
      </c>
      <c r="N78" s="8" t="s">
        <v>122</v>
      </c>
      <c r="O78" s="10" t="s">
        <v>124</v>
      </c>
      <c r="P78" s="9" t="s">
        <v>123</v>
      </c>
      <c r="Q78" s="2">
        <v>46238</v>
      </c>
      <c r="R78" s="16" t="s">
        <v>125</v>
      </c>
    </row>
  </sheetData>
  <mergeCells count="7">
    <mergeCell ref="A6:R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SUPERVISION DE CAJAS</cp:lastModifiedBy>
  <dcterms:created xsi:type="dcterms:W3CDTF">2024-03-21T18:09:11Z</dcterms:created>
  <dcterms:modified xsi:type="dcterms:W3CDTF">2026-08-04T21:13:54Z</dcterms:modified>
</cp:coreProperties>
</file>