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417"/>
  <workbookPr defaultThemeVersion="124226"/>
  <mc:AlternateContent xmlns:mc="http://schemas.openxmlformats.org/markup-compatibility/2006">
    <mc:Choice Requires="x15">
      <x15ac:absPath xmlns:x15ac="http://schemas.microsoft.com/office/spreadsheetml/2010/11/ac" url="D:\AV\Desktop\Transparencia\DOCUMENTACIÓN\2026\Febrero\"/>
    </mc:Choice>
  </mc:AlternateContent>
  <xr:revisionPtr revIDLastSave="0" documentId="13_ncr:1_{B1E15E20-7051-423A-9D48-4BC8D2C098DC}" xr6:coauthVersionLast="36" xr6:coauthVersionMax="36" xr10:uidLastSave="{00000000-0000-0000-0000-000000000000}"/>
  <bookViews>
    <workbookView xWindow="0" yWindow="0" windowWidth="21600" windowHeight="9105" firstSheet="4" activeTab="9"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<sst xmlns="http://schemas.openxmlformats.org/spreadsheetml/2006/main" count="499" uniqueCount="237">
  <si>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</si>
  <si>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</si>
  <si>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</si>
  <si>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</si>
  <si>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</si>
  <si>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</si>
  <si>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</si>
  <si>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</si>
  <si>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</si>
  <si>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</si>
  <si>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</si>
  <si>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</si>
  <si>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</si>
  <si>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</si>
  <si>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</si>
  <si>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</si>
  <si>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</si>
  <si>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</si>
  <si>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</si>
  <si>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</si>
  <si>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</si>
  <si>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</si>
  <si>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</si>
  <si>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</si>
  <si>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</si>
  <si>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</si>
  <si>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</si>
  <si>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</si>
  <si>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</si>
  <si>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</si>
  <si>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</si>
  <si>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</si>
  <si>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</si>
  <si>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</si>
  <si>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</si>
  <si>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</si>
  <si>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</si>
  <si>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</si>
  <si>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</si>
  <si>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</si>
  <si>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</si>
  <si>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</si>
  <si>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</si>
  <si>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</si>
  <si>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</si>
  <si>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</si>
  <si>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</si>
  <si>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</si>
  <si>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</si>
  <si>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</si>
  <si>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</si>
  <si>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</si>
  <si>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</si>
  <si>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</si>
  <si>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</si>
  <si>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</si>
  <si>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</si>
  <si>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</si>
  <si>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</si>
  <si>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</si>
  <si>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</si>
  <si>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</si>
  <si>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</si>
  <si>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</si>
  <si>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</si>
  <si>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</si>
  <si>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</si>
  <si>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</si>
  <si>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</si>
  <si>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</si>
  <si>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</si>
  <si>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</si>
  <si>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</si>
  <si>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</si>
  <si>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</si>
  <si>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</si>
  <si>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</si>
  <si>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</si>
  <si>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</si>
  <si>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</si>
  <si>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</si>
  <si>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</si>
  <si>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</si>
  <si>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</si>
  <si>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</si>
  <si>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</si>
  <si>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</si>
  <si>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</si>
  <si>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</si>
  <si>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</si>
  <si>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</si>
  <si>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</si>
  <si>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</si>
  <si>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</si>
  <si>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</si>
  <si>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</si>
  <si>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</si>
  <si>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</si>
  <si>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</si>
  <si>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</si>
  <si>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</si>
  <si>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</si>
  <si>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</si>
  <si>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</si>
  <si>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</si>
  <si>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</si>
  <si>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</si>
  <si>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</si>
  <si>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</si>
  <si>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</si>
  <si>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</si>
  <si>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</si>
  <si>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</si>
  <si>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</si>
  <si>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</si>
  <si>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</si>
  <si>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</si>
  <si>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</si>
  <si>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</si>
  <si>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</si>
  <si>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</si>
  <si>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</si>
  <si>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</si>
  <si>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</si>
  <si>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</si>
  <si>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</si>
  <si>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</si>
  <si>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</si>
  <si>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</si>
  <si>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</si>
  <si>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</si>
  <si>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</si>
  <si>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</si>
  <si>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</si>
  <si>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</si>
  <si>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</si>
  <si>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</si>
  <si>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</si>
  <si>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</si>
  <si>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</si>
  <si>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</si>
  <si>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</si>
  <si>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</si>
  <si>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</si>
  <si>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</si>
  <si>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</si>
  <si>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</si>
  <si>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</si>
  <si>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</si>
  <si>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</si>
  <si>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</si>
  <si>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</si>
  <si>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</si>
  <si>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</si>
  <si>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</si>
  <si>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</si>
  <si>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</si>
  <si>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</si>
  <si>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</si>
  <si>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</si>
  <si>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</si>
  <si>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</si>
  <si>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</si>
  <si>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</si>
  <si>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</si>
  <si>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</si>
  <si>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</si>
  <si>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</si>
  <si>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</si>
  <si>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</si>
  <si>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</si>
  <si>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</si>
  <si>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</si>
  <si>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</si>
  <si>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</si>
  <si>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Coordinación de Comunicación Institucional</t>
  </si>
  <si>
    <t>Dirección de Administración y Finanzas</t>
  </si>
  <si>
    <t>San Luis Potosí</t>
  </si>
  <si>
    <t>Bachillerato</t>
  </si>
  <si>
    <t>18 a 55 años</t>
  </si>
  <si>
    <t>C, D y E</t>
  </si>
  <si>
    <t>Dirección de Vinculación</t>
  </si>
  <si>
    <t xml:space="preserve">No se genera </t>
  </si>
  <si>
    <t>No se genera</t>
  </si>
  <si>
    <t>ARTICULO 43 Ley de Adquisiciones del Estado de San Luis Potosí</t>
  </si>
  <si>
    <t>Las áreas administrativas de las instituciones estarán facultadas para observar bajo su responsabilidad y justificación comprobada, el procedimiento de adjudicación directa conforme al monto previsto en términos de ley.</t>
  </si>
  <si>
    <t>020203 Comunicación Institucional</t>
  </si>
  <si>
    <t>M10.03  020101</t>
  </si>
  <si>
    <t>Promoción en redes sociales</t>
  </si>
  <si>
    <t>Promoción de UT en Redes Sociales (Universidad Tecnológica de San Luis Potosí) (Educación Continua, Admisiones Técnico Superior Universitario, Mixta, Maestría)</t>
  </si>
  <si>
    <t xml:space="preserve">Publicidad en medios electrónicos </t>
  </si>
  <si>
    <t>1 publicidad</t>
  </si>
  <si>
    <t>Promoción de Actividades Educación Continua y Captación de Alumnado</t>
  </si>
  <si>
    <t>Promoción de Actividades de Vinculación</t>
  </si>
  <si>
    <t>Atracción de prospectos para Educación Continua y Admisiones</t>
  </si>
  <si>
    <t xml:space="preserve">Promoción de cursos disponibles, fechas del examen de admisión y noticias de la Universidad. </t>
  </si>
  <si>
    <t>Meta Platforms Ireland Limited</t>
  </si>
  <si>
    <t>IE9692928F</t>
  </si>
  <si>
    <t>De conformidad con lo establecido en el artículo 23 de la Ley de Adquisiciones del Estado de San Luis Potosí, se aprobó en sesión ordinaria el 13 de diciembre de 2024, el decreto en el que se fijan los montos para las adquisiciones, arrendamientos y servicios en las instituciones del Estado para el año 2025 los cuales fueron determinados por el Congreso del Estado, en el que se establece el monto máximo de operaciones que podrá adjudicarse directamente, que será por 1125 Unidades de Medida y actualización Vigente y en virtud de que la adjudicación del servicio fue por un monto menor al fijado para generar un proceso, por lo que la adjudicación realizada es Directa de conformidad con lo establecido en el artículo 22 fracción III de la Ley de Adquisiciones del Estado de San Luis Potosí, no es necesario generar un Contrato de adquisición en cumplimiento a lo establecido en el artículo 41 de la Ley de adquisiciones por permitir que el proceso concluya con una orden de compra, orden de servicio y/o contrato, se genera un documento diverso a el contrato, el cual se adjunta en el siguiente hipervínculo http://www.cegaipslp.org.mx/HV2024Dos.nsf/nombre_de_la_vista/48B6FFAAABBD4F2006258C84006BC965/$File/Poliza+FB.pdf</t>
  </si>
  <si>
    <t>http://www.cegaipslp.org.mx/HV2024Dos.nsf/nombre_de_la_vista/4E8B7EC774E6A49406258C84006C4F02/$File/Hipervinculo+Tabla+551946+FB.pdf</t>
  </si>
  <si>
    <t>http://www.cegaipslp.org.mx/HV2024Dos.nsf/nombre_de_la_vista/319008F91B945E0406258C84006C5946/$File/Hipervinculo+Tabla+551946+FB+modificatorio.pdf</t>
  </si>
  <si>
    <t>San Luis Potosí, Soledad de Graciano Sánchez, Santa María del Río, Huatulco, Matehuala, Mexquitic</t>
  </si>
  <si>
    <t xml:space="preserve">Se inserta la leyenda "no se genera" en virtud de que el sujeto obligado tiene la facultad para la contratación de servicios de impresión, difusión y publicidad, sin embargo no se asignaron recursos para el mes reportado para la contratación de dichos servicios,  en virtud de que la plataforma no permite dejar espacios en blanco. </t>
  </si>
  <si>
    <t>Jefatura de Captación de Alumnado</t>
  </si>
  <si>
    <t>Impresión de Folletería</t>
  </si>
  <si>
    <t>1 adquisición</t>
  </si>
  <si>
    <t>Programa para la captación de alumnado 2026</t>
  </si>
  <si>
    <t>Promoción de Carreras para Exámen de Admisión</t>
  </si>
  <si>
    <t>Atracción de prospectos</t>
  </si>
  <si>
    <t>Contar con alumnos regustrados para exámen de admisión</t>
  </si>
  <si>
    <t>N10.03  020101</t>
  </si>
  <si>
    <t>N1.1 020201</t>
  </si>
  <si>
    <t>19 a 55 años</t>
  </si>
  <si>
    <t>JOSE DANIEL BALDERAS TORRES</t>
  </si>
  <si>
    <t>JOSE DANIEL</t>
  </si>
  <si>
    <t>BALDERAS</t>
  </si>
  <si>
    <t>TORRES</t>
  </si>
  <si>
    <t>BATD651223QT2</t>
  </si>
  <si>
    <t>020201 Captación oficina campus</t>
  </si>
  <si>
    <t>8EE4A251-F2D3-406C-B056-924879DB0130</t>
  </si>
  <si>
    <t>FBADS-398-105431905</t>
  </si>
  <si>
    <t>FBADS-398-105502485</t>
  </si>
  <si>
    <t>FBADS-398-105458045</t>
  </si>
  <si>
    <t>FBADS-398-105453985</t>
  </si>
  <si>
    <t>FBADS-398-105449267</t>
  </si>
  <si>
    <t>FBADS-398-105444276</t>
  </si>
  <si>
    <t>FBADS-398-105437175</t>
  </si>
  <si>
    <t>41287459-B691-42EB-B8E8-9051BE25BC6C</t>
  </si>
  <si>
    <t>http://www.cegaipslp.org.mx/HV2026.nsf/nombre_de_la_vista/55130E2FB669816906258DAF004F6DA4/$File/2026-02-11T17-54+Transacción+n.º+26014330384920911-26014003464953612.pdf</t>
  </si>
  <si>
    <t>http://www.cegaipslp.org.mx/HV2026.nsf/nombre_de_la_vista/21FE41C839D3715406258DAF004FED77/$File/2026-02-12T19-52+Transacción+n.º+26024642350556381-25980048795015738.pdf</t>
  </si>
  <si>
    <t>http://www.cegaipslp.org.mx/HV2026.nsf/nombre_de_la_vista/7FCBBDDBBAC7C31B06258DAF005040E5/$File/2026-02-14T04-40+Transacción+n.º+26038768962477057-25915055154848440.pdf</t>
  </si>
  <si>
    <t>http://www.cegaipslp.org.mx/HV2026.nsf/nombre_de_la_vista/53950701691251CD06258DAF00505685/$File/2026-02-15T06-46+Transacción+n.º+26226525360368080-26007638468923442.pdf</t>
  </si>
  <si>
    <t>http://www.cegaipslp.org.mx/HV2026.nsf/nombre_de_la_vista/5C2970F0A608E9DC06258DAF0050B16D/$File/2026-02-16T10-45+Transacción+n.º+26163242160029739-25936753039345318.pdf</t>
  </si>
  <si>
    <t>http://www.cegaipslp.org.mx/HV2026.nsf/nombre_de_la_vista/CFA864DA5F5B316A06258DAF00513A9A/$File/2026-02-17T09-21+Transacción+n.º+26069470399406909-26068908919463066.pdf</t>
  </si>
  <si>
    <t>http://www.cegaipslp.org.mx/HV2026.nsf/nombre_de_la_vista/2108E1F5628EA6C306258DAF005192F7/$File/2026-02-27T13-21+Transacción+n.º+26046305621723392-26169710026049621.pdf</t>
  </si>
  <si>
    <t>http://www.cegaipslp.org.mx/HV2026.nsf/nombre_de_la_vista/9D300E8E5AB172DD06258DAF0052CF46/$File/FAC-+5+MILLARES+DE+VOLANTES+A+DOS+CARAS.pdf</t>
  </si>
  <si>
    <t>http://www.cegaipslp.org.mx/HV2026.nsf/nombre_de_la_vista/CA4AF7B092DB748B06258DAF0053544F/$File/FAC-LONA.pdf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</si>
</sst>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0" fontId="0" fillId="0" borderId="0" xfId="0" applyAlignment="1">
      <alignment vertical="top"/>
    </xf>
    <xf numFmtId="0" fontId="0" fillId="3" borderId="0" xfId="0" applyFill="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5" borderId="0" xfId="0" applyFill="1"/>
    <xf numFmtId="16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10</xdr:row>
      <xdr:rowOff>0</xdr:rowOff>
    </xdr:from>
    <xdr:to>
      <xdr:col>12</xdr:col>
      <xdr:colOff>9525</xdr:colOff>
      <xdr:row>10</xdr:row>
      <xdr:rowOff>9525</xdr:rowOff>
    </xdr:to>
    <xdr:pic>
      <xdr:nvPicPr>
        <xdr:cNvPr id="2" name="Imagen 1" descr="http://www.cegaipslp.org.mx/icons/ecblank.gif">
          <a:extLst>
            <a:ext uri="{FF2B5EF4-FFF2-40B4-BE49-F238E27FC236}">
              <a16:creationId xmlns:a16="http://schemas.microsoft.com/office/drawing/2014/main" id="{3C859418-051D-4193-90A9-B8706FF2D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3" name="Imagen 2" descr="http://www.cegaipslp.org.mx/icons/ecblank.gif">
          <a:extLst>
            <a:ext uri="{FF2B5EF4-FFF2-40B4-BE49-F238E27FC236}">
              <a16:creationId xmlns:a16="http://schemas.microsoft.com/office/drawing/2014/main" id="{486689E6-9B52-494C-9B56-9984BAAE3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4" name="Imagen 3" descr="http://www.cegaipslp.org.mx/icons/ecblank.gif">
          <a:extLst>
            <a:ext uri="{FF2B5EF4-FFF2-40B4-BE49-F238E27FC236}">
              <a16:creationId xmlns:a16="http://schemas.microsoft.com/office/drawing/2014/main" id="{C892141D-70D9-4B3B-A420-678769ED8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41575"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13" Type="http://schemas.openxmlformats.org/officeDocument/2006/relationships/hyperlink" Target="http://www.cegaipslp.org.mx/HV2025.nsf/nombre_de_la_vista/F39C1D58C3797A5806258CFC00663224/$File/Factura+7.pdf" TargetMode="External"/><Relationship Id="rId18" Type="http://schemas.openxmlformats.org/officeDocument/2006/relationships/hyperlink" Target="http://www.cegaipslp.org.mx/HV2024Dos.nsf/nombre_de_la_vista/4E8B7EC774E6A49406258C84006C4F02/$File/Hipervinculo+Tabla+551946+FB.pdf" TargetMode="External"/><Relationship Id="rId26" Type="http://schemas.openxmlformats.org/officeDocument/2006/relationships/hyperlink" Target="http://www.cegaipslp.org.mx/HV2026.nsf/nombre_de_la_vista/7FCBBDDBBAC7C31B06258DAF005040E5/$File/2026-02-14T04-40+Transacci&#243;n+n.&#186;+26038768962477057-25915055154848440.pdf" TargetMode="External"/><Relationship Id="rId3" Type="http://schemas.openxmlformats.org/officeDocument/2006/relationships/hyperlink" Target="http://www.cegaipslp.org.mx/HV2025.nsf/nombre_de_la_vista/F94FF516AB4E9FDA06258CFC006E5399/$File/FAC.+FOLLETERIA+1406.pdf" TargetMode="External"/><Relationship Id="rId21" Type="http://schemas.openxmlformats.org/officeDocument/2006/relationships/hyperlink" Target="http://www.cegaipslp.org.mx/HV2024Dos.nsf/nombre_de_la_vista/4E8B7EC774E6A49406258C84006C4F02/$File/Hipervinculo+Tabla+551946+FB.pdf" TargetMode="External"/><Relationship Id="rId7" Type="http://schemas.openxmlformats.org/officeDocument/2006/relationships/hyperlink" Target="http://www.cegaipslp.org.mx/HV2025.nsf/nombre_de_la_vista/D0DB511AB21D2C9206258CFC006A37EC/$File/Factura+13.pdf" TargetMode="External"/><Relationship Id="rId12" Type="http://schemas.openxmlformats.org/officeDocument/2006/relationships/hyperlink" Target="http://www.cegaipslp.org.mx/HV2025.nsf/nombre_de_la_vista/78EE7EEFE2E6A46F06258CFC00663EC4/$File/Factura+8.pdf" TargetMode="External"/><Relationship Id="rId17" Type="http://schemas.openxmlformats.org/officeDocument/2006/relationships/hyperlink" Target="http://www.cegaipslp.org.mx/HV2024Dos.nsf/nombre_de_la_vista/4E8B7EC774E6A49406258C84006C4F02/$File/Hipervinculo+Tabla+551946+FB.pdf" TargetMode="External"/><Relationship Id="rId25" Type="http://schemas.openxmlformats.org/officeDocument/2006/relationships/hyperlink" Target="http://www.cegaipslp.org.mx/HV2026.nsf/nombre_de_la_vista/21FE41C839D3715406258DAF004FED77/$File/2026-02-12T19-52+Transacci&#243;n+n.&#186;+26024642350556381-25980048795015738.pdf" TargetMode="External"/><Relationship Id="rId33" Type="http://schemas.openxmlformats.org/officeDocument/2006/relationships/drawing" Target="../drawings/drawing1.xml"/><Relationship Id="rId2" Type="http://schemas.openxmlformats.org/officeDocument/2006/relationships/hyperlink" Target="http://www.cegaipslp.org.mx/HV2025.nsf/nombre_de_la_vista/E9D2CA8E15C3E89306258CFC006FCDF8/$File/FAC.+FOLLETERIA+1407.pdf" TargetMode="External"/><Relationship Id="rId16" Type="http://schemas.openxmlformats.org/officeDocument/2006/relationships/hyperlink" Target="http://www.cegaipslp.org.mx/HV2026.nsf/nombre_de_la_vista/55130E2FB669816906258DAF004F6DA4/$File/2026-02-11T17-54+Transacci&#243;n+n.&#186;+26014330384920911-26014003464953612.pdf" TargetMode="External"/><Relationship Id="rId20" Type="http://schemas.openxmlformats.org/officeDocument/2006/relationships/hyperlink" Target="http://www.cegaipslp.org.mx/HV2024Dos.nsf/nombre_de_la_vista/4E8B7EC774E6A49406258C84006C4F02/$File/Hipervinculo+Tabla+551946+FB.pdf" TargetMode="External"/><Relationship Id="rId29" Type="http://schemas.openxmlformats.org/officeDocument/2006/relationships/hyperlink" Target="http://www.cegaipslp.org.mx/HV2026.nsf/nombre_de_la_vista/CFA864DA5F5B316A06258DAF00513A9A/$File/2026-02-17T09-21+Transacci&#243;n+n.&#186;+26069470399406909-26068908919463066.pdf" TargetMode="External"/><Relationship Id="rId1" Type="http://schemas.openxmlformats.org/officeDocument/2006/relationships/hyperlink" Target="http://www.cegaipslp.org.mx/HV2024Dos.nsf/nombre_de_la_vista/4E8B7EC774E6A49406258C84006C4F02/$File/Hipervinculo+Tabla+551946+FB.pdf" TargetMode="External"/><Relationship Id="rId6" Type="http://schemas.openxmlformats.org/officeDocument/2006/relationships/hyperlink" Target="http://www.cegaipslp.org.mx/HV2025.nsf/nombre_de_la_vista/0813742FF839784E06258CFC006A4426/$File/Factura+14.pdf" TargetMode="External"/><Relationship Id="rId11" Type="http://schemas.openxmlformats.org/officeDocument/2006/relationships/hyperlink" Target="http://www.cegaipslp.org.mx/HV2025.nsf/nombre_de_la_vista/04963B80D6F481E006258CFC00664BEB/$File/Factura+9.pdf" TargetMode="External"/><Relationship Id="rId24" Type="http://schemas.openxmlformats.org/officeDocument/2006/relationships/hyperlink" Target="http://www.cegaipslp.org.mx/HV2024Dos.nsf/nombre_de_la_vista/4E8B7EC774E6A49406258C84006C4F02/$File/Hipervinculo+Tabla+551946+FB.pdf" TargetMode="External"/><Relationship Id="rId32" Type="http://schemas.openxmlformats.org/officeDocument/2006/relationships/printerSettings" Target="../printerSettings/printerSettings1.bin"/><Relationship Id="rId5" Type="http://schemas.openxmlformats.org/officeDocument/2006/relationships/hyperlink" Target="http://www.cegaipslp.org.mx/HV2025.nsf/nombre_de_la_vista/E7AEB21C0F84B01506258CFC006A5330/$File/Factura+15.pdf" TargetMode="External"/><Relationship Id="rId15" Type="http://schemas.openxmlformats.org/officeDocument/2006/relationships/hyperlink" Target="http://www.cegaipslp.org.mx/HV2026.nsf/nombre_de_la_vista/CA4AF7B092DB748B06258DAF0053544F/$File/FAC-LONA.pdf" TargetMode="External"/><Relationship Id="rId23" Type="http://schemas.openxmlformats.org/officeDocument/2006/relationships/hyperlink" Target="http://www.cegaipslp.org.mx/HV2024Dos.nsf/nombre_de_la_vista/4E8B7EC774E6A49406258C84006C4F02/$File/Hipervinculo+Tabla+551946+FB.pdf" TargetMode="External"/><Relationship Id="rId28" Type="http://schemas.openxmlformats.org/officeDocument/2006/relationships/hyperlink" Target="http://www.cegaipslp.org.mx/HV2026.nsf/nombre_de_la_vista/5C2970F0A608E9DC06258DAF0050B16D/$File/2026-02-16T10-45+Transacci&#243;n+n.&#186;+26163242160029739-25936753039345318.pdf" TargetMode="External"/><Relationship Id="rId10" Type="http://schemas.openxmlformats.org/officeDocument/2006/relationships/hyperlink" Target="http://www.cegaipslp.org.mx/HV2025.nsf/nombre_de_la_vista/1CEF69E178F63AAC06258CFC0069F865/$File/Factura+10.pdf" TargetMode="External"/><Relationship Id="rId19" Type="http://schemas.openxmlformats.org/officeDocument/2006/relationships/hyperlink" Target="http://www.cegaipslp.org.mx/HV2024Dos.nsf/nombre_de_la_vista/4E8B7EC774E6A49406258C84006C4F02/$File/Hipervinculo+Tabla+551946+FB.pdf" TargetMode="External"/><Relationship Id="rId31" Type="http://schemas.openxmlformats.org/officeDocument/2006/relationships/hyperlink" Target="http://www.cegaipslp.org.mx/HV2026.nsf/nombre_de_la_vista/9D300E8E5AB172DD06258DAF0052CF46/$File/FAC-+5+MILLARES+DE+VOLANTES+A+DOS+CARAS.pdf" TargetMode="External"/><Relationship Id="rId4" Type="http://schemas.openxmlformats.org/officeDocument/2006/relationships/hyperlink" Target="http://www.cegaipslp.org.mx/HV2025.nsf/nombre_de_la_vista/45BB032EFA91140A06258CFC00703CFA/$File/CAJA+CHICA+No,+13-B++AGOSTO.pdf" TargetMode="External"/><Relationship Id="rId9" Type="http://schemas.openxmlformats.org/officeDocument/2006/relationships/hyperlink" Target="http://www.cegaipslp.org.mx/HV2025.nsf/nombre_de_la_vista/3812C8B7AC91053806258CFC006A0654/$File/Factura+11.pdf" TargetMode="External"/><Relationship Id="rId14" Type="http://schemas.openxmlformats.org/officeDocument/2006/relationships/hyperlink" Target="http://www.cegaipslp.org.mx/HV2025.nsf/nombre_de_la_vista/E1CFF8626E41F97606258CFC0066227A/$File/Factura+6.pdf" TargetMode="External"/><Relationship Id="rId22" Type="http://schemas.openxmlformats.org/officeDocument/2006/relationships/hyperlink" Target="http://www.cegaipslp.org.mx/HV2024Dos.nsf/nombre_de_la_vista/4E8B7EC774E6A49406258C84006C4F02/$File/Hipervinculo+Tabla+551946+FB.pdf" TargetMode="External"/><Relationship Id="rId27" Type="http://schemas.openxmlformats.org/officeDocument/2006/relationships/hyperlink" Target="http://www.cegaipslp.org.mx/HV2026.nsf/nombre_de_la_vista/53950701691251CD06258DAF00505685/$File/2026-02-15T06-46+Transacci&#243;n+n.&#186;+26226525360368080-26007638468923442.pdf" TargetMode="External"/><Relationship Id="rId30" Type="http://schemas.openxmlformats.org/officeDocument/2006/relationships/hyperlink" Target="http://www.cegaipslp.org.mx/HV2026.nsf/nombre_de_la_vista/2108E1F5628EA6C306258DAF005192F7/$File/2026-02-27T13-21+Transacci&#243;n+n.&#186;+26046305621723392-26169710026049621.pdf" TargetMode="External"/><Relationship Id="rId8" Type="http://schemas.openxmlformats.org/officeDocument/2006/relationships/hyperlink" Target="http://www.cegaipslp.org.mx/HV2025.nsf/nombre_de_la_vista/07BEA9BAB0746DB706258CFC006A2B4F/$File/Factura+1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6"/>
  <sheetViews>
    <sheetView topLeftCell="A2" workbookViewId="0">
      <selection activeCell="AF17" sqref="AF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customWidth="1"/>
    <col min="18" max="18" width="30.28515625" customWidth="1"/>
    <col min="19" max="19" width="18.28515625" customWidth="1"/>
    <col min="20" max="20" width="27.5703125"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8" t="s">
        <v>1</v>
      </c>
      <c r="B2" s="19"/>
      <c r="C2" s="19"/>
      <c r="D2" s="18" t="s">
        <v>2</v>
      </c>
      <c r="E2" s="19"/>
      <c r="F2" s="19"/>
      <c r="G2" s="18" t="s">
        <v>3</v>
      </c>
      <c r="H2" s="19"/>
      <c r="I2" s="19"/>
    </row>
    <row r="3" spans="1:34" x14ac:dyDescent="0.25">
      <c r="A3" s="20" t="s">
        <v>4</v>
      </c>
      <c r="B3" s="19"/>
      <c r="C3" s="19"/>
      <c r="D3" s="20" t="s">
        <v>5</v>
      </c>
      <c r="E3" s="19"/>
      <c r="F3" s="19"/>
      <c r="G3" s="20" t="s">
        <v>6</v>
      </c>
      <c r="H3" s="19"/>
      <c r="I3" s="1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8" t="s">
        <v>49</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11" customFormat="1" x14ac:dyDescent="0.25">
      <c r="A8" s="17">
        <v>2026</v>
      </c>
      <c r="B8" s="3">
        <v>46054</v>
      </c>
      <c r="C8" s="3">
        <v>46081</v>
      </c>
      <c r="D8" s="11" t="s">
        <v>85</v>
      </c>
      <c r="E8" s="4" t="s">
        <v>175</v>
      </c>
      <c r="F8" s="11" t="s">
        <v>87</v>
      </c>
      <c r="G8" s="11" t="s">
        <v>190</v>
      </c>
      <c r="H8" s="11" t="s">
        <v>96</v>
      </c>
      <c r="I8" s="11" t="s">
        <v>191</v>
      </c>
      <c r="J8" s="11" t="s">
        <v>101</v>
      </c>
      <c r="K8" s="11" t="s">
        <v>192</v>
      </c>
      <c r="L8" s="11">
        <v>2026</v>
      </c>
      <c r="M8" s="11" t="s">
        <v>193</v>
      </c>
      <c r="N8" s="11" t="s">
        <v>194</v>
      </c>
      <c r="O8" s="11" t="s">
        <v>195</v>
      </c>
      <c r="P8" s="11">
        <v>211</v>
      </c>
      <c r="Q8" s="11" t="s">
        <v>210</v>
      </c>
      <c r="R8" s="4" t="s">
        <v>176</v>
      </c>
      <c r="S8" s="4" t="s">
        <v>106</v>
      </c>
      <c r="T8" s="4" t="s">
        <v>201</v>
      </c>
      <c r="U8" s="3">
        <v>46064</v>
      </c>
      <c r="V8" s="3">
        <v>46081</v>
      </c>
      <c r="W8" s="11" t="s">
        <v>109</v>
      </c>
      <c r="X8" s="4" t="s">
        <v>177</v>
      </c>
      <c r="Y8" s="4" t="s">
        <v>178</v>
      </c>
      <c r="Z8" s="11" t="s">
        <v>179</v>
      </c>
      <c r="AA8" s="4" t="s">
        <v>180</v>
      </c>
      <c r="AB8" s="11">
        <v>1</v>
      </c>
      <c r="AC8" s="11">
        <v>1</v>
      </c>
      <c r="AD8" s="11">
        <v>1</v>
      </c>
      <c r="AE8" s="4" t="s">
        <v>181</v>
      </c>
      <c r="AF8" s="3">
        <v>46115</v>
      </c>
      <c r="AG8" s="3">
        <v>46084</v>
      </c>
      <c r="AH8" s="5" t="s">
        <v>202</v>
      </c>
    </row>
    <row r="9" spans="1:34" s="17" customFormat="1" x14ac:dyDescent="0.25">
      <c r="A9" s="17">
        <v>2026</v>
      </c>
      <c r="B9" s="3">
        <v>46054</v>
      </c>
      <c r="C9" s="3">
        <v>46081</v>
      </c>
      <c r="D9" s="17" t="s">
        <v>85</v>
      </c>
      <c r="E9" s="4" t="s">
        <v>175</v>
      </c>
      <c r="F9" s="17" t="s">
        <v>87</v>
      </c>
      <c r="G9" s="17" t="s">
        <v>190</v>
      </c>
      <c r="H9" s="17" t="s">
        <v>96</v>
      </c>
      <c r="I9" s="17" t="s">
        <v>191</v>
      </c>
      <c r="J9" s="17" t="s">
        <v>101</v>
      </c>
      <c r="K9" s="17" t="s">
        <v>192</v>
      </c>
      <c r="L9" s="17">
        <v>2026</v>
      </c>
      <c r="M9" s="17" t="s">
        <v>193</v>
      </c>
      <c r="N9" s="17" t="s">
        <v>194</v>
      </c>
      <c r="O9" s="17" t="s">
        <v>195</v>
      </c>
      <c r="P9" s="17">
        <v>234</v>
      </c>
      <c r="Q9" s="17" t="s">
        <v>210</v>
      </c>
      <c r="R9" s="4" t="s">
        <v>176</v>
      </c>
      <c r="S9" s="4" t="s">
        <v>106</v>
      </c>
      <c r="T9" s="4" t="s">
        <v>201</v>
      </c>
      <c r="U9" s="3">
        <v>46065</v>
      </c>
      <c r="V9" s="3">
        <v>46081</v>
      </c>
      <c r="W9" s="17" t="s">
        <v>109</v>
      </c>
      <c r="X9" s="4" t="s">
        <v>177</v>
      </c>
      <c r="Y9" s="4" t="s">
        <v>178</v>
      </c>
      <c r="Z9" s="17" t="s">
        <v>179</v>
      </c>
      <c r="AA9" s="4" t="s">
        <v>180</v>
      </c>
      <c r="AB9" s="17">
        <v>1</v>
      </c>
      <c r="AC9" s="17">
        <v>1</v>
      </c>
      <c r="AD9" s="17">
        <v>2</v>
      </c>
      <c r="AE9" s="4" t="s">
        <v>181</v>
      </c>
      <c r="AF9" s="3">
        <v>46115</v>
      </c>
      <c r="AG9" s="3">
        <v>46084</v>
      </c>
      <c r="AH9" s="5" t="s">
        <v>202</v>
      </c>
    </row>
    <row r="10" spans="1:34" s="17" customFormat="1" x14ac:dyDescent="0.25">
      <c r="A10" s="17">
        <v>2026</v>
      </c>
      <c r="B10" s="3">
        <v>46054</v>
      </c>
      <c r="C10" s="3">
        <v>46081</v>
      </c>
      <c r="D10" s="17" t="s">
        <v>85</v>
      </c>
      <c r="E10" s="4" t="s">
        <v>175</v>
      </c>
      <c r="F10" s="17" t="s">
        <v>87</v>
      </c>
      <c r="G10" s="17" t="s">
        <v>190</v>
      </c>
      <c r="H10" s="17" t="s">
        <v>96</v>
      </c>
      <c r="I10" s="17" t="s">
        <v>191</v>
      </c>
      <c r="J10" s="17" t="s">
        <v>101</v>
      </c>
      <c r="K10" s="17" t="s">
        <v>192</v>
      </c>
      <c r="L10" s="17">
        <v>2026</v>
      </c>
      <c r="M10" s="17" t="s">
        <v>193</v>
      </c>
      <c r="N10" s="17" t="s">
        <v>194</v>
      </c>
      <c r="O10" s="17" t="s">
        <v>195</v>
      </c>
      <c r="P10" s="17">
        <v>259</v>
      </c>
      <c r="Q10" s="17" t="s">
        <v>210</v>
      </c>
      <c r="R10" s="4" t="s">
        <v>176</v>
      </c>
      <c r="S10" s="4" t="s">
        <v>106</v>
      </c>
      <c r="T10" s="4" t="s">
        <v>201</v>
      </c>
      <c r="U10" s="3">
        <v>46067</v>
      </c>
      <c r="V10" s="3">
        <v>46081</v>
      </c>
      <c r="W10" s="17" t="s">
        <v>109</v>
      </c>
      <c r="X10" s="4" t="s">
        <v>177</v>
      </c>
      <c r="Y10" s="4" t="s">
        <v>178</v>
      </c>
      <c r="Z10" s="17" t="s">
        <v>179</v>
      </c>
      <c r="AA10" s="4" t="s">
        <v>180</v>
      </c>
      <c r="AB10" s="17">
        <v>1</v>
      </c>
      <c r="AC10" s="17">
        <v>1</v>
      </c>
      <c r="AD10" s="17">
        <v>3</v>
      </c>
      <c r="AE10" s="4" t="s">
        <v>181</v>
      </c>
      <c r="AF10" s="3">
        <v>46115</v>
      </c>
      <c r="AG10" s="3">
        <v>46084</v>
      </c>
      <c r="AH10" s="5" t="s">
        <v>202</v>
      </c>
    </row>
    <row r="11" spans="1:34" s="17" customFormat="1" x14ac:dyDescent="0.25">
      <c r="A11" s="17">
        <v>2026</v>
      </c>
      <c r="B11" s="3">
        <v>46054</v>
      </c>
      <c r="C11" s="3">
        <v>46081</v>
      </c>
      <c r="D11" s="17" t="s">
        <v>85</v>
      </c>
      <c r="E11" s="4" t="s">
        <v>175</v>
      </c>
      <c r="F11" s="17" t="s">
        <v>87</v>
      </c>
      <c r="G11" s="17" t="s">
        <v>190</v>
      </c>
      <c r="H11" s="17" t="s">
        <v>96</v>
      </c>
      <c r="I11" s="17" t="s">
        <v>191</v>
      </c>
      <c r="J11" s="17" t="s">
        <v>101</v>
      </c>
      <c r="K11" s="17" t="s">
        <v>192</v>
      </c>
      <c r="L11" s="17">
        <v>2026</v>
      </c>
      <c r="M11" s="17" t="s">
        <v>193</v>
      </c>
      <c r="N11" s="17" t="s">
        <v>194</v>
      </c>
      <c r="O11" s="17" t="s">
        <v>195</v>
      </c>
      <c r="P11" s="17">
        <v>212.18</v>
      </c>
      <c r="Q11" s="17" t="s">
        <v>210</v>
      </c>
      <c r="R11" s="4" t="s">
        <v>176</v>
      </c>
      <c r="S11" s="4" t="s">
        <v>106</v>
      </c>
      <c r="T11" s="4" t="s">
        <v>201</v>
      </c>
      <c r="U11" s="3">
        <v>46068</v>
      </c>
      <c r="V11" s="3">
        <v>46081</v>
      </c>
      <c r="W11" s="17" t="s">
        <v>109</v>
      </c>
      <c r="X11" s="4" t="s">
        <v>177</v>
      </c>
      <c r="Y11" s="4" t="s">
        <v>178</v>
      </c>
      <c r="Z11" s="17" t="s">
        <v>179</v>
      </c>
      <c r="AA11" s="4" t="s">
        <v>180</v>
      </c>
      <c r="AB11" s="17">
        <v>1</v>
      </c>
      <c r="AC11" s="17">
        <v>1</v>
      </c>
      <c r="AD11" s="17">
        <v>4</v>
      </c>
      <c r="AE11" s="4" t="s">
        <v>181</v>
      </c>
      <c r="AF11" s="3">
        <v>46115</v>
      </c>
      <c r="AG11" s="3">
        <v>46084</v>
      </c>
      <c r="AH11" s="5" t="s">
        <v>202</v>
      </c>
    </row>
    <row r="12" spans="1:34" s="17" customFormat="1" x14ac:dyDescent="0.25">
      <c r="A12" s="17">
        <v>2026</v>
      </c>
      <c r="B12" s="3">
        <v>46054</v>
      </c>
      <c r="C12" s="3">
        <v>46081</v>
      </c>
      <c r="D12" s="17" t="s">
        <v>85</v>
      </c>
      <c r="E12" s="4" t="s">
        <v>175</v>
      </c>
      <c r="F12" s="17" t="s">
        <v>87</v>
      </c>
      <c r="G12" s="17" t="s">
        <v>190</v>
      </c>
      <c r="H12" s="17" t="s">
        <v>96</v>
      </c>
      <c r="I12" s="17" t="s">
        <v>191</v>
      </c>
      <c r="J12" s="17" t="s">
        <v>101</v>
      </c>
      <c r="K12" s="17" t="s">
        <v>192</v>
      </c>
      <c r="L12" s="17">
        <v>2026</v>
      </c>
      <c r="M12" s="17" t="s">
        <v>193</v>
      </c>
      <c r="N12" s="17" t="s">
        <v>194</v>
      </c>
      <c r="O12" s="17" t="s">
        <v>195</v>
      </c>
      <c r="P12" s="17">
        <v>286</v>
      </c>
      <c r="Q12" s="17" t="s">
        <v>210</v>
      </c>
      <c r="R12" s="4" t="s">
        <v>176</v>
      </c>
      <c r="S12" s="4" t="s">
        <v>106</v>
      </c>
      <c r="T12" s="4" t="s">
        <v>201</v>
      </c>
      <c r="U12" s="3">
        <v>46069</v>
      </c>
      <c r="V12" s="3">
        <v>46081</v>
      </c>
      <c r="W12" s="17" t="s">
        <v>109</v>
      </c>
      <c r="X12" s="4" t="s">
        <v>177</v>
      </c>
      <c r="Y12" s="4" t="s">
        <v>178</v>
      </c>
      <c r="Z12" s="17" t="s">
        <v>179</v>
      </c>
      <c r="AA12" s="4" t="s">
        <v>180</v>
      </c>
      <c r="AB12" s="17">
        <v>1</v>
      </c>
      <c r="AC12" s="17">
        <v>1</v>
      </c>
      <c r="AD12" s="17">
        <v>5</v>
      </c>
      <c r="AE12" s="4" t="s">
        <v>181</v>
      </c>
      <c r="AF12" s="3">
        <v>46115</v>
      </c>
      <c r="AG12" s="3">
        <v>46084</v>
      </c>
      <c r="AH12" s="5" t="s">
        <v>202</v>
      </c>
    </row>
    <row r="13" spans="1:34" s="17" customFormat="1" x14ac:dyDescent="0.25">
      <c r="A13" s="17">
        <v>2026</v>
      </c>
      <c r="B13" s="3">
        <v>46054</v>
      </c>
      <c r="C13" s="3">
        <v>46081</v>
      </c>
      <c r="D13" s="17" t="s">
        <v>85</v>
      </c>
      <c r="E13" s="4" t="s">
        <v>175</v>
      </c>
      <c r="F13" s="17" t="s">
        <v>87</v>
      </c>
      <c r="G13" s="17" t="s">
        <v>190</v>
      </c>
      <c r="H13" s="17" t="s">
        <v>96</v>
      </c>
      <c r="I13" s="17" t="s">
        <v>191</v>
      </c>
      <c r="J13" s="17" t="s">
        <v>101</v>
      </c>
      <c r="K13" s="17" t="s">
        <v>192</v>
      </c>
      <c r="L13" s="17">
        <v>2026</v>
      </c>
      <c r="M13" s="17" t="s">
        <v>193</v>
      </c>
      <c r="N13" s="17" t="s">
        <v>194</v>
      </c>
      <c r="O13" s="17" t="s">
        <v>195</v>
      </c>
      <c r="P13" s="17">
        <v>315</v>
      </c>
      <c r="Q13" s="17" t="s">
        <v>210</v>
      </c>
      <c r="R13" s="4" t="s">
        <v>176</v>
      </c>
      <c r="S13" s="4" t="s">
        <v>106</v>
      </c>
      <c r="T13" s="4" t="s">
        <v>201</v>
      </c>
      <c r="U13" s="3">
        <v>46070</v>
      </c>
      <c r="V13" s="3">
        <v>46081</v>
      </c>
      <c r="W13" s="17" t="s">
        <v>109</v>
      </c>
      <c r="X13" s="4" t="s">
        <v>177</v>
      </c>
      <c r="Y13" s="4" t="s">
        <v>178</v>
      </c>
      <c r="Z13" s="17" t="s">
        <v>179</v>
      </c>
      <c r="AA13" s="4" t="s">
        <v>180</v>
      </c>
      <c r="AB13" s="17">
        <v>1</v>
      </c>
      <c r="AC13" s="17">
        <v>1</v>
      </c>
      <c r="AD13" s="17">
        <v>6</v>
      </c>
      <c r="AE13" s="4" t="s">
        <v>181</v>
      </c>
      <c r="AF13" s="3">
        <v>46115</v>
      </c>
      <c r="AG13" s="3">
        <v>46084</v>
      </c>
      <c r="AH13" s="5" t="s">
        <v>202</v>
      </c>
    </row>
    <row r="14" spans="1:34" s="17" customFormat="1" x14ac:dyDescent="0.25">
      <c r="A14" s="17">
        <v>2026</v>
      </c>
      <c r="B14" s="3">
        <v>46054</v>
      </c>
      <c r="C14" s="3">
        <v>46081</v>
      </c>
      <c r="D14" s="17" t="s">
        <v>85</v>
      </c>
      <c r="E14" s="4" t="s">
        <v>175</v>
      </c>
      <c r="F14" s="17" t="s">
        <v>87</v>
      </c>
      <c r="G14" s="17" t="s">
        <v>190</v>
      </c>
      <c r="H14" s="17" t="s">
        <v>96</v>
      </c>
      <c r="I14" s="17" t="s">
        <v>191</v>
      </c>
      <c r="J14" s="17" t="s">
        <v>101</v>
      </c>
      <c r="K14" s="17" t="s">
        <v>192</v>
      </c>
      <c r="L14" s="17">
        <v>2026</v>
      </c>
      <c r="M14" s="17" t="s">
        <v>193</v>
      </c>
      <c r="N14" s="17" t="s">
        <v>194</v>
      </c>
      <c r="O14" s="17" t="s">
        <v>195</v>
      </c>
      <c r="P14" s="17">
        <v>346</v>
      </c>
      <c r="Q14" s="17" t="s">
        <v>210</v>
      </c>
      <c r="R14" s="4" t="s">
        <v>176</v>
      </c>
      <c r="S14" s="4" t="s">
        <v>106</v>
      </c>
      <c r="T14" s="4" t="s">
        <v>201</v>
      </c>
      <c r="U14" s="3">
        <v>46080</v>
      </c>
      <c r="V14" s="3">
        <v>46081</v>
      </c>
      <c r="W14" s="17" t="s">
        <v>109</v>
      </c>
      <c r="X14" s="4" t="s">
        <v>177</v>
      </c>
      <c r="Y14" s="4" t="s">
        <v>178</v>
      </c>
      <c r="Z14" s="17" t="s">
        <v>179</v>
      </c>
      <c r="AA14" s="4" t="s">
        <v>180</v>
      </c>
      <c r="AB14" s="17">
        <v>1</v>
      </c>
      <c r="AC14" s="17">
        <v>1</v>
      </c>
      <c r="AD14" s="17">
        <v>7</v>
      </c>
      <c r="AE14" s="4" t="s">
        <v>181</v>
      </c>
      <c r="AF14" s="3">
        <v>46115</v>
      </c>
      <c r="AG14" s="3">
        <v>46084</v>
      </c>
      <c r="AH14" s="5" t="s">
        <v>202</v>
      </c>
    </row>
    <row r="15" spans="1:34" x14ac:dyDescent="0.25">
      <c r="A15" s="17">
        <v>2026</v>
      </c>
      <c r="B15" s="3">
        <v>46054</v>
      </c>
      <c r="C15" s="3">
        <v>46081</v>
      </c>
      <c r="D15" s="17" t="s">
        <v>85</v>
      </c>
      <c r="E15" s="4" t="s">
        <v>203</v>
      </c>
      <c r="F15" s="4" t="s">
        <v>89</v>
      </c>
      <c r="G15" s="4" t="s">
        <v>204</v>
      </c>
      <c r="H15" s="14" t="s">
        <v>95</v>
      </c>
      <c r="I15" s="4" t="s">
        <v>205</v>
      </c>
      <c r="J15" s="14" t="s">
        <v>101</v>
      </c>
      <c r="K15" s="4" t="s">
        <v>206</v>
      </c>
      <c r="L15" s="14">
        <v>2026</v>
      </c>
      <c r="M15" s="4" t="s">
        <v>207</v>
      </c>
      <c r="N15" s="4" t="s">
        <v>208</v>
      </c>
      <c r="O15" s="4" t="s">
        <v>209</v>
      </c>
      <c r="P15" s="14">
        <v>8352</v>
      </c>
      <c r="Q15" s="4" t="s">
        <v>211</v>
      </c>
      <c r="R15" s="4" t="s">
        <v>176</v>
      </c>
      <c r="S15" s="4" t="s">
        <v>106</v>
      </c>
      <c r="T15" s="4" t="s">
        <v>201</v>
      </c>
      <c r="U15" s="3">
        <v>46054</v>
      </c>
      <c r="V15" s="3">
        <v>46081</v>
      </c>
      <c r="W15" s="17" t="s">
        <v>109</v>
      </c>
      <c r="X15" s="4" t="s">
        <v>177</v>
      </c>
      <c r="Y15" s="4" t="s">
        <v>178</v>
      </c>
      <c r="Z15" s="17" t="s">
        <v>212</v>
      </c>
      <c r="AA15" s="4" t="s">
        <v>180</v>
      </c>
      <c r="AB15" s="14">
        <v>2</v>
      </c>
      <c r="AC15" s="14">
        <v>2</v>
      </c>
      <c r="AD15" s="17">
        <v>8</v>
      </c>
      <c r="AE15" s="4" t="s">
        <v>181</v>
      </c>
      <c r="AF15" s="3">
        <v>46115</v>
      </c>
      <c r="AG15" s="3">
        <v>46084</v>
      </c>
      <c r="AH15" s="5" t="s">
        <v>202</v>
      </c>
    </row>
    <row r="16" spans="1:34" s="17" customFormat="1" x14ac:dyDescent="0.25">
      <c r="A16" s="17">
        <v>2026</v>
      </c>
      <c r="B16" s="3">
        <v>46054</v>
      </c>
      <c r="C16" s="3">
        <v>46081</v>
      </c>
      <c r="D16" s="17" t="s">
        <v>85</v>
      </c>
      <c r="E16" s="4" t="s">
        <v>203</v>
      </c>
      <c r="F16" s="4" t="s">
        <v>89</v>
      </c>
      <c r="G16" s="4" t="s">
        <v>204</v>
      </c>
      <c r="H16" s="17" t="s">
        <v>95</v>
      </c>
      <c r="I16" s="4" t="s">
        <v>205</v>
      </c>
      <c r="J16" s="17" t="s">
        <v>101</v>
      </c>
      <c r="K16" s="4" t="s">
        <v>206</v>
      </c>
      <c r="L16" s="17">
        <v>2026</v>
      </c>
      <c r="M16" s="4" t="s">
        <v>207</v>
      </c>
      <c r="N16" s="4" t="s">
        <v>208</v>
      </c>
      <c r="O16" s="4" t="s">
        <v>209</v>
      </c>
      <c r="P16" s="17">
        <v>156.6</v>
      </c>
      <c r="Q16" s="4" t="s">
        <v>211</v>
      </c>
      <c r="R16" s="4" t="s">
        <v>176</v>
      </c>
      <c r="S16" s="4" t="s">
        <v>106</v>
      </c>
      <c r="T16" s="4" t="s">
        <v>201</v>
      </c>
      <c r="U16" s="3">
        <v>46054</v>
      </c>
      <c r="V16" s="3">
        <v>46081</v>
      </c>
      <c r="W16" s="17" t="s">
        <v>109</v>
      </c>
      <c r="X16" s="4" t="s">
        <v>177</v>
      </c>
      <c r="Y16" s="4" t="s">
        <v>178</v>
      </c>
      <c r="Z16" s="17" t="s">
        <v>212</v>
      </c>
      <c r="AA16" s="4" t="s">
        <v>180</v>
      </c>
      <c r="AB16" s="17">
        <v>2</v>
      </c>
      <c r="AC16" s="17">
        <v>2</v>
      </c>
      <c r="AD16" s="17">
        <v>9</v>
      </c>
      <c r="AE16" s="4" t="s">
        <v>181</v>
      </c>
      <c r="AF16" s="3">
        <v>46115</v>
      </c>
      <c r="AG16" s="3">
        <v>46084</v>
      </c>
      <c r="AH16" s="5" t="s">
        <v>202</v>
      </c>
    </row>
  </sheetData>
  <mergeCells count="7">
    <mergeCell ref="A6:AH6"/>
    <mergeCell ref="A2:C2"/>
    <mergeCell ref="D2:F2"/>
    <mergeCell ref="G2:I2"/>
    <mergeCell ref="A3:C3"/>
    <mergeCell ref="D3:F3"/>
    <mergeCell ref="G3:I3"/>
  </mergeCells>
  <dataValidations count="6">
    <dataValidation type="list" allowBlank="1" showErrorMessage="1" sqref="D8:D115" xr:uid="{00000000-0002-0000-0000-000000000000}">
      <formula1>Hidden_13</formula1>
    </dataValidation>
    <dataValidation type="list" allowBlank="1" showErrorMessage="1" sqref="F8:F115" xr:uid="{00000000-0002-0000-0000-000001000000}">
      <formula1>Hidden_25</formula1>
    </dataValidation>
    <dataValidation type="list" allowBlank="1" showErrorMessage="1" sqref="H8:H115" xr:uid="{00000000-0002-0000-0000-000002000000}">
      <formula1>Hidden_37</formula1>
    </dataValidation>
    <dataValidation type="list" allowBlank="1" showErrorMessage="1" sqref="J8:J115" xr:uid="{00000000-0002-0000-0000-000003000000}">
      <formula1>Hidden_49</formula1>
    </dataValidation>
    <dataValidation type="list" allowBlank="1" showErrorMessage="1" sqref="S8:S115" xr:uid="{00000000-0002-0000-0000-000004000000}">
      <formula1>Hidden_518</formula1>
    </dataValidation>
    <dataValidation type="list" allowBlank="1" showErrorMessage="1" sqref="W8:W115"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E1" sqref="E1"/>
    </sheetView>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F37" sqref="F37"/>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5"/>
  <sheetViews>
    <sheetView topLeftCell="A3" workbookViewId="0">
      <selection activeCell="A3" sqref="A3:J5"/>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s="10" customFormat="1" x14ac:dyDescent="0.25">
      <c r="A4" s="10">
        <v>1</v>
      </c>
      <c r="B4" s="10" t="s">
        <v>196</v>
      </c>
      <c r="C4" s="4" t="s">
        <v>182</v>
      </c>
      <c r="D4" s="4" t="s">
        <v>183</v>
      </c>
      <c r="E4" s="4" t="s">
        <v>183</v>
      </c>
      <c r="F4" s="10" t="s">
        <v>196</v>
      </c>
      <c r="G4" s="10" t="s">
        <v>197</v>
      </c>
      <c r="H4" s="4" t="s">
        <v>130</v>
      </c>
      <c r="I4" s="4" t="s">
        <v>184</v>
      </c>
      <c r="J4" s="4" t="s">
        <v>185</v>
      </c>
    </row>
    <row r="5" spans="1:10" s="12" customFormat="1" x14ac:dyDescent="0.25">
      <c r="A5" s="12">
        <v>2</v>
      </c>
      <c r="B5" s="4" t="s">
        <v>213</v>
      </c>
      <c r="C5" s="4" t="s">
        <v>214</v>
      </c>
      <c r="D5" s="4" t="s">
        <v>215</v>
      </c>
      <c r="E5" s="4" t="s">
        <v>216</v>
      </c>
      <c r="F5" s="4" t="s">
        <v>213</v>
      </c>
      <c r="G5" s="4" t="s">
        <v>217</v>
      </c>
      <c r="H5" s="4" t="s">
        <v>130</v>
      </c>
      <c r="I5" s="4" t="s">
        <v>184</v>
      </c>
      <c r="J5" s="4" t="s">
        <v>185</v>
      </c>
    </row>
  </sheetData>
  <dataValidations count="1">
    <dataValidation type="list" allowBlank="1" showErrorMessage="1" sqref="H4:H19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12"/>
  <sheetViews>
    <sheetView tabSelected="1" topLeftCell="H3" workbookViewId="0">
      <selection activeCell="A3" sqref="A3:K5"/>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4" t="s">
        <v>186</v>
      </c>
      <c r="C4" t="s">
        <v>187</v>
      </c>
      <c r="D4" s="4" t="s">
        <v>188</v>
      </c>
      <c r="E4" s="4">
        <v>1863.18</v>
      </c>
      <c r="F4" s="4">
        <v>0</v>
      </c>
      <c r="G4" s="4">
        <v>1863.18</v>
      </c>
      <c r="H4" t="s">
        <v>189</v>
      </c>
      <c r="I4" s="4">
        <v>54000</v>
      </c>
      <c r="J4" s="4">
        <v>0</v>
      </c>
      <c r="K4" s="4">
        <v>1863.18</v>
      </c>
    </row>
    <row r="5" spans="1:11" s="8" customFormat="1" x14ac:dyDescent="0.25">
      <c r="A5" s="8">
        <v>2</v>
      </c>
      <c r="B5" s="4" t="s">
        <v>218</v>
      </c>
      <c r="D5" s="4" t="s">
        <v>206</v>
      </c>
      <c r="E5" s="4">
        <v>8352</v>
      </c>
      <c r="F5" s="4">
        <v>0</v>
      </c>
      <c r="G5" s="4">
        <v>8352</v>
      </c>
      <c r="H5" s="8" t="s">
        <v>207</v>
      </c>
      <c r="I5" s="4">
        <v>17000</v>
      </c>
      <c r="J5" s="4">
        <v>0</v>
      </c>
      <c r="K5" s="4">
        <v>8352</v>
      </c>
    </row>
    <row r="6" spans="1:11" s="8" customFormat="1" x14ac:dyDescent="0.25">
      <c r="A6" s="9"/>
      <c r="B6" s="4"/>
      <c r="C6" s="9"/>
      <c r="D6" s="4"/>
      <c r="E6" s="4"/>
      <c r="F6" s="4"/>
      <c r="G6" s="4"/>
      <c r="H6" s="9"/>
      <c r="I6" s="4"/>
      <c r="J6" s="4"/>
      <c r="K6" s="4"/>
    </row>
    <row r="7" spans="1:11" s="9" customFormat="1" x14ac:dyDescent="0.25">
      <c r="A7" s="4"/>
      <c r="B7" s="4"/>
      <c r="C7" s="4"/>
      <c r="D7" s="4"/>
      <c r="E7" s="4"/>
      <c r="F7" s="4"/>
      <c r="G7" s="4"/>
      <c r="H7" s="4"/>
      <c r="I7" s="4"/>
      <c r="J7" s="4"/>
      <c r="K7" s="4"/>
    </row>
    <row r="8" spans="1:11" s="9" customFormat="1" x14ac:dyDescent="0.25">
      <c r="B8" s="4"/>
      <c r="D8" s="4"/>
      <c r="E8" s="4"/>
      <c r="F8" s="4"/>
      <c r="G8" s="4"/>
      <c r="I8" s="4"/>
      <c r="J8" s="4"/>
      <c r="K8" s="4"/>
    </row>
    <row r="9" spans="1:11" x14ac:dyDescent="0.25">
      <c r="B9" s="4"/>
      <c r="C9" s="9"/>
      <c r="D9" s="4"/>
      <c r="E9" s="4"/>
      <c r="F9" s="4"/>
      <c r="G9" s="4"/>
      <c r="I9" s="4"/>
      <c r="J9" s="4"/>
      <c r="K9" s="4"/>
    </row>
    <row r="10" spans="1:11" x14ac:dyDescent="0.25">
      <c r="B10" s="4"/>
      <c r="C10" s="9"/>
      <c r="D10" s="4"/>
      <c r="E10" s="4"/>
      <c r="F10" s="4"/>
      <c r="G10" s="4"/>
      <c r="I10" s="4"/>
      <c r="J10" s="4"/>
      <c r="K10" s="4"/>
    </row>
    <row r="11" spans="1:11" x14ac:dyDescent="0.25">
      <c r="B11" s="4"/>
      <c r="D11" s="4"/>
      <c r="E11" s="4"/>
      <c r="F11" s="4"/>
      <c r="G11" s="4"/>
      <c r="I11" s="4"/>
      <c r="J11" s="4"/>
      <c r="K11" s="4"/>
    </row>
    <row r="12" spans="1:11" s="9" customFormat="1" x14ac:dyDescent="0.25">
      <c r="B12" s="4"/>
      <c r="D12" s="4"/>
      <c r="E12" s="4"/>
      <c r="F12" s="4"/>
      <c r="G12" s="4"/>
      <c r="I12" s="4"/>
      <c r="J12" s="4"/>
      <c r="K12" s="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2"/>
  <sheetViews>
    <sheetView topLeftCell="A3" zoomScale="124" zoomScaleNormal="124" workbookViewId="0">
      <selection activeCell="A12" sqref="A12"/>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4.28515625" customWidth="1"/>
    <col min="12" max="12" width="28.5703125" bestFit="1" customWidth="1"/>
  </cols>
  <sheetData>
    <row r="1" spans="1:17" hidden="1" x14ac:dyDescent="0.25">
      <c r="B1" t="s">
        <v>8</v>
      </c>
      <c r="C1" t="s">
        <v>10</v>
      </c>
      <c r="D1" t="s">
        <v>10</v>
      </c>
      <c r="E1" t="s">
        <v>152</v>
      </c>
      <c r="F1" t="s">
        <v>152</v>
      </c>
      <c r="G1" t="s">
        <v>11</v>
      </c>
      <c r="H1" t="s">
        <v>11</v>
      </c>
      <c r="I1" t="s">
        <v>8</v>
      </c>
      <c r="J1" t="s">
        <v>8</v>
      </c>
      <c r="K1" t="s">
        <v>7</v>
      </c>
      <c r="L1" t="s">
        <v>152</v>
      </c>
    </row>
    <row r="2" spans="1:17" hidden="1" x14ac:dyDescent="0.25">
      <c r="B2" t="s">
        <v>153</v>
      </c>
      <c r="C2" t="s">
        <v>154</v>
      </c>
      <c r="D2" t="s">
        <v>155</v>
      </c>
      <c r="E2" t="s">
        <v>156</v>
      </c>
      <c r="F2" t="s">
        <v>157</v>
      </c>
      <c r="G2" t="s">
        <v>158</v>
      </c>
      <c r="H2" t="s">
        <v>159</v>
      </c>
      <c r="I2" t="s">
        <v>160</v>
      </c>
      <c r="J2" t="s">
        <v>161</v>
      </c>
      <c r="K2" t="s">
        <v>162</v>
      </c>
      <c r="L2" t="s">
        <v>163</v>
      </c>
    </row>
    <row r="3" spans="1:17" x14ac:dyDescent="0.25">
      <c r="A3" s="1" t="s">
        <v>119</v>
      </c>
      <c r="B3" s="1" t="s">
        <v>164</v>
      </c>
      <c r="C3" s="1" t="s">
        <v>165</v>
      </c>
      <c r="D3" s="1" t="s">
        <v>166</v>
      </c>
      <c r="E3" s="1" t="s">
        <v>167</v>
      </c>
      <c r="F3" s="1" t="s">
        <v>168</v>
      </c>
      <c r="G3" s="1" t="s">
        <v>169</v>
      </c>
      <c r="H3" s="1" t="s">
        <v>170</v>
      </c>
      <c r="I3" s="1" t="s">
        <v>171</v>
      </c>
      <c r="J3" s="1" t="s">
        <v>172</v>
      </c>
      <c r="K3" s="1" t="s">
        <v>173</v>
      </c>
      <c r="L3" s="1" t="s">
        <v>174</v>
      </c>
    </row>
    <row r="4" spans="1:17" x14ac:dyDescent="0.25">
      <c r="A4">
        <v>1</v>
      </c>
      <c r="B4" s="3">
        <v>46054</v>
      </c>
      <c r="C4" s="6">
        <v>0</v>
      </c>
      <c r="D4" s="13" t="s">
        <v>198</v>
      </c>
      <c r="E4" s="7" t="s">
        <v>199</v>
      </c>
      <c r="F4" s="7" t="s">
        <v>200</v>
      </c>
      <c r="G4" s="13">
        <v>0</v>
      </c>
      <c r="H4" s="16">
        <v>211</v>
      </c>
      <c r="I4" s="3">
        <v>46064</v>
      </c>
      <c r="J4" s="3">
        <v>46081</v>
      </c>
      <c r="K4" s="4" t="s">
        <v>220</v>
      </c>
      <c r="L4" s="7" t="s">
        <v>228</v>
      </c>
      <c r="M4" s="15"/>
      <c r="N4" s="15"/>
      <c r="O4" s="15"/>
      <c r="P4" s="15"/>
      <c r="Q4" s="15"/>
    </row>
    <row r="5" spans="1:17" s="17" customFormat="1" x14ac:dyDescent="0.25">
      <c r="A5" s="17">
        <v>2</v>
      </c>
      <c r="B5" s="3">
        <v>46054</v>
      </c>
      <c r="C5" s="6">
        <v>0</v>
      </c>
      <c r="D5" s="17" t="s">
        <v>198</v>
      </c>
      <c r="E5" s="7" t="s">
        <v>199</v>
      </c>
      <c r="F5" s="7" t="s">
        <v>200</v>
      </c>
      <c r="G5" s="17">
        <v>0</v>
      </c>
      <c r="H5" s="16">
        <v>234</v>
      </c>
      <c r="I5" s="3">
        <v>46065</v>
      </c>
      <c r="J5" s="3">
        <v>46081</v>
      </c>
      <c r="K5" s="4" t="s">
        <v>226</v>
      </c>
      <c r="L5" s="7" t="s">
        <v>229</v>
      </c>
      <c r="M5" s="15"/>
      <c r="N5" s="15"/>
      <c r="O5" s="15"/>
      <c r="P5" s="15"/>
      <c r="Q5" s="15"/>
    </row>
    <row r="6" spans="1:17" s="17" customFormat="1" x14ac:dyDescent="0.25">
      <c r="A6" s="17">
        <v>3</v>
      </c>
      <c r="B6" s="3">
        <v>46054</v>
      </c>
      <c r="C6" s="6">
        <v>0</v>
      </c>
      <c r="D6" s="17" t="s">
        <v>198</v>
      </c>
      <c r="E6" s="7" t="s">
        <v>199</v>
      </c>
      <c r="F6" s="7" t="s">
        <v>200</v>
      </c>
      <c r="G6" s="17">
        <v>0</v>
      </c>
      <c r="H6" s="16">
        <v>259</v>
      </c>
      <c r="I6" s="3">
        <v>46067</v>
      </c>
      <c r="J6" s="3">
        <v>46081</v>
      </c>
      <c r="K6" s="4" t="s">
        <v>225</v>
      </c>
      <c r="L6" s="7" t="s">
        <v>230</v>
      </c>
      <c r="M6" s="15"/>
      <c r="N6" s="15"/>
      <c r="O6" s="15"/>
      <c r="P6" s="15"/>
      <c r="Q6" s="15"/>
    </row>
    <row r="7" spans="1:17" s="17" customFormat="1" x14ac:dyDescent="0.25">
      <c r="A7" s="17">
        <v>4</v>
      </c>
      <c r="B7" s="3">
        <v>46054</v>
      </c>
      <c r="C7" s="6">
        <v>0</v>
      </c>
      <c r="D7" s="17" t="s">
        <v>198</v>
      </c>
      <c r="E7" s="7" t="s">
        <v>199</v>
      </c>
      <c r="F7" s="7" t="s">
        <v>200</v>
      </c>
      <c r="G7" s="17">
        <v>0</v>
      </c>
      <c r="H7" s="16">
        <v>212.18</v>
      </c>
      <c r="I7" s="3">
        <v>46068</v>
      </c>
      <c r="J7" s="3">
        <v>46081</v>
      </c>
      <c r="K7" s="4" t="s">
        <v>224</v>
      </c>
      <c r="L7" s="7" t="s">
        <v>231</v>
      </c>
      <c r="M7" s="15"/>
      <c r="N7" s="15"/>
      <c r="O7" s="15"/>
      <c r="P7" s="15"/>
      <c r="Q7" s="15"/>
    </row>
    <row r="8" spans="1:17" s="17" customFormat="1" x14ac:dyDescent="0.25">
      <c r="A8" s="17">
        <v>5</v>
      </c>
      <c r="B8" s="3">
        <v>46054</v>
      </c>
      <c r="C8" s="6">
        <v>0</v>
      </c>
      <c r="D8" s="17" t="s">
        <v>198</v>
      </c>
      <c r="E8" s="7" t="s">
        <v>199</v>
      </c>
      <c r="F8" s="7" t="s">
        <v>200</v>
      </c>
      <c r="G8" s="17">
        <v>0</v>
      </c>
      <c r="H8" s="16">
        <v>286</v>
      </c>
      <c r="I8" s="3">
        <v>46069</v>
      </c>
      <c r="J8" s="3">
        <v>46081</v>
      </c>
      <c r="K8" s="4" t="s">
        <v>223</v>
      </c>
      <c r="L8" s="7" t="s">
        <v>232</v>
      </c>
      <c r="M8" s="15"/>
      <c r="N8" s="15"/>
      <c r="O8" s="15"/>
      <c r="P8" s="15"/>
      <c r="Q8" s="15"/>
    </row>
    <row r="9" spans="1:17" s="17" customFormat="1" x14ac:dyDescent="0.25">
      <c r="A9" s="17">
        <v>6</v>
      </c>
      <c r="B9" s="3">
        <v>46054</v>
      </c>
      <c r="C9" s="6">
        <v>0</v>
      </c>
      <c r="D9" s="17" t="s">
        <v>198</v>
      </c>
      <c r="E9" s="7" t="s">
        <v>199</v>
      </c>
      <c r="F9" s="7" t="s">
        <v>200</v>
      </c>
      <c r="G9" s="17">
        <v>0</v>
      </c>
      <c r="H9" s="16">
        <v>315</v>
      </c>
      <c r="I9" s="3">
        <v>46070</v>
      </c>
      <c r="J9" s="3">
        <v>46081</v>
      </c>
      <c r="K9" s="4" t="s">
        <v>222</v>
      </c>
      <c r="L9" s="7" t="s">
        <v>233</v>
      </c>
      <c r="M9" s="15"/>
      <c r="N9" s="15"/>
      <c r="O9" s="15"/>
      <c r="P9" s="15"/>
      <c r="Q9" s="15"/>
    </row>
    <row r="10" spans="1:17" s="17" customFormat="1" x14ac:dyDescent="0.25">
      <c r="A10" s="17">
        <v>7</v>
      </c>
      <c r="B10" s="3">
        <v>46054</v>
      </c>
      <c r="C10" s="6">
        <v>0</v>
      </c>
      <c r="D10" s="17" t="s">
        <v>198</v>
      </c>
      <c r="E10" s="7" t="s">
        <v>199</v>
      </c>
      <c r="F10" s="7" t="s">
        <v>200</v>
      </c>
      <c r="G10" s="17">
        <v>0</v>
      </c>
      <c r="H10" s="16">
        <v>346</v>
      </c>
      <c r="I10" s="3">
        <v>46080</v>
      </c>
      <c r="J10" s="3">
        <v>46081</v>
      </c>
      <c r="K10" s="4" t="s">
        <v>221</v>
      </c>
      <c r="L10" s="7" t="s">
        <v>234</v>
      </c>
      <c r="M10" s="15"/>
      <c r="N10" s="15"/>
      <c r="O10" s="15"/>
      <c r="P10" s="15"/>
      <c r="Q10" s="15"/>
    </row>
    <row r="11" spans="1:17" x14ac:dyDescent="0.25">
      <c r="A11" s="17">
        <v>8</v>
      </c>
      <c r="B11" s="3">
        <v>46054</v>
      </c>
      <c r="C11" s="6">
        <v>0</v>
      </c>
      <c r="D11" s="17" t="s">
        <v>198</v>
      </c>
      <c r="E11" s="7" t="s">
        <v>199</v>
      </c>
      <c r="F11" s="7" t="s">
        <v>200</v>
      </c>
      <c r="G11" s="17">
        <v>0</v>
      </c>
      <c r="H11" s="16">
        <v>8352</v>
      </c>
      <c r="I11" s="3">
        <v>46054</v>
      </c>
      <c r="J11" s="3">
        <v>46081</v>
      </c>
      <c r="K11" t="s">
        <v>219</v>
      </c>
      <c r="L11" s="7" t="s">
        <v>235</v>
      </c>
    </row>
    <row r="12" spans="1:17" x14ac:dyDescent="0.25">
      <c r="A12" s="17">
        <v>9</v>
      </c>
      <c r="B12" s="3">
        <v>46054</v>
      </c>
      <c r="C12" s="6">
        <v>0</v>
      </c>
      <c r="D12" s="17" t="s">
        <v>198</v>
      </c>
      <c r="E12" s="7" t="s">
        <v>199</v>
      </c>
      <c r="F12" s="7"/>
      <c r="G12" s="17">
        <v>0</v>
      </c>
      <c r="H12" s="16">
        <v>156.6</v>
      </c>
      <c r="I12" s="3">
        <v>46054</v>
      </c>
      <c r="J12" s="3">
        <v>46081</v>
      </c>
      <c r="K12" s="4" t="s">
        <v>227</v>
      </c>
      <c r="L12" s="7" t="s">
        <v>236</v>
      </c>
    </row>
    <row r="13" spans="1:17" x14ac:dyDescent="0.25">
      <c r="A13" s="13"/>
      <c r="B13" s="3"/>
      <c r="C13" s="6"/>
      <c r="D13" s="13"/>
      <c r="E13" s="7"/>
      <c r="F13" s="7"/>
      <c r="G13" s="13"/>
      <c r="I13" s="3"/>
      <c r="J13" s="3"/>
      <c r="L13" s="7"/>
    </row>
    <row r="14" spans="1:17" x14ac:dyDescent="0.25">
      <c r="A14" s="13"/>
      <c r="B14" s="3"/>
      <c r="C14" s="6"/>
      <c r="D14" s="13"/>
      <c r="E14" s="7"/>
      <c r="F14" s="7"/>
      <c r="G14" s="13"/>
      <c r="I14" s="3"/>
      <c r="J14" s="3"/>
      <c r="L14" s="7"/>
    </row>
    <row r="15" spans="1:17" x14ac:dyDescent="0.25">
      <c r="A15" s="13"/>
      <c r="B15" s="3"/>
      <c r="C15" s="6"/>
      <c r="D15" s="13"/>
      <c r="E15" s="7"/>
      <c r="F15" s="7"/>
      <c r="G15" s="13"/>
      <c r="I15" s="3"/>
      <c r="J15" s="3"/>
      <c r="L15" s="7"/>
    </row>
    <row r="16" spans="1:17" x14ac:dyDescent="0.25">
      <c r="A16" s="13"/>
      <c r="B16" s="3"/>
      <c r="C16" s="6"/>
      <c r="D16" s="13"/>
      <c r="E16" s="7"/>
      <c r="F16" s="7"/>
      <c r="G16" s="13"/>
      <c r="I16" s="3"/>
      <c r="J16" s="3"/>
      <c r="L16" s="7"/>
    </row>
    <row r="17" spans="1:12" x14ac:dyDescent="0.25">
      <c r="A17" s="13"/>
      <c r="B17" s="3"/>
      <c r="C17" s="6"/>
      <c r="D17" s="13"/>
      <c r="E17" s="7"/>
      <c r="F17" s="7"/>
      <c r="G17" s="13"/>
      <c r="I17" s="3"/>
      <c r="J17" s="3"/>
      <c r="L17" s="7"/>
    </row>
    <row r="18" spans="1:12" x14ac:dyDescent="0.25">
      <c r="A18" s="13"/>
      <c r="B18" s="3"/>
      <c r="C18" s="6"/>
      <c r="D18" s="13"/>
      <c r="E18" s="7"/>
      <c r="F18" s="7"/>
      <c r="G18" s="13"/>
      <c r="I18" s="3"/>
      <c r="J18" s="3"/>
      <c r="L18" s="7"/>
    </row>
    <row r="19" spans="1:12" x14ac:dyDescent="0.25">
      <c r="A19" s="13"/>
      <c r="B19" s="3"/>
      <c r="C19" s="6"/>
      <c r="D19" s="13"/>
      <c r="E19" s="7"/>
      <c r="F19" s="7"/>
      <c r="G19" s="13"/>
      <c r="I19" s="3"/>
      <c r="J19" s="3"/>
      <c r="L19" s="7"/>
    </row>
    <row r="20" spans="1:12" x14ac:dyDescent="0.25">
      <c r="A20" s="13"/>
      <c r="B20" s="3"/>
      <c r="C20" s="6"/>
      <c r="D20" s="13"/>
      <c r="E20" s="7"/>
      <c r="F20" s="7"/>
      <c r="G20" s="13"/>
      <c r="I20" s="3"/>
      <c r="J20" s="3"/>
      <c r="L20" s="7"/>
    </row>
    <row r="21" spans="1:12" x14ac:dyDescent="0.25">
      <c r="A21" s="13"/>
      <c r="B21" s="3"/>
      <c r="C21" s="6"/>
      <c r="D21" s="13"/>
      <c r="E21" s="7"/>
      <c r="F21" s="7"/>
      <c r="G21" s="13"/>
      <c r="I21" s="3"/>
      <c r="J21" s="3"/>
      <c r="L21" s="7"/>
    </row>
    <row r="22" spans="1:12" x14ac:dyDescent="0.25">
      <c r="A22" s="13"/>
      <c r="B22" s="3"/>
      <c r="C22" s="6"/>
      <c r="D22" s="13"/>
      <c r="E22" s="7"/>
      <c r="F22" s="7"/>
      <c r="G22" s="13"/>
      <c r="I22" s="3"/>
      <c r="J22" s="3"/>
      <c r="L22" s="7"/>
    </row>
    <row r="23" spans="1:12" x14ac:dyDescent="0.25">
      <c r="A23" s="13"/>
      <c r="B23" s="3"/>
      <c r="C23" s="6"/>
      <c r="D23" s="13"/>
      <c r="E23" s="7"/>
      <c r="F23" s="7"/>
      <c r="G23" s="13"/>
      <c r="I23" s="3"/>
      <c r="J23" s="3"/>
      <c r="L23" s="7"/>
    </row>
    <row r="24" spans="1:12" x14ac:dyDescent="0.25">
      <c r="A24" s="13"/>
      <c r="B24" s="3"/>
      <c r="C24" s="6"/>
      <c r="D24" s="13"/>
      <c r="E24" s="7"/>
      <c r="F24" s="7"/>
      <c r="G24" s="13"/>
      <c r="I24" s="3"/>
      <c r="J24" s="3"/>
      <c r="L24" s="7"/>
    </row>
    <row r="25" spans="1:12" x14ac:dyDescent="0.25">
      <c r="A25" s="13"/>
      <c r="B25" s="3"/>
      <c r="C25" s="6"/>
      <c r="D25" s="13"/>
      <c r="E25" s="7"/>
      <c r="F25" s="7"/>
      <c r="G25" s="13"/>
      <c r="I25" s="3"/>
      <c r="J25" s="3"/>
      <c r="L25" s="7"/>
    </row>
    <row r="26" spans="1:12" x14ac:dyDescent="0.25">
      <c r="A26" s="13"/>
      <c r="B26" s="3"/>
      <c r="C26" s="6"/>
      <c r="D26" s="13"/>
      <c r="E26" s="7"/>
      <c r="F26" s="7"/>
      <c r="G26" s="13"/>
      <c r="I26" s="3"/>
      <c r="J26" s="3"/>
      <c r="L26" s="7"/>
    </row>
    <row r="27" spans="1:12" x14ac:dyDescent="0.25">
      <c r="A27" s="13"/>
      <c r="B27" s="3"/>
      <c r="C27" s="6"/>
      <c r="D27" s="13"/>
      <c r="E27" s="7"/>
      <c r="F27" s="7"/>
      <c r="G27" s="13"/>
      <c r="I27" s="3"/>
      <c r="J27" s="3"/>
      <c r="L27" s="7"/>
    </row>
    <row r="28" spans="1:12" x14ac:dyDescent="0.25">
      <c r="A28" s="13"/>
      <c r="B28" s="3"/>
      <c r="C28" s="6"/>
      <c r="D28" s="13"/>
      <c r="E28" s="7"/>
      <c r="F28" s="7"/>
      <c r="G28" s="13"/>
      <c r="I28" s="3"/>
      <c r="J28" s="3"/>
      <c r="L28" s="7"/>
    </row>
    <row r="29" spans="1:12" x14ac:dyDescent="0.25">
      <c r="A29" s="13"/>
      <c r="B29" s="3"/>
      <c r="C29" s="6"/>
      <c r="D29" s="13"/>
      <c r="E29" s="7"/>
      <c r="F29" s="7"/>
      <c r="G29" s="13"/>
      <c r="I29" s="3"/>
      <c r="J29" s="3"/>
      <c r="L29" s="7"/>
    </row>
    <row r="30" spans="1:12" ht="15.75" customHeight="1" x14ac:dyDescent="0.25">
      <c r="A30" s="13"/>
      <c r="B30" s="3"/>
      <c r="C30" s="6"/>
      <c r="D30" s="13"/>
      <c r="E30" s="7"/>
      <c r="F30" s="7"/>
      <c r="G30" s="13"/>
      <c r="I30" s="3"/>
      <c r="J30" s="3"/>
      <c r="L30" s="7"/>
    </row>
    <row r="31" spans="1:12" x14ac:dyDescent="0.25">
      <c r="A31" s="13"/>
      <c r="B31" s="3"/>
      <c r="C31" s="6"/>
      <c r="D31" s="13"/>
      <c r="E31" s="7"/>
      <c r="F31" s="7"/>
      <c r="G31" s="13"/>
      <c r="I31" s="3"/>
      <c r="J31" s="3"/>
      <c r="L31" s="7"/>
    </row>
    <row r="32" spans="1:12" x14ac:dyDescent="0.25">
      <c r="A32" s="13"/>
      <c r="B32" s="3"/>
      <c r="C32" s="6"/>
      <c r="D32" s="13"/>
      <c r="E32" s="7"/>
      <c r="F32" s="7"/>
      <c r="G32" s="13"/>
      <c r="I32" s="3"/>
      <c r="J32" s="3"/>
      <c r="L32" s="7"/>
    </row>
  </sheetData>
  <hyperlinks>
    <hyperlink ref="E4" r:id="rId1" xr:uid="{00000000-0004-0000-0A00-000000000000}"/>
    <hyperlink ref="L25" r:id="rId2" display="http://www.cegaipslp.org.mx/HV2025.nsf/nombre_de_la_vista/E9D2CA8E15C3E89306258CFC006FCDF8/$File/FAC.+FOLLETERIA+1407.pdf" xr:uid="{00000000-0004-0000-0A00-000001000000}"/>
    <hyperlink ref="L24" r:id="rId3" display="http://www.cegaipslp.org.mx/HV2025.nsf/nombre_de_la_vista/F94FF516AB4E9FDA06258CFC006E5399/$File/FAC.+FOLLETERIA+1406.pdf" xr:uid="{00000000-0004-0000-0A00-000002000000}"/>
    <hyperlink ref="L23" r:id="rId4" display="http://www.cegaipslp.org.mx/HV2025.nsf/nombre_de_la_vista/45BB032EFA91140A06258CFC00703CFA/$File/CAJA+CHICA+No,+13-B++AGOSTO.pdf" xr:uid="{00000000-0004-0000-0A00-000003000000}"/>
    <hyperlink ref="L22" r:id="rId5" display="http://www.cegaipslp.org.mx/HV2025.nsf/nombre_de_la_vista/E7AEB21C0F84B01506258CFC006A5330/$File/Factura+15.pdf" xr:uid="{00000000-0004-0000-0A00-000004000000}"/>
    <hyperlink ref="L21" r:id="rId6" display="http://www.cegaipslp.org.mx/HV2025.nsf/nombre_de_la_vista/0813742FF839784E06258CFC006A4426/$File/Factura+14.pdf" xr:uid="{00000000-0004-0000-0A00-000005000000}"/>
    <hyperlink ref="L20" r:id="rId7" display="http://www.cegaipslp.org.mx/HV2025.nsf/nombre_de_la_vista/D0DB511AB21D2C9206258CFC006A37EC/$File/Factura+13.pdf" xr:uid="{00000000-0004-0000-0A00-000006000000}"/>
    <hyperlink ref="L19" r:id="rId8" display="http://www.cegaipslp.org.mx/HV2025.nsf/nombre_de_la_vista/07BEA9BAB0746DB706258CFC006A2B4F/$File/Factura+12.pdf" xr:uid="{00000000-0004-0000-0A00-000007000000}"/>
    <hyperlink ref="L18" r:id="rId9" display="http://www.cegaipslp.org.mx/HV2025.nsf/nombre_de_la_vista/3812C8B7AC91053806258CFC006A0654/$File/Factura+11.pdf" xr:uid="{00000000-0004-0000-0A00-000008000000}"/>
    <hyperlink ref="L17" r:id="rId10" display="http://www.cegaipslp.org.mx/HV2025.nsf/nombre_de_la_vista/1CEF69E178F63AAC06258CFC0069F865/$File/Factura+10.pdf" xr:uid="{00000000-0004-0000-0A00-000009000000}"/>
    <hyperlink ref="L16" r:id="rId11" display="http://www.cegaipslp.org.mx/HV2025.nsf/nombre_de_la_vista/04963B80D6F481E006258CFC00664BEB/$File/Factura+9.pdf" xr:uid="{00000000-0004-0000-0A00-00000A000000}"/>
    <hyperlink ref="L15" r:id="rId12" display="http://www.cegaipslp.org.mx/HV2025.nsf/nombre_de_la_vista/78EE7EEFE2E6A46F06258CFC00663EC4/$File/Factura+8.pdf" xr:uid="{00000000-0004-0000-0A00-00000B000000}"/>
    <hyperlink ref="L14" r:id="rId13" display="http://www.cegaipslp.org.mx/HV2025.nsf/nombre_de_la_vista/F39C1D58C3797A5806258CFC00663224/$File/Factura+7.pdf" xr:uid="{00000000-0004-0000-0A00-00000C000000}"/>
    <hyperlink ref="L13" r:id="rId14" display="http://www.cegaipslp.org.mx/HV2025.nsf/nombre_de_la_vista/E1CFF8626E41F97606258CFC0066227A/$File/Factura+6.pdf" xr:uid="{00000000-0004-0000-0A00-00000D000000}"/>
    <hyperlink ref="L12" r:id="rId15" xr:uid="{00000000-0004-0000-0A00-00000E000000}"/>
    <hyperlink ref="L4" r:id="rId16" xr:uid="{00000000-0004-0000-0A00-00000F000000}"/>
    <hyperlink ref="E11" r:id="rId17" xr:uid="{8F3AB7C4-56B8-41A6-8F07-A479E2CF65C7}"/>
    <hyperlink ref="E5" r:id="rId18" xr:uid="{41B1E3EE-9539-4F0D-8287-E2DEF55C11C8}"/>
    <hyperlink ref="E6" r:id="rId19" xr:uid="{5709B70A-E12D-487A-B496-E4DC3E46ECBB}"/>
    <hyperlink ref="E7" r:id="rId20" xr:uid="{8E67BF92-7A1C-4FA4-A6BA-22B4BE5723B7}"/>
    <hyperlink ref="E8" r:id="rId21" xr:uid="{9F546DFF-F052-427F-BFE7-598368E794EF}"/>
    <hyperlink ref="E9" r:id="rId22" xr:uid="{B41082C8-31F1-4B14-A1FB-A782321E2B6F}"/>
    <hyperlink ref="E10" r:id="rId23" xr:uid="{1877A840-BF81-4222-BC0E-082FE790EBC9}"/>
    <hyperlink ref="E12" r:id="rId24" xr:uid="{3F2E918F-29D6-4D2F-AC16-830D4D9372C0}"/>
    <hyperlink ref="L5" r:id="rId25" xr:uid="{0791FE43-1162-4034-AF88-958B9D609307}"/>
    <hyperlink ref="L6" r:id="rId26" xr:uid="{8B109030-0F5F-4B3B-9951-88B76A02BB20}"/>
    <hyperlink ref="L7" r:id="rId27" xr:uid="{F6EAB819-FDB3-4C2D-BA0B-7CA1EFBBDB17}"/>
    <hyperlink ref="L8" r:id="rId28" xr:uid="{38B9ACB8-28D3-4408-A573-47CD9F1E4CC2}"/>
    <hyperlink ref="L9" r:id="rId29" xr:uid="{6A967DCE-5966-415F-82D9-68D1708914D4}"/>
    <hyperlink ref="L10" r:id="rId30" xr:uid="{571B5F27-470D-46F1-B260-4078C0C92FC6}"/>
    <hyperlink ref="L11" r:id="rId31" xr:uid="{61C5214E-BD56-477A-8DDE-6CEC82EB79EC}"/>
  </hyperlinks>
  <pageMargins left="0.7" right="0.7" top="0.75" bottom="0.75" header="0.3" footer="0.3"/>
  <pageSetup orientation="portrait" r:id="rId32"/>
  <drawing r:id="rId3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2024-03-21T19:01:31Z</dcterms:created>
  <dcterms:modified xsi:type="dcterms:W3CDTF">2026-03-03T20:10:36Z</dcterms:modified>
</cp:coreProperties>
</file>