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D1\Desktop\ED DOCS TRANSP\MACHOTE DOCS\"/>
    </mc:Choice>
  </mc:AlternateContent>
  <bookViews>
    <workbookView xWindow="0" yWindow="0" windowWidth="15270" windowHeight="6930"/>
  </bookViews>
  <sheets>
    <sheet name="Reporte de Formatos" sheetId="1" r:id="rId1"/>
    <sheet name="Hidden_1" sheetId="2" r:id="rId2"/>
  </sheets>
  <definedNames>
    <definedName name="Hidden_115">Hidden_1!$A$1:$A$2</definedName>
  </definedNames>
  <calcPr calcId="0" iterateDelta="1E-4"/>
</workbook>
</file>

<file path=xl/sharedStrings.xml><?xml version="1.0" encoding="utf-8"?>
<sst xmlns="http://schemas.openxmlformats.org/spreadsheetml/2006/main" count="314" uniqueCount="194">
  <si>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</si>
  <si>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</si>
  <si>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</si>
  <si>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</si>
  <si>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</si>
  <si>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</si>
  <si>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</si>
  <si>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</si>
  <si>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</si>
  <si>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</si>
  <si>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</si>
  <si>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</si>
  <si>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</si>
  <si>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</si>
  <si>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</si>
  <si>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</si>
  <si>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</si>
  <si>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</si>
  <si>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</si>
  <si>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</si>
  <si>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</si>
  <si>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</si>
  <si>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</si>
  <si>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</si>
  <si>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</si>
  <si>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</si>
  <si>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</si>
  <si>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</si>
  <si>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</si>
  <si>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</si>
  <si>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</si>
  <si>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</si>
  <si>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</si>
  <si>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</si>
  <si>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</si>
  <si>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</si>
  <si>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</si>
  <si>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</si>
  <si>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</si>
  <si>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</si>
  <si>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</si>
  <si>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</si>
  <si>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</si>
  <si>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</si>
  <si>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</si>
  <si>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</si>
  <si>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</si>
  <si>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</si>
  <si>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</si>
  <si>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</si>
  <si>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</si>
  <si>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</si>
  <si>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</si>
  <si>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</si>
  <si>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</si>
  <si>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</si>
  <si>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1.- PROGRAMA PERMANENTE ORGANIZACIÓN DEPARTAMENTAL. </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</si>
  <si>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</si>
  <si>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I.-Número de empleados disponibles o que se requieren en la DEUDS para la realización de los trabajos/ número total de trabajadores existentes.
 I.1. Y I.2.- Eficiencia de la realización de servicios por parte de la DEUDS por cada solicitud recibida.</t>
  </si>
  <si>
    <t>EFICIENCIA</t>
  </si>
  <si>
    <t xml:space="preserve">EFICIENCIA EN LA REALIZACIÓN DE LOS 
 TRABAJOS DE ACUERDO AL MANUAL DE ORGANIZACIÓN. </t>
  </si>
  <si>
    <t>1.- (NÚMERO DE EMPLEADOS DISPONIBLES O QUE SE REQUIEREN  EN LA DEUS/ TOTAL DE EMPLEADOS ADMINISTRATIVOS Y OPERATIVOS EXISTENTES)*100 
(69/75)*100=92   %
2.- (NÚMERO DE  SERVICIOS REALIZADOS / NÚMERO DE SOLICITUDES RECIBIDAS PARA  LA REALIZACION DE SERVICIOS  OFRECIDOS POR LA DEUS) *100                                                              (170/170)*100= 100  %</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</si>
  <si>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</si>
  <si>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</si>
  <si>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</si>
  <si>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ASCENDENTE</t>
  </si>
  <si>
    <t xml:space="preserve">   92 %  100 %        </t>
  </si>
  <si>
    <t xml:space="preserve">DIRECCIÓN DE 
ECOLOGÍA URBANA Y
 DESARROLLO SUSTENTABLE </t>
  </si>
  <si>
    <t xml:space="preserve">DIRECCIÓN   DE PLANEACIÓN Y DESARROLLO MUNICIPAL </t>
  </si>
  <si>
    <t>SIN OBSERVACIONES</t>
  </si>
  <si>
    <t xml:space="preserve">2.- PROGRAMA PERMANENTE EDUCACIÓN AMBIENTAL. </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</si>
  <si>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</si>
  <si>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</si>
  <si>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CONCIENTIZACIÓN AMBIENTAL A TRAVES DE LA 
 DIFUSIÓN DE INFORMACIÓN AMBIENTAL DE CARÁCTER PÚBLICO Y ACTIVIDADES DE EDUCACIÓN AMBIENTAL</t>
  </si>
  <si>
    <t xml:space="preserve">1.- (NÚMERO DE ESCUELAS  ATENDIDAS CON  JORNADAS ECOLÓGICAS/NÚMERO DE SOLICITUDES RECIBIDAS DE  ESCUELAS PARA  LAS JORNADAS ECOLÓGICAS)*100                                           (04/04)*100=100 %        </t>
  </si>
  <si>
    <t>(I.1 Y  I.2) CUANTIFICAR EL IMPACTO DEL PROYECTO EN TÉRMINOS DE SU ALCANCE, INDICANDO CUÁNTAS ESCUELAS HAN IMPLEMENTADO, PARTICIPADO O RECIBIDO APOYO RELACIONADO CON PRÁCTICAS ECOLÓGICAS, COMO LA CONSERVACIÓN DEL MEDIO AMBIENTE, EL USO EFICIENTE DE RECURSOS Y LA EDUCACIÓN AMBIENTAL.</t>
  </si>
  <si>
    <t>DIRECCIÓN DE 
ECOLOGÍA URBANA Y
 DESARROLLO SUSTENTABLE</t>
  </si>
  <si>
    <t>1.- (NÚMERO DE EMPLEADOS DISPONIBLES O QUE SE REQUIEREN  EN LA DEUS/ TOTAL DE EMPLEADOS ADMINISTRATIVOS Y OPERATIVOS EXISTENTES)*100 
(69/75)*100=92   %</t>
  </si>
  <si>
    <t xml:space="preserve">  100 %    100 %   </t>
  </si>
  <si>
    <t>3.- PROGRAMA PERMANENTE ECOLOGÍA URBANA.</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</si>
  <si>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</si>
  <si>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1.1.-Número de áreas verdes municipales atendidas con el mantenimiento permanente.
2.1.-Número de mantenimientos realizados de poda de pasto y maleza de vías urbanas (calles, avenidas y caminos urbanos).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</si>
  <si>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</si>
  <si>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</si>
  <si>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1.- (NUMERO  DE  AREAS VERDES MUNICIPALES ATENDIDAS CON EL MANTENIMIENTO / TOTAL DE AREAS VERDES  MUNICIPALES  EXISTENTES)*100  
(74/114)*100=64.91  %</t>
  </si>
  <si>
    <t xml:space="preserve">64.91 %                                   100%                         100%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</si>
  <si>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</si>
  <si>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</si>
  <si>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t>
  </si>
  <si>
    <t xml:space="preserve">*SERVICIOS DE TALA DEL ARBOLADO URBANO. *SERVICIO DE DONACIÓN DE ÁRBOLES Y PLANTAS A  LA CIUDADANÍA EN GENERAL 
*ARBORIZACIÓN DE ESPACIOS URBANOS.    </t>
  </si>
  <si>
    <t xml:space="preserve">4  .- (NUMERO DE SERVICIOS DE  TALA  DE ARBOLES  REALIZADOS/ NUMERO DE SOLICITUDES RECIBIDAS  PARA  EL APOYO DE  PODA DE ARBOLES, ASI COMO AREAS VERDES MUNICIPALES  Y OTROS LUGARES   QUE LO REQUIERAN )*100                                                                                                                   (02/02)*100= 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</si>
  <si>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</si>
  <si>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    100%                              100%        </t>
  </si>
  <si>
    <t>4.- PROGRAMA PERMANENTE CUIDADO Y PROTECCIÓN DEL MEDIO AMBIENTE.</t>
  </si>
  <si>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t>
  </si>
  <si>
    <t>INSPECCION Y VIGILANCIA AMBIENTAL</t>
  </si>
  <si>
    <t xml:space="preserve">INSPECCIONES REALIZADAS POR SOLICITUDES  Y/O REPORTES RECIBIDOS DE DIVERSOS ASUNTOS DE PROBLEMÁTICA AMBIENTAL </t>
  </si>
  <si>
    <t xml:space="preserve">1.- (NÚMERO  DE INSPECCIONES  REALIZADAS  PARA  PERMISO  DE PODA  DE ÁRBOLES/ NÚMERO DE SOLICITUDES  RECIBIDAS  PARA PERMISO DE PODA DE ARBOLES )*100
(10/10)*100=100%                                                                                                                2.- (NÚMERO  DE INSPECCIONES  REALIZADAS  PARA  PERMISO  DE   TALA  DE ÁRBOLES/ NÚMERO DE SOLICITUDES  RECIBIDAS  PARA PERMISO DE  TALA DE ARBOLES)*100                                                                         (08/08)*100=100%                                                                                                                                                                                                                    03.-  (NÚMERO  DE INSPECCIONES REALIZADAS DE  PREDIOS E INMBUEBLES PARA DICTAMENES/ NÚMERO DE  SOLICITUDES RECIBIDAS PARA DICTAMENES DE IMPACTO AMBIENTAL ) *100                                                                                                             (03/03)*100=100% </t>
  </si>
  <si>
    <t>O</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</si>
  <si>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</si>
  <si>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</si>
  <si>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</si>
  <si>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</si>
  <si>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</si>
  <si>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</si>
  <si>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</si>
  <si>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</si>
  <si>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NO SE GENERA</t>
  </si>
  <si>
    <t>SE REQUIERE COMPLETAR AL 100 POR CIENTO SIN EMBARGO SOLO SE CUMPLE EN OCASIONES AL 80 Y 90. YA QUE DIARIAMENTE SE INGRESAN LOS RESIDUOS AL RELLENO.</t>
  </si>
  <si>
    <t>NO SE GENERO</t>
  </si>
  <si>
    <t>RELLENO SANITARIO MUNICIPAL</t>
  </si>
  <si>
    <t>PLANEACION Y DESARROLLO</t>
  </si>
  <si>
    <t>EN CUMPLIMIENTO CON TRANSPARENCIA</t>
  </si>
  <si>
    <t>RECAUDACION DE IMPTO PREDIAL Y DIFERENTES RUBROS</t>
  </si>
  <si>
    <t>INCREMENTO DE LA RECAUDACION</t>
  </si>
  <si>
    <t>CONSTITUCION POLITICA DE LOS ESTADOS UNIDOS  MEXICANOS                                  LEY DE HACIENDA                     ART. 31 FRACC. 4                      ART. 20</t>
  </si>
  <si>
    <t>CALIDAD</t>
  </si>
  <si>
    <t xml:space="preserve"> BENEFICIO A LA CIUDADANIA</t>
  </si>
  <si>
    <t>2024-2025/2025</t>
  </si>
  <si>
    <t>%</t>
  </si>
  <si>
    <t>NO APLICA</t>
  </si>
  <si>
    <t>CATASTRO MPAL</t>
  </si>
  <si>
    <t>PLANEACION Y DESARROLLO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</si>
  <si>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</si>
  <si>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</si>
  <si>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</si>
  <si>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</si>
  <si>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Actualización del Programa Operativo Anual.</t>
  </si>
  <si>
    <t>(Total de Obras y Acciones Priorizadas  /  Total de Obras y Acciones Ejecutadas)x100</t>
  </si>
  <si>
    <t>número de obras y acciones</t>
  </si>
  <si>
    <t>mensual</t>
  </si>
  <si>
    <t>no aplica</t>
  </si>
  <si>
    <t>DIRECCION DE DESARROLLO SOCIAL MUNICIPAL</t>
  </si>
  <si>
    <t>SE GENERÓ INFORMACIÓN.</t>
  </si>
  <si>
    <t xml:space="preserve">Atención de reportes ciudadanos  </t>
  </si>
  <si>
    <t xml:space="preserve">Instalación de nuevas luminarias </t>
  </si>
  <si>
    <t>Solicitud de apoyo</t>
  </si>
  <si>
    <t>Medir el grado de atención a reporte</t>
  </si>
  <si>
    <t xml:space="preserve">Ampliar y mejorar el servicio del alumbrado público </t>
  </si>
  <si>
    <t>Cumplir en tiempo y forma con lo solicitado</t>
  </si>
  <si>
    <t xml:space="preserve">Solicitud de apoyo </t>
  </si>
  <si>
    <t xml:space="preserve">Solicitudes </t>
  </si>
  <si>
    <t xml:space="preserve">Reporte telefonico, via directa en oficina y programa de radiodifusora </t>
  </si>
  <si>
    <t xml:space="preserve">Solicitud de luminaria por escrita </t>
  </si>
  <si>
    <t>Solicitud de apoyo por escrito</t>
  </si>
  <si>
    <t>(SP/SA)*100                                              (182/182)*100</t>
  </si>
  <si>
    <t>(LI/SL)*100                                                (03/04)*100</t>
  </si>
  <si>
    <t>(AA/AS)*100                                    (10/15)*100</t>
  </si>
  <si>
    <t>Solicitudes atendidas</t>
  </si>
  <si>
    <t xml:space="preserve">Luminarias Solicitudes </t>
  </si>
  <si>
    <t>Apoyos Solicitados</t>
  </si>
  <si>
    <t>Mensual</t>
  </si>
  <si>
    <t>ALUMBRADO PUBLICO</t>
  </si>
  <si>
    <t>NOSE GENERO</t>
  </si>
  <si>
    <t>EXPEDICION DE ACTAS CERTIFICADAS</t>
  </si>
  <si>
    <t>CELEBRACION DE ASENTAMIENTOS DE ACTOS RELACIONADOS CON EL ESTADO CIVIL</t>
  </si>
  <si>
    <t>NAC = 1044    MAT  144        DIV =    7     DEF = 80            INSC. DE EXTR.  1   TOTAL= 1276</t>
  </si>
  <si>
    <t xml:space="preserve">NAC =  65  RECONOC =  0     MAT = 4         DIV = 16          DEF = 26                TOTAL = 111 </t>
  </si>
  <si>
    <t>PORCENTAJE DE EXPEDICION DE ACTAS CERTIFICADAS</t>
  </si>
  <si>
    <t>OBTENER ACTA PARA DIFERENTES TRAMITES DE LOS USUARIOS</t>
  </si>
  <si>
    <t>SE REFIERE Q QUEDAR ASENTADO DICHO ACTO</t>
  </si>
  <si>
    <t>Sujeta a la afluencia de usuarios</t>
  </si>
  <si>
    <t>Sujreto al flujo de usuarios</t>
  </si>
  <si>
    <t>porcentaje</t>
  </si>
  <si>
    <t>REGISTRO CIVIL 01</t>
  </si>
  <si>
    <t>Ciencia y tecnología e innovación (1.Reparación de equipos de cómputo-Mantenimiento y Re estructuración de Red ))</t>
  </si>
  <si>
    <t>Ciencia y tecnología e innovación (2. Centro de reparación de impresoras y recargas)</t>
  </si>
  <si>
    <t>Ciencia y tecnología e innovación (3.Actualización de software)</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</si>
  <si>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</si>
  <si>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</si>
  <si>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</si>
  <si>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</si>
  <si>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Eficiencia</t>
  </si>
  <si>
    <t>Porcenaje de servicios</t>
  </si>
  <si>
    <t>(Porcentaje de mantenimento-reparacion  en equipos de computo y de red/ equipos de computo y equipos de red)*100</t>
  </si>
  <si>
    <t>(Porcentaje de reparación y mantenimiento  de equipos  impresion/equipos de impresión en mantenimiento o reparados)*100</t>
  </si>
  <si>
    <t>(Porcentaje en actualziacion de software/sofware existente)*100</t>
  </si>
  <si>
    <t>% de servicios</t>
  </si>
  <si>
    <t>% inicial</t>
  </si>
  <si>
    <t>Reducir el % con respecto a la linea base</t>
  </si>
  <si>
    <t>No Se Genera Información</t>
  </si>
  <si>
    <t>Bitacora de Servicios</t>
  </si>
  <si>
    <t>Planeación</t>
  </si>
  <si>
    <t>resello de caprinos</t>
  </si>
  <si>
    <t>Realizar el proceso de resello de caprinos mediante los distintos métodos que apruebe la S.S.A.</t>
  </si>
  <si>
    <t>Realizar el resello de ganado Caprino para el consumo humano</t>
  </si>
  <si>
    <t>Eficacia</t>
  </si>
  <si>
    <t>00 resello de caprinos</t>
  </si>
  <si>
    <t>(Indicadores reportados/Total de indicadores del PMD)*100</t>
  </si>
  <si>
    <t>Tablajeros /ciudadania en general</t>
  </si>
  <si>
    <t>no se genero informacion</t>
  </si>
  <si>
    <t>ascendente</t>
  </si>
  <si>
    <t>RASTRO MUNICIPAL</t>
  </si>
  <si>
    <t>no se genera informacion de acuerdo a los articulos 18 y 19 de la ley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</si>
</sst>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sz val="11"/>
      <name val="Calibri"/>
      <family val="2"/>
      <scheme val="minor"/>
    </font>
    <font>
      <sz val="10"/>
      <name val="Arial"/>
      <family val="2"/>
    </font>
    <font>
      <sz val="8"/>
      <color indexed="8"/>
      <name val="Arial"/>
      <family val="2"/>
    </font>
    <font>
      <sz val="8"/>
      <name val="Arial"/>
      <family val="2"/>
    </font>
    <font>
      <sz val="8"/>
      <color theme="1"/>
      <name val="Arial"/>
      <family val="2"/>
    </font>
    <font>
      <sz val="10"/>
      <color theme="0"/>
      <name val="Arial"/>
      <family val="2"/>
    </font>
    <font>
      <sz val="8"/>
      <color theme="0"/>
      <name val="Arial"/>
      <family val="2"/>
    </font>
    <font>
      <sz val="7"/>
      <color theme="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theme="0" tint="-0.34998626667073579"/>
      </patternFill>
    </fill>
    <fill>
      <patternFill patternType="solid">
        <fgColor theme="0"/>
        <bgColor theme="0" tint="-0.1499984740745262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3">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xf numFmtId="0" fontId="0" fillId="0" borderId="0" xfId="0"/>
    <xf numFmtId="0" fontId="0" fillId="0" borderId="0" xfId="0" applyFont="1" applyAlignment="1" applyProtection="1">
      <alignment horizontal="left" vertical="top" wrapText="1"/>
    </xf>
    <xf numFmtId="9" fontId="0" fillId="0" borderId="0" xfId="0" applyNumberFormat="1" applyAlignment="1" applyProtection="1">
      <alignment horizontal="left" vertical="top" wrapText="1"/>
    </xf>
    <xf numFmtId="14" fontId="3" fillId="0" borderId="0" xfId="0" applyNumberFormat="1" applyFont="1" applyAlignment="1">
      <alignment horizontal="center" vertical="center" wrapText="1"/>
    </xf>
    <xf numFmtId="0" fontId="0" fillId="0" borderId="0" xfId="0" applyFont="1" applyBorder="1" applyAlignment="1">
      <alignment horizontal="center" vertical="center" wrapText="1"/>
    </xf>
    <xf numFmtId="0" fontId="5" fillId="0" borderId="0" xfId="0" applyFont="1" applyBorder="1" applyAlignment="1" applyProtection="1">
      <alignment horizontal="center" vertical="center" wrapText="1"/>
    </xf>
    <xf numFmtId="0" fontId="5" fillId="0" borderId="0" xfId="0" applyFont="1" applyFill="1" applyBorder="1" applyAlignment="1" applyProtection="1">
      <alignment horizontal="center" vertical="center" wrapText="1"/>
    </xf>
    <xf numFmtId="0" fontId="5" fillId="0" borderId="0" xfId="0" applyFont="1" applyBorder="1" applyAlignment="1">
      <alignment horizontal="center" vertical="center" wrapText="1"/>
    </xf>
    <xf numFmtId="4" fontId="5" fillId="0" borderId="0" xfId="0" applyNumberFormat="1" applyFont="1" applyBorder="1" applyAlignment="1">
      <alignment horizontal="center" vertical="center" wrapText="1"/>
    </xf>
    <xf numFmtId="9" fontId="5" fillId="0" borderId="0" xfId="0" applyNumberFormat="1" applyFont="1" applyFill="1" applyBorder="1" applyAlignment="1" applyProtection="1">
      <alignment horizontal="center" vertical="center" wrapText="1"/>
    </xf>
    <xf numFmtId="0" fontId="0" fillId="0" borderId="0" xfId="0" applyFont="1" applyFill="1" applyBorder="1" applyAlignment="1" applyProtection="1">
      <alignment horizontal="center" vertical="center" wrapText="1"/>
    </xf>
    <xf numFmtId="14" fontId="3" fillId="0" borderId="0" xfId="0" applyNumberFormat="1" applyFont="1" applyBorder="1" applyAlignment="1">
      <alignment horizontal="center" vertical="center" wrapText="1"/>
    </xf>
    <xf numFmtId="0" fontId="0" fillId="0" borderId="0" xfId="0" applyBorder="1"/>
    <xf numFmtId="9" fontId="0" fillId="0" borderId="0" xfId="0" applyNumberFormat="1" applyBorder="1"/>
    <xf numFmtId="0" fontId="0" fillId="5" borderId="0" xfId="0" applyFont="1" applyFill="1" applyBorder="1" applyAlignment="1">
      <alignment horizontal="center" vertical="center" wrapText="1"/>
    </xf>
    <xf numFmtId="0" fontId="0" fillId="6" borderId="0" xfId="0" applyFont="1" applyFill="1" applyBorder="1" applyAlignment="1">
      <alignment horizontal="center" vertical="center" wrapText="1"/>
    </xf>
    <xf numFmtId="0" fontId="6" fillId="0" borderId="0" xfId="0" applyFont="1" applyFill="1" applyBorder="1" applyAlignment="1">
      <alignment horizontal="center" vertical="center" wrapText="1"/>
    </xf>
    <xf numFmtId="14" fontId="6" fillId="0" borderId="0" xfId="0" applyNumberFormat="1" applyFont="1" applyFill="1" applyBorder="1" applyAlignment="1">
      <alignment horizontal="center" vertical="center" wrapText="1"/>
    </xf>
    <xf numFmtId="0" fontId="7" fillId="0" borderId="0" xfId="0" applyFont="1" applyFill="1" applyBorder="1" applyAlignment="1" applyProtection="1">
      <alignment horizontal="center" vertical="center" wrapText="1"/>
    </xf>
    <xf numFmtId="0" fontId="8" fillId="0" borderId="0" xfId="0" applyFont="1" applyFill="1" applyBorder="1" applyAlignment="1" applyProtection="1">
      <alignment horizontal="center" vertical="center" wrapText="1"/>
    </xf>
    <xf numFmtId="0" fontId="8" fillId="0" borderId="0" xfId="0" applyFont="1" applyFill="1" applyBorder="1" applyAlignment="1">
      <alignment horizontal="center" vertical="center" wrapText="1"/>
    </xf>
    <xf numFmtId="0" fontId="8" fillId="0" borderId="0" xfId="0" applyFont="1" applyFill="1" applyBorder="1" applyAlignment="1" applyProtection="1">
      <alignment horizontal="center" vertical="center"/>
    </xf>
    <xf numFmtId="9" fontId="6" fillId="0" borderId="0" xfId="0" applyNumberFormat="1" applyFont="1" applyFill="1" applyBorder="1" applyAlignment="1" applyProtection="1">
      <alignment horizontal="center" vertical="center"/>
    </xf>
    <xf numFmtId="0" fontId="8" fillId="0" borderId="0" xfId="0" applyFont="1" applyFill="1" applyBorder="1" applyAlignment="1" applyProtection="1">
      <alignment vertical="center" wrapText="1"/>
    </xf>
    <xf numFmtId="0" fontId="3" fillId="0" borderId="0" xfId="0" applyFont="1" applyBorder="1" applyAlignment="1">
      <alignment horizontal="center" vertical="center" wrapText="1"/>
    </xf>
    <xf numFmtId="0" fontId="9" fillId="0" borderId="0" xfId="0" applyFont="1" applyBorder="1" applyAlignment="1">
      <alignment horizontal="center" vertical="center" wrapText="1"/>
    </xf>
    <xf numFmtId="0" fontId="10" fillId="0" borderId="0" xfId="0" applyFont="1" applyFill="1" applyBorder="1" applyAlignment="1">
      <alignment horizontal="center" vertical="center" wrapText="1"/>
    </xf>
    <xf numFmtId="14" fontId="10" fillId="0" borderId="0" xfId="0" applyNumberFormat="1" applyFont="1" applyFill="1" applyBorder="1" applyAlignment="1">
      <alignment horizontal="center" vertical="center" wrapText="1"/>
    </xf>
    <xf numFmtId="0" fontId="11" fillId="0" borderId="0" xfId="0" applyFont="1" applyFill="1" applyBorder="1" applyAlignment="1" applyProtection="1">
      <alignment horizontal="center" vertical="center" wrapText="1"/>
    </xf>
    <xf numFmtId="0" fontId="12" fillId="0" borderId="0" xfId="0" applyFont="1" applyBorder="1" applyAlignment="1">
      <alignment horizontal="center" vertical="center" wrapText="1"/>
    </xf>
    <xf numFmtId="0" fontId="3"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3" fillId="0" borderId="1" xfId="0" applyFont="1" applyBorder="1" applyAlignment="1">
      <alignment horizontal="center" vertical="center"/>
    </xf>
    <xf numFmtId="9" fontId="3" fillId="0" borderId="1" xfId="0" applyNumberFormat="1" applyFont="1" applyBorder="1" applyAlignment="1">
      <alignment horizontal="center" vertical="center"/>
    </xf>
    <xf numFmtId="14" fontId="3" fillId="0" borderId="1" xfId="0" applyNumberFormat="1" applyFont="1" applyBorder="1" applyAlignment="1">
      <alignment horizontal="center" vertical="center" wrapText="1"/>
    </xf>
    <xf numFmtId="0" fontId="3" fillId="0" borderId="1" xfId="0" applyFont="1" applyFill="1" applyBorder="1" applyAlignment="1">
      <alignment horizontal="center" vertical="center" wrapText="1"/>
    </xf>
    <xf numFmtId="14" fontId="0" fillId="0" borderId="1" xfId="0" applyNumberFormat="1" applyBorder="1"/>
    <xf numFmtId="0" fontId="0" fillId="0" borderId="1" xfId="0" applyBorder="1" applyAlignment="1">
      <alignment wrapText="1"/>
    </xf>
    <xf numFmtId="0" fontId="3" fillId="0" borderId="1" xfId="0" applyFont="1" applyFill="1" applyBorder="1" applyAlignment="1">
      <alignment horizontal="center" vertical="center"/>
    </xf>
    <xf numFmtId="0" fontId="0" fillId="0" borderId="1" xfId="0" applyBorder="1" applyAlignment="1">
      <alignment horizontal="center" vertical="center"/>
    </xf>
    <xf numFmtId="9" fontId="0" fillId="0" borderId="1" xfId="0" applyNumberFormat="1" applyBorder="1"/>
    <xf numFmtId="10" fontId="0" fillId="0" borderId="1" xfId="0" applyNumberFormat="1" applyBorder="1"/>
    <xf numFmtId="0" fontId="0" fillId="0" borderId="1" xfId="0" applyBorder="1"/>
    <xf numFmtId="9" fontId="3" fillId="0" borderId="1" xfId="0" applyNumberFormat="1" applyFont="1" applyFill="1" applyBorder="1" applyAlignment="1">
      <alignment horizontal="center" vertical="center"/>
    </xf>
    <xf numFmtId="0" fontId="0" fillId="0" borderId="1" xfId="0" applyFill="1" applyBorder="1"/>
    <xf numFmtId="0" fontId="0" fillId="0" borderId="1" xfId="0" applyFill="1" applyBorder="1" applyAlignment="1">
      <alignment wrapText="1"/>
    </xf>
    <xf numFmtId="0" fontId="0" fillId="0" borderId="1" xfId="0" applyFill="1" applyBorder="1" applyAlignment="1">
      <alignment horizontal="center" vertical="center"/>
    </xf>
    <xf numFmtId="0" fontId="0" fillId="0" borderId="1" xfId="0" applyBorder="1" applyAlignment="1" applyProtection="1">
      <alignment horizontal="center" vertical="top" wrapText="1"/>
    </xf>
    <xf numFmtId="14" fontId="0" fillId="0" borderId="1" xfId="0" applyNumberFormat="1" applyBorder="1" applyAlignment="1" applyProtection="1">
      <alignment horizontal="righ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right" vertical="top" wrapText="1"/>
    </xf>
    <xf numFmtId="9" fontId="0" fillId="0" borderId="1" xfId="0" applyNumberFormat="1" applyFont="1" applyBorder="1" applyAlignment="1" applyProtection="1">
      <alignment horizontal="left" vertical="top" wrapText="1"/>
    </xf>
    <xf numFmtId="9" fontId="0" fillId="0" borderId="1" xfId="0" applyNumberFormat="1" applyBorder="1" applyAlignment="1" applyProtection="1">
      <alignment horizontal="left" vertical="top" wrapText="1"/>
    </xf>
    <xf numFmtId="14" fontId="0" fillId="0" borderId="1" xfId="0" applyNumberFormat="1" applyBorder="1" applyAlignment="1" applyProtection="1">
      <alignment horizontal="center" vertical="top"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5" fillId="0" borderId="1" xfId="0" applyFont="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4" borderId="1" xfId="0" applyFont="1" applyFill="1" applyBorder="1" applyAlignment="1">
      <alignment horizontal="center" vertical="center" wrapText="1"/>
    </xf>
    <xf numFmtId="0" fontId="5" fillId="0" borderId="1" xfId="0" applyFont="1" applyBorder="1" applyAlignment="1">
      <alignment horizontal="center" vertical="center" wrapText="1"/>
    </xf>
    <xf numFmtId="4" fontId="5" fillId="0" borderId="1" xfId="0" applyNumberFormat="1" applyFont="1" applyBorder="1" applyAlignment="1">
      <alignment horizontal="center" vertical="center" wrapText="1"/>
    </xf>
    <xf numFmtId="9" fontId="5" fillId="0" borderId="1" xfId="0" applyNumberFormat="1"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14" fontId="6" fillId="0" borderId="1" xfId="0"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7"/>
  <sheetViews>
    <sheetView tabSelected="1" topLeftCell="K23" zoomScale="53" zoomScaleNormal="53" workbookViewId="0">
      <selection activeCell="R25" sqref="R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0" t="s">
        <v>1</v>
      </c>
      <c r="B2" s="71"/>
      <c r="C2" s="71"/>
      <c r="D2" s="70" t="s">
        <v>2</v>
      </c>
      <c r="E2" s="71"/>
      <c r="F2" s="71"/>
      <c r="G2" s="70" t="s">
        <v>3</v>
      </c>
      <c r="H2" s="71"/>
      <c r="I2" s="71"/>
    </row>
    <row r="3" spans="1:20" x14ac:dyDescent="0.25">
      <c r="A3" s="72" t="s">
        <v>4</v>
      </c>
      <c r="B3" s="71"/>
      <c r="C3" s="71"/>
      <c r="D3" s="72" t="s">
        <v>5</v>
      </c>
      <c r="E3" s="71"/>
      <c r="F3" s="71"/>
      <c r="G3" s="72" t="s">
        <v>6</v>
      </c>
      <c r="H3" s="71"/>
      <c r="I3" s="71"/>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0" t="s">
        <v>33</v>
      </c>
      <c r="B6" s="71"/>
      <c r="C6" s="71"/>
      <c r="D6" s="71"/>
      <c r="E6" s="71"/>
      <c r="F6" s="71"/>
      <c r="G6" s="71"/>
      <c r="H6" s="71"/>
      <c r="I6" s="71"/>
      <c r="J6" s="71"/>
      <c r="K6" s="71"/>
      <c r="L6" s="71"/>
      <c r="M6" s="71"/>
      <c r="N6" s="71"/>
      <c r="O6" s="71"/>
      <c r="P6" s="71"/>
      <c r="Q6" s="71"/>
      <c r="R6" s="71"/>
      <c r="S6" s="71"/>
      <c r="T6" s="7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93.75" x14ac:dyDescent="0.25">
      <c r="A8" s="35">
        <v>2025</v>
      </c>
      <c r="B8" s="36">
        <v>45962</v>
      </c>
      <c r="C8" s="36">
        <v>45991</v>
      </c>
      <c r="D8" s="35" t="s">
        <v>56</v>
      </c>
      <c r="E8" s="35" t="s">
        <v>57</v>
      </c>
      <c r="F8" s="35" t="s">
        <v>58</v>
      </c>
      <c r="G8" s="35" t="s">
        <v>59</v>
      </c>
      <c r="H8" s="35" t="s">
        <v>60</v>
      </c>
      <c r="I8" s="35" t="s">
        <v>61</v>
      </c>
      <c r="J8" s="35" t="s">
        <v>62</v>
      </c>
      <c r="K8" s="37" t="s">
        <v>63</v>
      </c>
      <c r="L8" s="35">
        <v>0</v>
      </c>
      <c r="M8" s="38">
        <v>1</v>
      </c>
      <c r="N8" s="38" t="s">
        <v>64</v>
      </c>
      <c r="O8" s="38" t="s">
        <v>66</v>
      </c>
      <c r="P8" s="35" t="s">
        <v>65</v>
      </c>
      <c r="Q8" s="35" t="s">
        <v>67</v>
      </c>
      <c r="R8" s="35" t="s">
        <v>68</v>
      </c>
      <c r="S8" s="39">
        <v>45999</v>
      </c>
      <c r="T8" s="35" t="s">
        <v>69</v>
      </c>
    </row>
    <row r="9" spans="1:20" ht="393.75" x14ac:dyDescent="0.25">
      <c r="A9" s="35">
        <v>2025</v>
      </c>
      <c r="B9" s="36">
        <v>45962</v>
      </c>
      <c r="C9" s="36">
        <v>45991</v>
      </c>
      <c r="D9" s="35" t="s">
        <v>70</v>
      </c>
      <c r="E9" s="35" t="s">
        <v>57</v>
      </c>
      <c r="F9" s="35" t="s">
        <v>71</v>
      </c>
      <c r="G9" s="35" t="s">
        <v>72</v>
      </c>
      <c r="H9" s="35" t="s">
        <v>73</v>
      </c>
      <c r="I9" s="35" t="s">
        <v>74</v>
      </c>
      <c r="J9" s="35" t="s">
        <v>62</v>
      </c>
      <c r="K9" s="37" t="s">
        <v>63</v>
      </c>
      <c r="L9" s="37">
        <v>0</v>
      </c>
      <c r="M9" s="38">
        <v>1</v>
      </c>
      <c r="N9" s="38" t="s">
        <v>75</v>
      </c>
      <c r="O9" s="38">
        <v>1</v>
      </c>
      <c r="P9" s="37" t="s">
        <v>65</v>
      </c>
      <c r="Q9" s="35" t="s">
        <v>76</v>
      </c>
      <c r="R9" s="35" t="s">
        <v>68</v>
      </c>
      <c r="S9" s="39">
        <v>45999</v>
      </c>
      <c r="T9" s="35" t="s">
        <v>69</v>
      </c>
    </row>
    <row r="10" spans="1:20" ht="393.75" x14ac:dyDescent="0.25">
      <c r="A10" s="35">
        <v>2025</v>
      </c>
      <c r="B10" s="36">
        <v>45962</v>
      </c>
      <c r="C10" s="36">
        <v>45991</v>
      </c>
      <c r="D10" s="35" t="s">
        <v>70</v>
      </c>
      <c r="E10" s="35" t="s">
        <v>57</v>
      </c>
      <c r="F10" s="35" t="s">
        <v>58</v>
      </c>
      <c r="G10" s="35" t="s">
        <v>59</v>
      </c>
      <c r="H10" s="35" t="s">
        <v>60</v>
      </c>
      <c r="I10" s="35" t="s">
        <v>77</v>
      </c>
      <c r="J10" s="35" t="s">
        <v>62</v>
      </c>
      <c r="K10" s="37" t="s">
        <v>63</v>
      </c>
      <c r="L10" s="37">
        <v>0</v>
      </c>
      <c r="M10" s="38">
        <v>1</v>
      </c>
      <c r="N10" s="38" t="s">
        <v>64</v>
      </c>
      <c r="O10" s="38" t="s">
        <v>78</v>
      </c>
      <c r="P10" s="37" t="s">
        <v>65</v>
      </c>
      <c r="Q10" s="35" t="s">
        <v>76</v>
      </c>
      <c r="R10" s="35" t="s">
        <v>68</v>
      </c>
      <c r="S10" s="39">
        <v>45999</v>
      </c>
      <c r="T10" s="35" t="s">
        <v>69</v>
      </c>
    </row>
    <row r="11" spans="1:20" ht="375" x14ac:dyDescent="0.25">
      <c r="A11" s="40">
        <v>2025</v>
      </c>
      <c r="B11" s="41">
        <v>45962</v>
      </c>
      <c r="C11" s="41">
        <v>45991</v>
      </c>
      <c r="D11" s="40" t="s">
        <v>79</v>
      </c>
      <c r="E11" s="42" t="s">
        <v>80</v>
      </c>
      <c r="F11" s="42" t="s">
        <v>81</v>
      </c>
      <c r="G11" s="40" t="s">
        <v>82</v>
      </c>
      <c r="H11" s="42" t="s">
        <v>83</v>
      </c>
      <c r="I11" s="42" t="s">
        <v>84</v>
      </c>
      <c r="J11" s="40" t="s">
        <v>62</v>
      </c>
      <c r="K11" s="43" t="s">
        <v>63</v>
      </c>
      <c r="L11" s="44">
        <v>0</v>
      </c>
      <c r="M11" s="45">
        <v>1</v>
      </c>
      <c r="N11" s="45" t="s">
        <v>86</v>
      </c>
      <c r="O11" s="46" t="s">
        <v>85</v>
      </c>
      <c r="P11" s="47" t="s">
        <v>65</v>
      </c>
      <c r="Q11" s="42" t="s">
        <v>67</v>
      </c>
      <c r="R11" s="47" t="s">
        <v>68</v>
      </c>
      <c r="S11" s="39">
        <v>45999</v>
      </c>
      <c r="T11" s="47" t="s">
        <v>69</v>
      </c>
    </row>
    <row r="12" spans="1:20" ht="378" x14ac:dyDescent="0.25">
      <c r="A12" s="40">
        <v>2025</v>
      </c>
      <c r="B12" s="41">
        <v>45962</v>
      </c>
      <c r="C12" s="41">
        <v>45991</v>
      </c>
      <c r="D12" s="40" t="s">
        <v>79</v>
      </c>
      <c r="E12" s="40" t="s">
        <v>57</v>
      </c>
      <c r="F12" s="42" t="s">
        <v>87</v>
      </c>
      <c r="G12" s="40" t="s">
        <v>88</v>
      </c>
      <c r="H12" s="42" t="s">
        <v>89</v>
      </c>
      <c r="I12" s="40" t="s">
        <v>90</v>
      </c>
      <c r="J12" s="40" t="s">
        <v>62</v>
      </c>
      <c r="K12" s="43" t="s">
        <v>63</v>
      </c>
      <c r="L12" s="44">
        <v>0</v>
      </c>
      <c r="M12" s="48">
        <v>1</v>
      </c>
      <c r="N12" s="48" t="s">
        <v>91</v>
      </c>
      <c r="O12" s="48" t="s">
        <v>92</v>
      </c>
      <c r="P12" s="48" t="s">
        <v>65</v>
      </c>
      <c r="Q12" s="42" t="s">
        <v>67</v>
      </c>
      <c r="R12" s="40" t="s">
        <v>68</v>
      </c>
      <c r="S12" s="41">
        <v>45999</v>
      </c>
      <c r="T12" s="35" t="s">
        <v>69</v>
      </c>
    </row>
    <row r="13" spans="1:20" ht="360" x14ac:dyDescent="0.25">
      <c r="A13" s="40">
        <v>2025</v>
      </c>
      <c r="B13" s="41">
        <v>45962</v>
      </c>
      <c r="C13" s="41">
        <v>45991</v>
      </c>
      <c r="D13" s="40" t="s">
        <v>93</v>
      </c>
      <c r="E13" s="42" t="s">
        <v>57</v>
      </c>
      <c r="F13" s="42" t="s">
        <v>94</v>
      </c>
      <c r="G13" s="42" t="s">
        <v>95</v>
      </c>
      <c r="H13" s="42" t="s">
        <v>96</v>
      </c>
      <c r="I13" s="42" t="s">
        <v>97</v>
      </c>
      <c r="J13" s="40" t="s">
        <v>62</v>
      </c>
      <c r="K13" s="43" t="s">
        <v>63</v>
      </c>
      <c r="L13" s="44" t="s">
        <v>98</v>
      </c>
      <c r="M13" s="45">
        <v>100</v>
      </c>
      <c r="N13" s="48" t="s">
        <v>99</v>
      </c>
      <c r="O13" s="48" t="s">
        <v>100</v>
      </c>
      <c r="P13" s="47" t="s">
        <v>65</v>
      </c>
      <c r="Q13" s="42" t="s">
        <v>67</v>
      </c>
      <c r="R13" s="40" t="s">
        <v>68</v>
      </c>
      <c r="S13" s="39">
        <v>45999</v>
      </c>
      <c r="T13" s="35" t="s">
        <v>69</v>
      </c>
    </row>
    <row r="14" spans="1:20" ht="240" x14ac:dyDescent="0.25">
      <c r="A14" s="40">
        <v>2025</v>
      </c>
      <c r="B14" s="41">
        <v>45962</v>
      </c>
      <c r="C14" s="41">
        <v>45991</v>
      </c>
      <c r="D14" s="40" t="s">
        <v>101</v>
      </c>
      <c r="E14" s="42" t="s">
        <v>102</v>
      </c>
      <c r="F14" s="42" t="s">
        <v>103</v>
      </c>
      <c r="G14" s="40" t="s">
        <v>63</v>
      </c>
      <c r="H14" s="42" t="s">
        <v>104</v>
      </c>
      <c r="I14" s="42" t="s">
        <v>105</v>
      </c>
      <c r="J14" s="40" t="s">
        <v>106</v>
      </c>
      <c r="K14" s="43" t="s">
        <v>63</v>
      </c>
      <c r="L14" s="47" t="s">
        <v>107</v>
      </c>
      <c r="M14" s="45" t="s">
        <v>108</v>
      </c>
      <c r="N14" s="48" t="s">
        <v>109</v>
      </c>
      <c r="O14" s="45">
        <v>0.95</v>
      </c>
      <c r="P14" s="47" t="s">
        <v>54</v>
      </c>
      <c r="Q14" s="42" t="s">
        <v>110</v>
      </c>
      <c r="R14" s="40" t="s">
        <v>111</v>
      </c>
      <c r="S14" s="39">
        <v>45999</v>
      </c>
      <c r="T14" s="35" t="s">
        <v>112</v>
      </c>
    </row>
    <row r="15" spans="1:20" ht="189" x14ac:dyDescent="0.25">
      <c r="A15" s="40">
        <v>2025</v>
      </c>
      <c r="B15" s="41">
        <v>45962</v>
      </c>
      <c r="C15" s="41">
        <v>45991</v>
      </c>
      <c r="D15" s="40" t="s">
        <v>113</v>
      </c>
      <c r="E15" s="42" t="s">
        <v>114</v>
      </c>
      <c r="F15" s="42" t="s">
        <v>115</v>
      </c>
      <c r="G15" s="40" t="s">
        <v>116</v>
      </c>
      <c r="H15" s="42" t="s">
        <v>117</v>
      </c>
      <c r="I15" s="42" t="s">
        <v>118</v>
      </c>
      <c r="J15" s="40" t="s">
        <v>119</v>
      </c>
      <c r="K15" s="43" t="s">
        <v>63</v>
      </c>
      <c r="L15" s="47" t="s">
        <v>120</v>
      </c>
      <c r="M15" s="45">
        <v>0.01</v>
      </c>
      <c r="N15" s="45">
        <v>1</v>
      </c>
      <c r="O15" s="46">
        <v>-0.22989999999999999</v>
      </c>
      <c r="P15" s="49" t="s">
        <v>65</v>
      </c>
      <c r="Q15" s="42" t="s">
        <v>121</v>
      </c>
      <c r="R15" s="40" t="s">
        <v>122</v>
      </c>
      <c r="S15" s="39">
        <v>45999</v>
      </c>
      <c r="T15" s="35" t="s">
        <v>123</v>
      </c>
    </row>
    <row r="16" spans="1:20" ht="409.5" x14ac:dyDescent="0.25">
      <c r="A16" s="40">
        <v>2025</v>
      </c>
      <c r="B16" s="41">
        <v>45962</v>
      </c>
      <c r="C16" s="41">
        <v>45991</v>
      </c>
      <c r="D16" s="40" t="s">
        <v>124</v>
      </c>
      <c r="E16" s="42" t="s">
        <v>125</v>
      </c>
      <c r="F16" s="42" t="s">
        <v>126</v>
      </c>
      <c r="G16" s="40" t="s">
        <v>59</v>
      </c>
      <c r="H16" s="42" t="s">
        <v>127</v>
      </c>
      <c r="I16" s="50" t="s">
        <v>128</v>
      </c>
      <c r="J16" s="40" t="s">
        <v>129</v>
      </c>
      <c r="K16" s="43" t="s">
        <v>130</v>
      </c>
      <c r="L16" s="51" t="s">
        <v>131</v>
      </c>
      <c r="M16" s="45">
        <v>1</v>
      </c>
      <c r="N16" s="48" t="s">
        <v>107</v>
      </c>
      <c r="O16" s="47">
        <v>75</v>
      </c>
      <c r="P16" s="49" t="s">
        <v>65</v>
      </c>
      <c r="Q16" s="42" t="s">
        <v>132</v>
      </c>
      <c r="R16" s="40" t="s">
        <v>132</v>
      </c>
      <c r="S16" s="39">
        <v>45999</v>
      </c>
      <c r="T16" s="35" t="s">
        <v>133</v>
      </c>
    </row>
    <row r="17" spans="1:34" ht="60" x14ac:dyDescent="0.25">
      <c r="A17" s="40">
        <v>2025</v>
      </c>
      <c r="B17" s="41">
        <v>45962</v>
      </c>
      <c r="C17" s="41">
        <v>45991</v>
      </c>
      <c r="D17" s="40" t="s">
        <v>134</v>
      </c>
      <c r="E17" s="42" t="s">
        <v>137</v>
      </c>
      <c r="F17" s="42" t="s">
        <v>134</v>
      </c>
      <c r="G17" s="40" t="s">
        <v>141</v>
      </c>
      <c r="H17" s="42" t="s">
        <v>142</v>
      </c>
      <c r="I17" s="42" t="s">
        <v>145</v>
      </c>
      <c r="J17" s="40" t="s">
        <v>148</v>
      </c>
      <c r="K17" s="43" t="s">
        <v>151</v>
      </c>
      <c r="L17" s="47">
        <v>0</v>
      </c>
      <c r="M17" s="45">
        <v>1</v>
      </c>
      <c r="N17" s="45">
        <v>1</v>
      </c>
      <c r="O17" s="45">
        <v>1</v>
      </c>
      <c r="P17" s="49" t="s">
        <v>65</v>
      </c>
      <c r="Q17" s="42" t="s">
        <v>152</v>
      </c>
      <c r="R17" s="40" t="s">
        <v>111</v>
      </c>
      <c r="S17" s="39">
        <v>45999</v>
      </c>
      <c r="T17" s="35" t="s">
        <v>109</v>
      </c>
    </row>
    <row r="18" spans="1:34" ht="47.25" x14ac:dyDescent="0.25">
      <c r="A18" s="52">
        <v>2025</v>
      </c>
      <c r="B18" s="53">
        <v>45962</v>
      </c>
      <c r="C18" s="53">
        <v>45991</v>
      </c>
      <c r="D18" s="54" t="s">
        <v>135</v>
      </c>
      <c r="E18" s="54" t="s">
        <v>138</v>
      </c>
      <c r="F18" s="54" t="s">
        <v>135</v>
      </c>
      <c r="G18" s="54" t="s">
        <v>141</v>
      </c>
      <c r="H18" s="54" t="s">
        <v>143</v>
      </c>
      <c r="I18" s="54" t="s">
        <v>146</v>
      </c>
      <c r="J18" s="54" t="s">
        <v>149</v>
      </c>
      <c r="K18" s="54" t="s">
        <v>151</v>
      </c>
      <c r="L18" s="55">
        <v>0</v>
      </c>
      <c r="M18" s="56">
        <v>1</v>
      </c>
      <c r="N18" s="56">
        <v>1</v>
      </c>
      <c r="O18" s="57">
        <v>1</v>
      </c>
      <c r="P18" s="54" t="s">
        <v>65</v>
      </c>
      <c r="Q18" s="54" t="s">
        <v>152</v>
      </c>
      <c r="R18" s="54" t="s">
        <v>111</v>
      </c>
      <c r="S18" s="39">
        <v>45999</v>
      </c>
      <c r="T18" s="35" t="s">
        <v>153</v>
      </c>
      <c r="U18" s="6"/>
      <c r="V18" s="6"/>
      <c r="W18" s="6"/>
      <c r="X18" s="6"/>
      <c r="Y18" s="6"/>
      <c r="Z18" s="6"/>
      <c r="AA18" s="6"/>
      <c r="AB18" s="7"/>
      <c r="AC18" s="6"/>
      <c r="AD18" s="6"/>
      <c r="AE18" s="6"/>
      <c r="AF18" s="6"/>
      <c r="AG18" s="6"/>
    </row>
    <row r="19" spans="1:34" ht="47.25" x14ac:dyDescent="0.25">
      <c r="A19" s="52">
        <v>2025</v>
      </c>
      <c r="B19" s="53">
        <v>45962</v>
      </c>
      <c r="C19" s="53">
        <v>45991</v>
      </c>
      <c r="D19" s="54" t="s">
        <v>136</v>
      </c>
      <c r="E19" s="54" t="s">
        <v>139</v>
      </c>
      <c r="F19" s="54" t="s">
        <v>140</v>
      </c>
      <c r="G19" s="54" t="s">
        <v>141</v>
      </c>
      <c r="H19" s="54" t="s">
        <v>144</v>
      </c>
      <c r="I19" s="54" t="s">
        <v>147</v>
      </c>
      <c r="J19" s="54" t="s">
        <v>150</v>
      </c>
      <c r="K19" s="54" t="s">
        <v>151</v>
      </c>
      <c r="L19" s="55">
        <v>0</v>
      </c>
      <c r="M19" s="56">
        <v>1</v>
      </c>
      <c r="N19" s="56">
        <v>1</v>
      </c>
      <c r="O19" s="57">
        <v>1</v>
      </c>
      <c r="P19" s="54" t="s">
        <v>65</v>
      </c>
      <c r="Q19" s="54" t="s">
        <v>152</v>
      </c>
      <c r="R19" s="54" t="s">
        <v>111</v>
      </c>
      <c r="S19" s="39">
        <v>45999</v>
      </c>
      <c r="T19" s="35" t="s">
        <v>153</v>
      </c>
      <c r="U19" s="6"/>
      <c r="V19" s="6"/>
      <c r="W19" s="6"/>
      <c r="X19" s="6"/>
      <c r="Y19" s="6"/>
      <c r="Z19" s="6"/>
      <c r="AA19" s="6"/>
      <c r="AB19" s="7"/>
      <c r="AC19" s="6"/>
      <c r="AD19" s="6"/>
      <c r="AE19" s="6"/>
      <c r="AF19" s="6"/>
      <c r="AG19" s="6"/>
    </row>
    <row r="20" spans="1:34" ht="75" x14ac:dyDescent="0.25">
      <c r="A20" s="52">
        <v>2025</v>
      </c>
      <c r="B20" s="58">
        <v>45962</v>
      </c>
      <c r="C20" s="53">
        <v>45991</v>
      </c>
      <c r="D20" s="54" t="s">
        <v>154</v>
      </c>
      <c r="E20" s="54" t="s">
        <v>156</v>
      </c>
      <c r="F20" s="54" t="s">
        <v>158</v>
      </c>
      <c r="G20" s="54" t="s">
        <v>59</v>
      </c>
      <c r="H20" s="54" t="s">
        <v>159</v>
      </c>
      <c r="I20" s="54" t="s">
        <v>161</v>
      </c>
      <c r="J20" s="54" t="s">
        <v>163</v>
      </c>
      <c r="K20" s="54" t="s">
        <v>130</v>
      </c>
      <c r="L20" s="54">
        <v>0</v>
      </c>
      <c r="M20" s="56">
        <v>1</v>
      </c>
      <c r="N20" s="56">
        <v>1</v>
      </c>
      <c r="O20" s="57">
        <v>1</v>
      </c>
      <c r="P20" s="54" t="s">
        <v>65</v>
      </c>
      <c r="Q20" s="54" t="s">
        <v>164</v>
      </c>
      <c r="R20" s="54" t="s">
        <v>111</v>
      </c>
      <c r="S20" s="39">
        <v>45999</v>
      </c>
      <c r="T20" s="35" t="s">
        <v>153</v>
      </c>
      <c r="U20" s="6"/>
      <c r="V20" s="6"/>
      <c r="W20" s="6"/>
      <c r="X20" s="6"/>
      <c r="Y20" s="6"/>
      <c r="Z20" s="6"/>
      <c r="AA20" s="6"/>
      <c r="AB20" s="7"/>
      <c r="AC20" s="6"/>
      <c r="AD20" s="6"/>
      <c r="AE20" s="6"/>
      <c r="AF20" s="6"/>
      <c r="AG20" s="6"/>
    </row>
    <row r="21" spans="1:34" ht="75" x14ac:dyDescent="0.25">
      <c r="A21" s="59">
        <v>2025</v>
      </c>
      <c r="B21" s="60">
        <v>45962</v>
      </c>
      <c r="C21" s="60">
        <v>45991</v>
      </c>
      <c r="D21" s="61" t="s">
        <v>155</v>
      </c>
      <c r="E21" s="59" t="s">
        <v>157</v>
      </c>
      <c r="F21" s="59" t="s">
        <v>155</v>
      </c>
      <c r="G21" s="62" t="s">
        <v>59</v>
      </c>
      <c r="H21" s="63" t="s">
        <v>160</v>
      </c>
      <c r="I21" s="64" t="s">
        <v>162</v>
      </c>
      <c r="J21" s="65" t="s">
        <v>163</v>
      </c>
      <c r="K21" s="65" t="s">
        <v>130</v>
      </c>
      <c r="L21" s="62">
        <v>0</v>
      </c>
      <c r="M21" s="65">
        <v>1</v>
      </c>
      <c r="N21" s="66">
        <v>1</v>
      </c>
      <c r="O21" s="66">
        <v>1</v>
      </c>
      <c r="P21" s="61" t="s">
        <v>65</v>
      </c>
      <c r="Q21" s="67" t="s">
        <v>164</v>
      </c>
      <c r="R21" s="67" t="s">
        <v>111</v>
      </c>
      <c r="S21" s="39">
        <v>45999</v>
      </c>
      <c r="T21" s="62" t="s">
        <v>153</v>
      </c>
      <c r="U21" s="17"/>
      <c r="V21" s="17"/>
      <c r="W21" s="17"/>
      <c r="X21" s="17"/>
      <c r="Y21" s="17"/>
      <c r="Z21" s="17"/>
      <c r="AA21" s="18"/>
      <c r="AB21" s="18"/>
      <c r="AC21" s="17"/>
      <c r="AD21" s="17"/>
      <c r="AE21" s="4"/>
      <c r="AF21" s="2"/>
      <c r="AG21" s="2"/>
      <c r="AH21" s="4"/>
    </row>
    <row r="22" spans="1:34" ht="195" x14ac:dyDescent="0.25">
      <c r="A22" s="59">
        <v>2025</v>
      </c>
      <c r="B22" s="60">
        <v>45962</v>
      </c>
      <c r="C22" s="60">
        <v>45991</v>
      </c>
      <c r="D22" s="10" t="s">
        <v>165</v>
      </c>
      <c r="E22" s="9" t="s">
        <v>168</v>
      </c>
      <c r="F22" s="9" t="s">
        <v>169</v>
      </c>
      <c r="G22" s="11" t="s">
        <v>172</v>
      </c>
      <c r="H22" s="19" t="s">
        <v>173</v>
      </c>
      <c r="I22" s="12" t="s">
        <v>174</v>
      </c>
      <c r="J22" s="13" t="s">
        <v>177</v>
      </c>
      <c r="K22" s="13" t="s">
        <v>151</v>
      </c>
      <c r="L22" s="11" t="s">
        <v>178</v>
      </c>
      <c r="M22" s="13" t="s">
        <v>179</v>
      </c>
      <c r="N22" s="14" t="s">
        <v>180</v>
      </c>
      <c r="O22" s="14">
        <v>1</v>
      </c>
      <c r="P22" s="10" t="s">
        <v>54</v>
      </c>
      <c r="Q22" s="15" t="s">
        <v>181</v>
      </c>
      <c r="R22" s="15" t="s">
        <v>182</v>
      </c>
      <c r="S22" s="16">
        <v>45999</v>
      </c>
      <c r="T22" s="11" t="s">
        <v>180</v>
      </c>
      <c r="U22" s="17"/>
      <c r="V22" s="17"/>
      <c r="W22" s="17"/>
      <c r="X22" s="17"/>
      <c r="Y22" s="17"/>
      <c r="Z22" s="17"/>
      <c r="AA22" s="18"/>
      <c r="AB22" s="18"/>
      <c r="AC22" s="17"/>
      <c r="AD22" s="17"/>
      <c r="AE22" s="4"/>
      <c r="AF22" s="2"/>
      <c r="AG22" s="2"/>
      <c r="AH22" s="4"/>
    </row>
    <row r="23" spans="1:34" ht="195" x14ac:dyDescent="0.25">
      <c r="A23" s="59">
        <v>2025</v>
      </c>
      <c r="B23" s="60">
        <v>45962</v>
      </c>
      <c r="C23" s="60">
        <v>45991</v>
      </c>
      <c r="D23" s="10" t="s">
        <v>166</v>
      </c>
      <c r="E23" s="9" t="s">
        <v>168</v>
      </c>
      <c r="F23" s="9" t="s">
        <v>170</v>
      </c>
      <c r="G23" s="11" t="s">
        <v>172</v>
      </c>
      <c r="H23" s="20" t="s">
        <v>173</v>
      </c>
      <c r="I23" s="12" t="s">
        <v>175</v>
      </c>
      <c r="J23" s="13" t="s">
        <v>177</v>
      </c>
      <c r="K23" s="13" t="s">
        <v>151</v>
      </c>
      <c r="L23" s="11" t="s">
        <v>178</v>
      </c>
      <c r="M23" s="13" t="s">
        <v>179</v>
      </c>
      <c r="N23" s="14" t="s">
        <v>180</v>
      </c>
      <c r="O23" s="14">
        <v>1</v>
      </c>
      <c r="P23" s="10" t="s">
        <v>54</v>
      </c>
      <c r="Q23" s="15" t="s">
        <v>181</v>
      </c>
      <c r="R23" s="15" t="s">
        <v>182</v>
      </c>
      <c r="S23" s="16">
        <v>45999</v>
      </c>
      <c r="T23" s="11" t="s">
        <v>180</v>
      </c>
      <c r="U23" s="17"/>
      <c r="V23" s="17"/>
      <c r="W23" s="17"/>
      <c r="X23" s="17"/>
      <c r="Y23" s="17"/>
      <c r="Z23" s="17"/>
      <c r="AA23" s="18"/>
      <c r="AB23" s="18"/>
      <c r="AC23" s="17"/>
      <c r="AD23" s="17"/>
      <c r="AE23" s="4"/>
      <c r="AF23" s="2"/>
      <c r="AG23" s="2"/>
      <c r="AH23" s="4"/>
    </row>
    <row r="24" spans="1:34" ht="123.75" x14ac:dyDescent="0.25">
      <c r="A24" s="68">
        <v>2025</v>
      </c>
      <c r="B24" s="69">
        <v>45962</v>
      </c>
      <c r="C24" s="69">
        <v>45991</v>
      </c>
      <c r="D24" s="23" t="s">
        <v>167</v>
      </c>
      <c r="E24" s="23" t="s">
        <v>168</v>
      </c>
      <c r="F24" s="23" t="s">
        <v>171</v>
      </c>
      <c r="G24" s="24" t="s">
        <v>172</v>
      </c>
      <c r="H24" s="25" t="s">
        <v>173</v>
      </c>
      <c r="I24" s="26" t="s">
        <v>176</v>
      </c>
      <c r="J24" s="26" t="s">
        <v>177</v>
      </c>
      <c r="K24" s="24" t="s">
        <v>151</v>
      </c>
      <c r="L24" s="26" t="s">
        <v>178</v>
      </c>
      <c r="M24" s="27" t="s">
        <v>179</v>
      </c>
      <c r="N24" s="27" t="s">
        <v>180</v>
      </c>
      <c r="O24" s="27">
        <v>1</v>
      </c>
      <c r="P24" s="28" t="s">
        <v>54</v>
      </c>
      <c r="Q24" s="23" t="s">
        <v>181</v>
      </c>
      <c r="R24" s="23" t="s">
        <v>182</v>
      </c>
      <c r="S24" s="16">
        <v>45999</v>
      </c>
      <c r="T24" s="29" t="s">
        <v>180</v>
      </c>
      <c r="U24" s="17"/>
      <c r="V24" s="17"/>
      <c r="W24" s="17"/>
      <c r="X24" s="17"/>
      <c r="Y24" s="17"/>
      <c r="Z24" s="17"/>
      <c r="AA24" s="17"/>
      <c r="AB24" s="17"/>
      <c r="AC24" s="17"/>
      <c r="AD24" s="17"/>
    </row>
    <row r="25" spans="1:34" ht="220.5" x14ac:dyDescent="0.25">
      <c r="A25" s="21">
        <v>2025</v>
      </c>
      <c r="B25" s="22">
        <v>45962</v>
      </c>
      <c r="C25" s="22">
        <v>45991</v>
      </c>
      <c r="D25" s="23" t="s">
        <v>183</v>
      </c>
      <c r="E25" s="30" t="s">
        <v>184</v>
      </c>
      <c r="F25" s="23" t="s">
        <v>185</v>
      </c>
      <c r="G25" s="24" t="s">
        <v>186</v>
      </c>
      <c r="H25" s="30" t="s">
        <v>187</v>
      </c>
      <c r="I25" s="26" t="s">
        <v>188</v>
      </c>
      <c r="J25" s="26" t="s">
        <v>189</v>
      </c>
      <c r="K25" s="26" t="s">
        <v>151</v>
      </c>
      <c r="L25" s="26" t="s">
        <v>190</v>
      </c>
      <c r="M25" s="27">
        <v>1</v>
      </c>
      <c r="N25" s="27">
        <v>1</v>
      </c>
      <c r="O25" s="27">
        <v>1</v>
      </c>
      <c r="P25" s="28" t="s">
        <v>191</v>
      </c>
      <c r="Q25" s="23" t="s">
        <v>192</v>
      </c>
      <c r="R25" s="23" t="s">
        <v>182</v>
      </c>
      <c r="S25" s="16">
        <v>45999</v>
      </c>
      <c r="T25" s="29" t="s">
        <v>193</v>
      </c>
      <c r="U25" s="17"/>
      <c r="V25" s="17"/>
      <c r="W25" s="17"/>
      <c r="X25" s="17"/>
      <c r="Y25" s="17"/>
      <c r="Z25" s="17"/>
      <c r="AA25" s="17"/>
      <c r="AB25" s="17"/>
    </row>
    <row r="26" spans="1:34" ht="15.75" x14ac:dyDescent="0.25">
      <c r="A26" s="31"/>
      <c r="B26" s="32"/>
      <c r="C26" s="32"/>
      <c r="D26" s="33"/>
      <c r="E26" s="34"/>
      <c r="F26" s="33"/>
      <c r="G26" s="24"/>
      <c r="H26" s="25"/>
      <c r="I26" s="26"/>
      <c r="J26" s="26"/>
      <c r="K26" s="26"/>
      <c r="L26" s="26"/>
      <c r="M26" s="26"/>
      <c r="N26" s="26"/>
      <c r="O26" s="30"/>
      <c r="P26" s="28"/>
      <c r="Q26" s="23"/>
      <c r="R26" s="23"/>
      <c r="S26" s="16"/>
      <c r="T26" s="29"/>
      <c r="U26" s="17"/>
      <c r="V26" s="17"/>
      <c r="W26" s="17"/>
      <c r="X26" s="17"/>
      <c r="Y26" s="17"/>
      <c r="Z26" s="17"/>
      <c r="AA26" s="17"/>
      <c r="AB26" s="17"/>
    </row>
    <row r="27" spans="1:34" ht="15.75" x14ac:dyDescent="0.25">
      <c r="A27" s="4"/>
      <c r="B27" s="2"/>
      <c r="C27" s="2"/>
      <c r="D27" s="4"/>
      <c r="E27" s="4"/>
      <c r="F27" s="4"/>
      <c r="G27" s="4"/>
      <c r="H27" s="4"/>
      <c r="I27" s="4"/>
      <c r="J27" s="4"/>
      <c r="K27" s="4"/>
      <c r="L27" s="4"/>
      <c r="M27" s="4"/>
      <c r="N27" s="4"/>
      <c r="O27" s="3"/>
      <c r="P27" s="4"/>
      <c r="Q27" s="4"/>
      <c r="R27" s="4"/>
      <c r="S27" s="8"/>
      <c r="T27" s="5"/>
      <c r="U27" s="4"/>
      <c r="V27" s="4"/>
      <c r="W27" s="4"/>
    </row>
  </sheetData>
  <mergeCells count="7">
    <mergeCell ref="A6:T6"/>
    <mergeCell ref="A2:C2"/>
    <mergeCell ref="D2:F2"/>
    <mergeCell ref="G2:I2"/>
    <mergeCell ref="A3:C3"/>
    <mergeCell ref="D3:F3"/>
    <mergeCell ref="G3:I3"/>
  </mergeCells>
  <dataValidations count="2">
    <dataValidation type="list" allowBlank="1" showErrorMessage="1" sqref="P24:P200 P8:P17">
      <formula1>Hidden_115</formula1>
    </dataValidation>
    <dataValidation type="list" allowBlank="1" showErrorMessage="1" sqref="AC18:AC20 P18:P20">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2025-12-08T16:17:52Z</dcterms:modified>
</cp:coreProperties>
</file>