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LIO 2025\LTAIPSLPA84FX\"/>
    </mc:Choice>
  </mc:AlternateContent>
  <xr:revisionPtr revIDLastSave="0" documentId="13_ncr:1_{455E26ED-7493-4961-A8CB-09878A3FB7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B9" i="1" l="1"/>
  <c r="B10" i="1" s="1"/>
  <c r="B11" i="1" s="1"/>
  <c r="C9" i="1" l="1"/>
  <c r="B12" i="1"/>
  <c r="C11" i="1"/>
  <c r="C10" i="1"/>
  <c r="C12" i="1"/>
  <c r="B13" i="1"/>
  <c r="C8" i="1"/>
  <c r="B14" i="1" l="1"/>
  <c r="C13" i="1"/>
  <c r="B15" i="1" l="1"/>
  <c r="C14" i="1"/>
  <c r="B16" i="1" l="1"/>
  <c r="C15" i="1"/>
  <c r="C16" i="1" l="1"/>
  <c r="B17" i="1"/>
  <c r="C17" i="1" l="1"/>
  <c r="B18" i="1"/>
  <c r="B19" i="1" l="1"/>
  <c r="C18" i="1"/>
  <c r="B20" i="1" l="1"/>
  <c r="C19" i="1"/>
  <c r="C20" i="1" l="1"/>
  <c r="B21" i="1"/>
  <c r="C21" i="1" l="1"/>
  <c r="B22" i="1"/>
  <c r="B23" i="1" l="1"/>
  <c r="C23" i="1" s="1"/>
  <c r="C22" i="1"/>
</calcChain>
</file>

<file path=xl/sharedStrings.xml><?xml version="1.0" encoding="utf-8"?>
<sst xmlns="http://schemas.openxmlformats.org/spreadsheetml/2006/main" count="496" uniqueCount="263">
  <si>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</si>
  <si>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</si>
  <si>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</si>
  <si>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</si>
  <si>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</si>
  <si>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</si>
  <si>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</si>
  <si>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</si>
  <si>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</si>
  <si>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</si>
  <si>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</si>
  <si>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</si>
  <si>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</si>
  <si>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</si>
  <si>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</si>
  <si>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</si>
  <si>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</si>
  <si>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</si>
  <si>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</si>
  <si>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</si>
  <si>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</si>
  <si>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</si>
  <si>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</si>
  <si>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</si>
  <si>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</si>
  <si>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</si>
  <si>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</si>
  <si>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</si>
  <si>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</si>
  <si>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</si>
  <si>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</si>
  <si>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</si>
  <si>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</si>
  <si>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</si>
  <si>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</si>
  <si>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</si>
  <si>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</si>
  <si>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</si>
  <si>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</si>
  <si>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</si>
  <si>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</si>
  <si>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</si>
  <si>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</si>
  <si>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</si>
  <si>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</si>
  <si>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</si>
  <si>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</si>
  <si>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</si>
  <si>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</si>
  <si>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</si>
  <si>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</si>
  <si>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</si>
  <si>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</si>
  <si>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</si>
  <si>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</si>
  <si>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</si>
  <si>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</si>
  <si>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</si>
  <si>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</si>
  <si>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</si>
  <si>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</si>
  <si>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</si>
  <si>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</si>
  <si>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</si>
  <si>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</si>
  <si>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</si>
  <si>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</si>
  <si>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</si>
  <si>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</si>
  <si>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</si>
  <si>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</si>
  <si>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</si>
  <si>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</si>
  <si>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</si>
  <si>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</si>
  <si>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</si>
  <si>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</si>
  <si>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</si>
  <si>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</si>
  <si>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</si>
  <si>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</si>
  <si>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</si>
  <si>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</si>
  <si>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</si>
  <si>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</si>
  <si>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</si>
  <si>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</si>
  <si>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</si>
  <si>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</si>
  <si>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</si>
  <si>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</si>
  <si>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</si>
  <si>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</si>
  <si>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</si>
  <si>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</si>
  <si>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</si>
  <si>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</si>
  <si>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</si>
  <si>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</si>
  <si>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</si>
  <si>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</si>
  <si>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</si>
  <si>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</si>
  <si>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</si>
  <si>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</si>
  <si>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</si>
  <si>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</si>
  <si>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</si>
  <si>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</si>
  <si>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</si>
  <si>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</si>
  <si>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</si>
  <si>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</si>
  <si>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</si>
  <si>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</si>
  <si>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</si>
  <si>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</si>
  <si>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</si>
  <si>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</si>
  <si>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</si>
  <si>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</si>
  <si>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</si>
  <si>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</si>
  <si>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</si>
  <si>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</si>
  <si>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</si>
  <si>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</si>
  <si>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</si>
  <si>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</si>
  <si>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</si>
  <si>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</si>
  <si>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</si>
  <si>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</si>
  <si>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</si>
  <si>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</si>
  <si>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</si>
  <si>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</si>
  <si>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</si>
  <si>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</si>
  <si>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</si>
  <si>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</si>
  <si>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</si>
  <si>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</si>
  <si>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</si>
  <si>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</si>
  <si>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</si>
  <si>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</si>
  <si>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</si>
  <si>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</si>
  <si>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</si>
  <si>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</si>
  <si>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</si>
  <si>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</si>
  <si>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</si>
  <si>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</si>
  <si>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</si>
  <si>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</si>
  <si>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</si>
  <si>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</si>
  <si>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</si>
  <si>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</si>
  <si>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</si>
  <si>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</si>
  <si>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</si>
  <si>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</si>
  <si>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</si>
  <si>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</si>
  <si>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</si>
  <si>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</si>
  <si>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</si>
  <si>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</si>
  <si>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</si>
  <si>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</si>
  <si>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</si>
  <si>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</si>
  <si>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</si>
  <si>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</si>
  <si>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</si>
  <si>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</si>
  <si>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</t>
  </si>
  <si>
    <t>REGIDOR</t>
  </si>
  <si>
    <t>COORDINADOR</t>
  </si>
  <si>
    <t>MARTINEZ</t>
  </si>
  <si>
    <t>VILLANUEVA</t>
  </si>
  <si>
    <t>RODRIGUEZ</t>
  </si>
  <si>
    <t>CABILDO</t>
  </si>
  <si>
    <t>TESORERIA</t>
  </si>
  <si>
    <t>DESARROLLO SOCIAL</t>
  </si>
  <si>
    <t>DESARROLLO RURAL</t>
  </si>
  <si>
    <t>TRANSPARENCIA</t>
  </si>
  <si>
    <t>CONTRALORIA</t>
  </si>
  <si>
    <t>Guadalupe Victoria</t>
  </si>
  <si>
    <t>Manuel Doblado</t>
  </si>
  <si>
    <t>Francisco I. Madero</t>
  </si>
  <si>
    <t>Cedral</t>
  </si>
  <si>
    <t>UNIDAD DE TRANSPARENCIA</t>
  </si>
  <si>
    <t>PRESIDENTA</t>
  </si>
  <si>
    <t>CINTHIA VERONICA</t>
  </si>
  <si>
    <t xml:space="preserve">SEGOVIA </t>
  </si>
  <si>
    <t>COLUNGA</t>
  </si>
  <si>
    <t>http://www.cegaipslp.org.mx/HV2024Dos.nsf/nombre_de_la_vista/B4D26B850B309B4D06258BE80071DDB4/$File/CURRICULUM+CINTHIA.docx</t>
  </si>
  <si>
    <t>Presidencia@gobcedral.com.mx</t>
  </si>
  <si>
    <t>JULLISSA PAZUZU</t>
  </si>
  <si>
    <t>GARCIA</t>
  </si>
  <si>
    <t>DOMINGUEZ</t>
  </si>
  <si>
    <t>MA. ELENA</t>
  </si>
  <si>
    <t>SANCHEZ</t>
  </si>
  <si>
    <t>MONTEJANO</t>
  </si>
  <si>
    <t>REGIDORA</t>
  </si>
  <si>
    <t>ELDA MARLENE</t>
  </si>
  <si>
    <t xml:space="preserve">MALDONADO </t>
  </si>
  <si>
    <t>MANZO</t>
  </si>
  <si>
    <t>http://www.cegaipslp.org.mx/HV2024Dos.nsf/B114CC1D9A9EEAFC06258BCC00559028/$file/CURR%C3%8DCULUM%20ELDA%20MARLENE%20MALDONADO%20MANZO%20(1).docx</t>
  </si>
  <si>
    <t>SEBASTIANA</t>
  </si>
  <si>
    <t>VILLEGAS</t>
  </si>
  <si>
    <t>JUAN MANUEL</t>
  </si>
  <si>
    <t>FLORES</t>
  </si>
  <si>
    <t>http://www.cegaipslp.org.mx/HV2024Dos.nsf/135506E124B0FA7806258BE9005DBC9F/$file/Curri%CC%81culum%20Vitae%20CV%20de%20Mujer%20Minimalista%20Azul.pdf.pdf</t>
  </si>
  <si>
    <t>MARTIN</t>
  </si>
  <si>
    <t xml:space="preserve">GUTIERREZ </t>
  </si>
  <si>
    <t xml:space="preserve">JOSELITO </t>
  </si>
  <si>
    <t>MENDOZA</t>
  </si>
  <si>
    <t>SERENO</t>
  </si>
  <si>
    <t>sindicatura@gobcedral.com.mx</t>
  </si>
  <si>
    <t>SECRETARIO GENERAL</t>
  </si>
  <si>
    <t>SERGIO</t>
  </si>
  <si>
    <t>SECRETARÍA GENERAL</t>
  </si>
  <si>
    <t>TESORERO</t>
  </si>
  <si>
    <t>JESUS DANIEL</t>
  </si>
  <si>
    <t>SAUCEDO</t>
  </si>
  <si>
    <t>tesoreriacedral2427@outlook.com</t>
  </si>
  <si>
    <t>FRANCISCO AGUSTIN</t>
  </si>
  <si>
    <t>ALMAGUER</t>
  </si>
  <si>
    <t>HERNANDEZ</t>
  </si>
  <si>
    <t>http://www.cegaipslp.org.mx/HV2024Dos.nsf/nombre_de_la_vista/B3CEFB38F4A343B906258BCC0052F902/$File/IMP-CONTRALORIA_090576.pdf</t>
  </si>
  <si>
    <t>secretariagenera@gobcedral.com.mx</t>
  </si>
  <si>
    <t>COORDINADORA</t>
  </si>
  <si>
    <t>ANALY DANAE IXTACCIHUATL</t>
  </si>
  <si>
    <t>MARISCAL</t>
  </si>
  <si>
    <t>RAMOS</t>
  </si>
  <si>
    <t>SMDIF</t>
  </si>
  <si>
    <t>smdif@gobcedral.com.mx</t>
  </si>
  <si>
    <t>FRANCISCA</t>
  </si>
  <si>
    <t>ALCANTAR</t>
  </si>
  <si>
    <t>SEGURA</t>
  </si>
  <si>
    <t>TITULAR DE UNIDAD</t>
  </si>
  <si>
    <t>LUIS EDUARDO</t>
  </si>
  <si>
    <t>CALTZONCIN</t>
  </si>
  <si>
    <t>transparencia@gobcedral.com.mx</t>
  </si>
  <si>
    <t>http://www.cegaipslp.org.mx/HV2024Dos.nsf/nombre_de_la_vista/7AEB77F02DC3236806258BCC00532C04/$File/IMP-CONTRALORIA_090575.pdf</t>
  </si>
  <si>
    <t>CONTRALORA INTERNA</t>
  </si>
  <si>
    <t>MYRNA</t>
  </si>
  <si>
    <t>BANDA</t>
  </si>
  <si>
    <t>VELAZQUEZ</t>
  </si>
  <si>
    <t>http://www.cegaipslp.org.mx/HV2024Dos.nsf/nombre_de_la_vista/824AED8B6C12FE5F06258BD2005EF548/$File/CURRICULUM+VITAE+Myrna+Cegaip.docx</t>
  </si>
  <si>
    <t>RAFAEL ONOFRE</t>
  </si>
  <si>
    <t>RAMIREZ</t>
  </si>
  <si>
    <t>NAVA</t>
  </si>
  <si>
    <t>CENTRO CULTURAL</t>
  </si>
  <si>
    <t>http://www.cegaipslp.org.mx/HV2024Dos.nsf/nombre_de_la_vista/C7F75416F152345206258BCC005CCE21/$File/IMP-CONTRALORIA_090587.pdf</t>
  </si>
  <si>
    <t>contraloria@gobcedral.com.mx</t>
  </si>
  <si>
    <t>desarrollo.social@gobcedral.com.mx</t>
  </si>
  <si>
    <t>http://www.cegaipslp.org.mx/HV2025.nsf/nombre_de_la_vista/33D20DBE62BF085B06258D63007D97C3/$File/NO+SE+GENERO.pdf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</si>
</sst>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EBA8F72-7986-4E2F-8766-64C81863A1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9FCA1D560C4596206258C450062DE29/$File/NO+SE+GENERO.pdf" TargetMode="External"/><Relationship Id="rId18" Type="http://schemas.openxmlformats.org/officeDocument/2006/relationships/hyperlink" Target="http://www.cegaipslp.org.mx/HV2024Dos.nsf/nombre_de_la_vista/A9FCA1D560C4596206258C450062DE29/$File/NO+SE+GENERO.pdf" TargetMode="External"/><Relationship Id="rId26" Type="http://schemas.openxmlformats.org/officeDocument/2006/relationships/hyperlink" Target="http://www.cegaipslp.org.mx/HV2024Dos.nsf/nombre_de_la_vista/A9FCA1D560C4596206258C450062DE29/$File/NO+SE+GENERO.pdf" TargetMode="External"/><Relationship Id="rId39" Type="http://schemas.openxmlformats.org/officeDocument/2006/relationships/hyperlink" Target="http://www.cegaipslp.org.mx/HV2024Dos.nsf/nombre_de_la_vista/A9FCA1D560C4596206258C450062DE29/$File/NO+SE+GENERO.pdf" TargetMode="External"/><Relationship Id="rId21" Type="http://schemas.openxmlformats.org/officeDocument/2006/relationships/hyperlink" Target="mailto:sindicatura@gobcedral.com.mx" TargetMode="External"/><Relationship Id="rId34" Type="http://schemas.openxmlformats.org/officeDocument/2006/relationships/hyperlink" Target="mailto:smdif@gobcedral.com.mx" TargetMode="External"/><Relationship Id="rId42" Type="http://schemas.openxmlformats.org/officeDocument/2006/relationships/hyperlink" Target="http://www.cegaipslp.org.mx/HV2024Dos.nsf/nombre_de_la_vista/7AEB77F02DC3236806258BCC00532C04/$File/IMP-CONTRALORIA_090575.pdf" TargetMode="External"/><Relationship Id="rId47" Type="http://schemas.openxmlformats.org/officeDocument/2006/relationships/hyperlink" Target="http://www.cegaipslp.org.mx/HV2024Dos.nsf/nombre_de_la_vista/A9FCA1D560C4596206258C450062DE29/$File/NO+SE+GENERO.pdf" TargetMode="External"/><Relationship Id="rId50" Type="http://schemas.openxmlformats.org/officeDocument/2006/relationships/hyperlink" Target="http://www.cegaipslp.org.mx/HV2024Dos.nsf/nombre_de_la_vista/A9FCA1D560C4596206258C450062DE29/$File/NO+SE+GENERO.pdf" TargetMode="External"/><Relationship Id="rId7" Type="http://schemas.openxmlformats.org/officeDocument/2006/relationships/hyperlink" Target="http://www.cegaipslp.org.mx/HV2024Dos.nsf/nombre_de_la_vista/A9FCA1D560C4596206258C450062DE29/$File/NO+SE+GENERO.pdf" TargetMode="External"/><Relationship Id="rId2" Type="http://schemas.openxmlformats.org/officeDocument/2006/relationships/hyperlink" Target="http://www.cegaipslp.org.mx/HV2024Dos.nsf/nombre_de_la_vista/A9FCA1D560C4596206258C450062DE29/$File/NO+SE+GENERO.pdf" TargetMode="External"/><Relationship Id="rId16" Type="http://schemas.openxmlformats.org/officeDocument/2006/relationships/hyperlink" Target="http://www.cegaipslp.org.mx/HV2024Dos.nsf/nombre_de_la_vista/A9FCA1D560C4596206258C450062DE29/$File/NO+SE+GENERO.pdf" TargetMode="External"/><Relationship Id="rId29" Type="http://schemas.openxmlformats.org/officeDocument/2006/relationships/hyperlink" Target="http://www.cegaipslp.org.mx/HV2024Dos.nsf/nombre_de_la_vista/A9FCA1D560C4596206258C450062DE29/$File/NO+SE+GENERO.pdf" TargetMode="External"/><Relationship Id="rId11" Type="http://schemas.openxmlformats.org/officeDocument/2006/relationships/hyperlink" Target="http://www.cegaipslp.org.mx/HV2024Dos.nsf/nombre_de_la_vista/A9FCA1D560C4596206258C450062DE29/$File/NO+SE+GENERO.pdf" TargetMode="External"/><Relationship Id="rId24" Type="http://schemas.openxmlformats.org/officeDocument/2006/relationships/hyperlink" Target="http://www.cegaipslp.org.mx/HV2024Dos.nsf/nombre_de_la_vista/A9FCA1D560C4596206258C450062DE29/$File/NO+SE+GENERO.pdf" TargetMode="External"/><Relationship Id="rId32" Type="http://schemas.openxmlformats.org/officeDocument/2006/relationships/hyperlink" Target="http://www.cegaipslp.org.mx/HV2024Dos.nsf/nombre_de_la_vista/A9FCA1D560C4596206258C450062DE29/$File/NO+SE+GENERO.pdf" TargetMode="External"/><Relationship Id="rId37" Type="http://schemas.openxmlformats.org/officeDocument/2006/relationships/hyperlink" Target="http://www.cegaipslp.org.mx/HV2024Dos.nsf/nombre_de_la_vista/A9FCA1D560C4596206258C450062DE29/$File/NO+SE+GENERO.pdf" TargetMode="External"/><Relationship Id="rId40" Type="http://schemas.openxmlformats.org/officeDocument/2006/relationships/hyperlink" Target="http://www.cegaipslp.org.mx/HV2024Dos.nsf/nombre_de_la_vista/A9FCA1D560C4596206258C450062DE29/$File/NO+SE+GENERO.pdf" TargetMode="External"/><Relationship Id="rId45" Type="http://schemas.openxmlformats.org/officeDocument/2006/relationships/hyperlink" Target="http://www.cegaipslp.org.mx/HV2024Dos.nsf/nombre_de_la_vista/824AED8B6C12FE5F06258BD2005EF548/$File/CURRICULUM+VITAE+Myrna+Cegaip.docx" TargetMode="External"/><Relationship Id="rId5" Type="http://schemas.openxmlformats.org/officeDocument/2006/relationships/hyperlink" Target="http://www.cegaipslp.org.mx/HV2024Dos.nsf/nombre_de_la_vista/A9FCA1D560C4596206258C450062DE29/$File/NO+SE+GENERO.pdf" TargetMode="External"/><Relationship Id="rId15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23" Type="http://schemas.openxmlformats.org/officeDocument/2006/relationships/hyperlink" Target="http://www.cegaipslp.org.mx/HV2024Dos.nsf/nombre_de_la_vista/A9FCA1D560C4596206258C450062DE29/$File/NO+SE+GENERO.pdf" TargetMode="External"/><Relationship Id="rId28" Type="http://schemas.openxmlformats.org/officeDocument/2006/relationships/hyperlink" Target="http://www.cegaipslp.org.mx/HV2024Dos.nsf/nombre_de_la_vista/A9FCA1D560C4596206258C450062DE29/$File/NO+SE+GENERO.pdf" TargetMode="External"/><Relationship Id="rId36" Type="http://schemas.openxmlformats.org/officeDocument/2006/relationships/hyperlink" Target="http://www.cegaipslp.org.mx/HV2024Dos.nsf/nombre_de_la_vista/A9FCA1D560C4596206258C450062DE29/$File/NO+SE+GENERO.pdf" TargetMode="External"/><Relationship Id="rId49" Type="http://schemas.openxmlformats.org/officeDocument/2006/relationships/hyperlink" Target="http://www.cegaipslp.org.mx/HV2024Dos.nsf/nombre_de_la_vista/A9FCA1D560C4596206258C450062DE29/$File/NO+SE+GENERO.pdf" TargetMode="External"/><Relationship Id="rId10" Type="http://schemas.openxmlformats.org/officeDocument/2006/relationships/hyperlink" Target="http://www.cegaipslp.org.mx/HV2024Dos.nsf/nombre_de_la_vista/A9FCA1D560C4596206258C450062DE29/$File/NO+SE+GENERO.pdf" TargetMode="External"/><Relationship Id="rId19" Type="http://schemas.openxmlformats.org/officeDocument/2006/relationships/hyperlink" Target="http://www.cegaipslp.org.mx/HV2024Dos.nsf/nombre_de_la_vista/A9FCA1D560C4596206258C450062DE29/$File/NO+SE+GENERO.pdf" TargetMode="External"/><Relationship Id="rId31" Type="http://schemas.openxmlformats.org/officeDocument/2006/relationships/hyperlink" Target="http://www.cegaipslp.org.mx/HV2024Dos.nsf/nombre_de_la_vista/B3CEFB38F4A343B906258BCC0052F902/$File/IMP-CONTRALORIA_090576.pdf" TargetMode="External"/><Relationship Id="rId44" Type="http://schemas.openxmlformats.org/officeDocument/2006/relationships/hyperlink" Target="http://www.cegaipslp.org.mx/HV2024Dos.nsf/nombre_de_la_vista/A9FCA1D560C4596206258C450062DE29/$File/NO+SE+GENERO.pdf" TargetMode="External"/><Relationship Id="rId4" Type="http://schemas.openxmlformats.org/officeDocument/2006/relationships/hyperlink" Target="http://www.cegaipslp.org.mx/HV2024Dos.nsf/nombre_de_la_vista/A9FCA1D560C4596206258C450062DE29/$File/NO+SE+GENERO.pdf" TargetMode="External"/><Relationship Id="rId9" Type="http://schemas.openxmlformats.org/officeDocument/2006/relationships/hyperlink" Target="http://www.cegaipslp.org.mx/HV2024Dos.nsf/nombre_de_la_vista/A9FCA1D560C4596206258C450062DE29/$File/NO+SE+GENERO.pdf" TargetMode="External"/><Relationship Id="rId14" Type="http://schemas.openxmlformats.org/officeDocument/2006/relationships/hyperlink" Target="http://www.cegaipslp.org.mx/HV2024Dos.nsf/nombre_de_la_vista/A9FCA1D560C4596206258C450062DE29/$File/NO+SE+GENERO.pdf" TargetMode="External"/><Relationship Id="rId22" Type="http://schemas.openxmlformats.org/officeDocument/2006/relationships/hyperlink" Target="http://www.cegaipslp.org.mx/HV2024Dos.nsf/nombre_de_la_vista/A9FCA1D560C4596206258C450062DE29/$File/NO+SE+GENERO.pdf" TargetMode="External"/><Relationship Id="rId27" Type="http://schemas.openxmlformats.org/officeDocument/2006/relationships/hyperlink" Target="http://www.cegaipslp.org.mx/HV2024Dos.nsf/nombre_de_la_vista/A9FCA1D560C4596206258C450062DE29/$File/NO+SE+GENERO.pdf" TargetMode="External"/><Relationship Id="rId30" Type="http://schemas.openxmlformats.org/officeDocument/2006/relationships/hyperlink" Target="http://www.cegaipslp.org.mx/HV2024Dos.nsf/nombre_de_la_vista/A9FCA1D560C4596206258C450062DE29/$File/NO+SE+GENERO.pdf" TargetMode="External"/><Relationship Id="rId35" Type="http://schemas.openxmlformats.org/officeDocument/2006/relationships/hyperlink" Target="http://www.cegaipslp.org.mx/HV2024Dos.nsf/nombre_de_la_vista/A9FCA1D560C4596206258C450062DE29/$File/NO+SE+GENERO.pdf" TargetMode="External"/><Relationship Id="rId43" Type="http://schemas.openxmlformats.org/officeDocument/2006/relationships/hyperlink" Target="http://www.cegaipslp.org.mx/HV2024Dos.nsf/nombre_de_la_vista/A9FCA1D560C4596206258C450062DE29/$File/NO+SE+GENERO.pdf" TargetMode="External"/><Relationship Id="rId48" Type="http://schemas.openxmlformats.org/officeDocument/2006/relationships/hyperlink" Target="http://www.cegaipslp.org.mx/HV2024Dos.nsf/nombre_de_la_vista/C7F75416F152345206258BCC005CCE21/$File/IMP-CONTRALORIA_090587.pdf" TargetMode="External"/><Relationship Id="rId8" Type="http://schemas.openxmlformats.org/officeDocument/2006/relationships/hyperlink" Target="http://www.cegaipslp.org.mx/HV2024Dos.nsf/nombre_de_la_vista/A9FCA1D560C4596206258C450062DE29/$File/NO+SE+GENERO.pdf" TargetMode="External"/><Relationship Id="rId51" Type="http://schemas.openxmlformats.org/officeDocument/2006/relationships/hyperlink" Target="mailto:contraloria@gobcedral.com.mx" TargetMode="External"/><Relationship Id="rId3" Type="http://schemas.openxmlformats.org/officeDocument/2006/relationships/hyperlink" Target="http://www.cegaipslp.org.mx/HV2024Dos.nsf/nombre_de_la_vista/A9FCA1D560C4596206258C450062DE29/$File/NO+SE+GENERO.pdf" TargetMode="External"/><Relationship Id="rId12" Type="http://schemas.openxmlformats.org/officeDocument/2006/relationships/hyperlink" Target="http://www.cegaipslp.org.mx/HV2024Dos.nsf/nombre_de_la_vista/A9FCA1D560C4596206258C450062DE29/$File/NO+SE+GENERO.pdf" TargetMode="External"/><Relationship Id="rId17" Type="http://schemas.openxmlformats.org/officeDocument/2006/relationships/hyperlink" Target="http://www.cegaipslp.org.mx/HV2024Dos.nsf/nombre_de_la_vista/A9FCA1D560C4596206258C450062DE29/$File/NO+SE+GENERO.pdf" TargetMode="External"/><Relationship Id="rId25" Type="http://schemas.openxmlformats.org/officeDocument/2006/relationships/hyperlink" Target="http://www.cegaipslp.org.mx/HV2024Dos.nsf/nombre_de_la_vista/A9FCA1D560C4596206258C450062DE29/$File/NO+SE+GENERO.pdf" TargetMode="External"/><Relationship Id="rId33" Type="http://schemas.openxmlformats.org/officeDocument/2006/relationships/hyperlink" Target="http://www.cegaipslp.org.mx/HV2024Dos.nsf/nombre_de_la_vista/A9FCA1D560C4596206258C450062DE29/$File/NO+SE+GENERO.pdf" TargetMode="External"/><Relationship Id="rId38" Type="http://schemas.openxmlformats.org/officeDocument/2006/relationships/hyperlink" Target="http://www.cegaipslp.org.mx/HV2024Dos.nsf/nombre_de_la_vista/A9FCA1D560C4596206258C450062DE29/$File/NO+SE+GENERO.pdf" TargetMode="External"/><Relationship Id="rId46" Type="http://schemas.openxmlformats.org/officeDocument/2006/relationships/hyperlink" Target="http://www.cegaipslp.org.mx/HV2024Dos.nsf/nombre_de_la_vista/A9FCA1D560C4596206258C450062DE29/$File/NO+SE+GENERO.pdf" TargetMode="External"/><Relationship Id="rId20" Type="http://schemas.openxmlformats.org/officeDocument/2006/relationships/hyperlink" Target="http://www.cegaipslp.org.mx/HV2024Dos.nsf/nombre_de_la_vista/A9FCA1D560C4596206258C450062DE29/$File/NO+SE+GENERO.pdf" TargetMode="External"/><Relationship Id="rId41" Type="http://schemas.openxmlformats.org/officeDocument/2006/relationships/hyperlink" Target="mailto:transparencia@gobcedral.com.mx" TargetMode="External"/><Relationship Id="rId1" Type="http://schemas.openxmlformats.org/officeDocument/2006/relationships/hyperlink" Target="http://www.cegaipslp.org.mx/HV2024Dos.nsf/nombre_de_la_vista/B4D26B850B309B4D06258BE80071DDB4/$File/CURRICULUM+CINTHIA.docx" TargetMode="External"/><Relationship Id="rId6" Type="http://schemas.openxmlformats.org/officeDocument/2006/relationships/hyperlink" Target="http://www.cegaipslp.org.mx/HV2024Dos.nsf/nombre_de_la_vista/A9FCA1D560C4596206258C450062DE2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f>EOMONTH(B8,0)</f>
        <v>45869</v>
      </c>
      <c r="D8">
        <v>11036</v>
      </c>
      <c r="E8" t="s">
        <v>196</v>
      </c>
      <c r="F8" t="s">
        <v>197</v>
      </c>
      <c r="G8" t="s">
        <v>198</v>
      </c>
      <c r="H8" t="s">
        <v>199</v>
      </c>
      <c r="I8" t="s">
        <v>82</v>
      </c>
      <c r="J8" t="s">
        <v>185</v>
      </c>
      <c r="K8" s="2">
        <v>45566</v>
      </c>
      <c r="L8" t="s">
        <v>89</v>
      </c>
      <c r="M8" t="s">
        <v>191</v>
      </c>
      <c r="N8">
        <v>8</v>
      </c>
      <c r="O8">
        <v>0</v>
      </c>
      <c r="P8" t="s">
        <v>112</v>
      </c>
      <c r="Q8" t="s">
        <v>194</v>
      </c>
      <c r="R8">
        <v>7</v>
      </c>
      <c r="S8" t="s">
        <v>194</v>
      </c>
      <c r="T8">
        <v>7</v>
      </c>
      <c r="U8" t="s">
        <v>194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201</v>
      </c>
      <c r="AB8" s="4" t="s">
        <v>200</v>
      </c>
      <c r="AC8" s="4" t="s">
        <v>262</v>
      </c>
      <c r="AD8" t="s">
        <v>195</v>
      </c>
      <c r="AE8" s="4" t="s">
        <v>262</v>
      </c>
      <c r="AF8" s="2">
        <v>46009</v>
      </c>
    </row>
    <row r="9" spans="1:33" x14ac:dyDescent="0.25">
      <c r="A9">
        <v>2025</v>
      </c>
      <c r="B9" s="2">
        <f>B8</f>
        <v>45839</v>
      </c>
      <c r="C9" s="2">
        <f>EOMONTH(B9,0)</f>
        <v>45869</v>
      </c>
      <c r="D9">
        <v>11042</v>
      </c>
      <c r="E9" t="s">
        <v>179</v>
      </c>
      <c r="F9" t="s">
        <v>202</v>
      </c>
      <c r="G9" t="s">
        <v>203</v>
      </c>
      <c r="H9" t="s">
        <v>204</v>
      </c>
      <c r="I9" t="s">
        <v>82</v>
      </c>
      <c r="J9" t="s">
        <v>185</v>
      </c>
      <c r="K9" s="2">
        <v>45566</v>
      </c>
      <c r="L9" t="s">
        <v>89</v>
      </c>
      <c r="M9" t="s">
        <v>191</v>
      </c>
      <c r="N9">
        <v>8</v>
      </c>
      <c r="O9">
        <v>0</v>
      </c>
      <c r="P9" t="s">
        <v>112</v>
      </c>
      <c r="Q9" t="s">
        <v>194</v>
      </c>
      <c r="R9">
        <v>7</v>
      </c>
      <c r="S9" t="s">
        <v>194</v>
      </c>
      <c r="T9">
        <v>7</v>
      </c>
      <c r="U9" t="s">
        <v>194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4" t="s">
        <v>223</v>
      </c>
      <c r="AB9" s="4" t="s">
        <v>262</v>
      </c>
      <c r="AC9" s="4" t="s">
        <v>262</v>
      </c>
      <c r="AD9" t="s">
        <v>195</v>
      </c>
      <c r="AE9" s="4" t="s">
        <v>262</v>
      </c>
      <c r="AF9" s="2">
        <v>46009</v>
      </c>
    </row>
    <row r="10" spans="1:33" x14ac:dyDescent="0.25">
      <c r="A10">
        <v>2025</v>
      </c>
      <c r="B10" s="2">
        <f t="shared" ref="B10:B23" si="0">B9</f>
        <v>45839</v>
      </c>
      <c r="C10" s="2">
        <f t="shared" ref="C10:C23" si="1">EOMONTH(B10,0)</f>
        <v>45869</v>
      </c>
      <c r="D10">
        <v>11039</v>
      </c>
      <c r="E10" t="s">
        <v>208</v>
      </c>
      <c r="F10" t="s">
        <v>205</v>
      </c>
      <c r="G10" t="s">
        <v>206</v>
      </c>
      <c r="H10" t="s">
        <v>207</v>
      </c>
      <c r="I10" t="s">
        <v>82</v>
      </c>
      <c r="J10" t="s">
        <v>185</v>
      </c>
      <c r="K10" s="2">
        <v>45566</v>
      </c>
      <c r="L10" t="s">
        <v>89</v>
      </c>
      <c r="M10" t="s">
        <v>191</v>
      </c>
      <c r="N10">
        <v>8</v>
      </c>
      <c r="O10">
        <v>0</v>
      </c>
      <c r="P10" t="s">
        <v>112</v>
      </c>
      <c r="Q10" t="s">
        <v>194</v>
      </c>
      <c r="R10">
        <v>7</v>
      </c>
      <c r="S10" t="s">
        <v>194</v>
      </c>
      <c r="T10">
        <v>7</v>
      </c>
      <c r="U10" t="s">
        <v>194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201</v>
      </c>
      <c r="AB10" s="4" t="s">
        <v>262</v>
      </c>
      <c r="AC10" s="4" t="s">
        <v>262</v>
      </c>
      <c r="AD10" t="s">
        <v>195</v>
      </c>
      <c r="AE10" s="4" t="s">
        <v>262</v>
      </c>
      <c r="AF10" s="2">
        <v>46009</v>
      </c>
    </row>
    <row r="11" spans="1:33" x14ac:dyDescent="0.25">
      <c r="A11">
        <v>2025</v>
      </c>
      <c r="B11" s="2">
        <f t="shared" si="0"/>
        <v>45839</v>
      </c>
      <c r="C11" s="2">
        <f t="shared" si="1"/>
        <v>45869</v>
      </c>
      <c r="D11">
        <v>11040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185</v>
      </c>
      <c r="K11" s="2">
        <v>45566</v>
      </c>
      <c r="L11" t="s">
        <v>89</v>
      </c>
      <c r="M11" t="s">
        <v>191</v>
      </c>
      <c r="N11">
        <v>8</v>
      </c>
      <c r="O11">
        <v>0</v>
      </c>
      <c r="P11" t="s">
        <v>112</v>
      </c>
      <c r="Q11" t="s">
        <v>194</v>
      </c>
      <c r="R11">
        <v>7</v>
      </c>
      <c r="S11" t="s">
        <v>194</v>
      </c>
      <c r="T11">
        <v>7</v>
      </c>
      <c r="U11" t="s">
        <v>194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201</v>
      </c>
      <c r="AB11" s="3" t="s">
        <v>212</v>
      </c>
      <c r="AC11" s="4" t="s">
        <v>262</v>
      </c>
      <c r="AD11" t="s">
        <v>195</v>
      </c>
      <c r="AE11" s="4" t="s">
        <v>262</v>
      </c>
      <c r="AF11" s="2">
        <v>46009</v>
      </c>
    </row>
    <row r="12" spans="1:33" x14ac:dyDescent="0.25">
      <c r="A12">
        <v>2025</v>
      </c>
      <c r="B12" s="2">
        <f t="shared" si="0"/>
        <v>45839</v>
      </c>
      <c r="C12" s="2">
        <f t="shared" si="1"/>
        <v>45869</v>
      </c>
      <c r="D12">
        <v>11046</v>
      </c>
      <c r="E12" t="s">
        <v>208</v>
      </c>
      <c r="F12" t="s">
        <v>213</v>
      </c>
      <c r="G12" t="s">
        <v>214</v>
      </c>
      <c r="H12" t="s">
        <v>184</v>
      </c>
      <c r="I12" t="s">
        <v>82</v>
      </c>
      <c r="J12" t="s">
        <v>185</v>
      </c>
      <c r="K12" s="2">
        <v>45566</v>
      </c>
      <c r="L12" t="s">
        <v>89</v>
      </c>
      <c r="M12" t="s">
        <v>191</v>
      </c>
      <c r="N12">
        <v>8</v>
      </c>
      <c r="O12">
        <v>0</v>
      </c>
      <c r="P12" t="s">
        <v>112</v>
      </c>
      <c r="Q12" t="s">
        <v>194</v>
      </c>
      <c r="R12">
        <v>7</v>
      </c>
      <c r="S12" t="s">
        <v>194</v>
      </c>
      <c r="T12">
        <v>7</v>
      </c>
      <c r="U12" t="s">
        <v>194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201</v>
      </c>
      <c r="AB12" s="4" t="s">
        <v>262</v>
      </c>
      <c r="AC12" s="4" t="s">
        <v>262</v>
      </c>
      <c r="AD12" t="s">
        <v>195</v>
      </c>
      <c r="AE12" s="4" t="s">
        <v>262</v>
      </c>
      <c r="AF12" s="2">
        <v>46009</v>
      </c>
    </row>
    <row r="13" spans="1:33" x14ac:dyDescent="0.25">
      <c r="A13">
        <v>2025</v>
      </c>
      <c r="B13" s="2">
        <f t="shared" si="0"/>
        <v>45839</v>
      </c>
      <c r="C13" s="2">
        <f t="shared" si="1"/>
        <v>45869</v>
      </c>
      <c r="D13">
        <v>11037</v>
      </c>
      <c r="E13" t="s">
        <v>180</v>
      </c>
      <c r="F13" t="s">
        <v>215</v>
      </c>
      <c r="G13" t="s">
        <v>183</v>
      </c>
      <c r="H13" t="s">
        <v>216</v>
      </c>
      <c r="I13" t="s">
        <v>81</v>
      </c>
      <c r="J13" t="s">
        <v>185</v>
      </c>
      <c r="K13" s="2">
        <v>45566</v>
      </c>
      <c r="L13" t="s">
        <v>89</v>
      </c>
      <c r="M13" t="s">
        <v>191</v>
      </c>
      <c r="N13">
        <v>8</v>
      </c>
      <c r="O13">
        <v>0</v>
      </c>
      <c r="P13" t="s">
        <v>112</v>
      </c>
      <c r="Q13" t="s">
        <v>194</v>
      </c>
      <c r="R13">
        <v>7</v>
      </c>
      <c r="S13" t="s">
        <v>194</v>
      </c>
      <c r="T13">
        <v>7</v>
      </c>
      <c r="U13" t="s">
        <v>194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201</v>
      </c>
      <c r="AB13" s="3" t="s">
        <v>217</v>
      </c>
      <c r="AC13" s="4" t="s">
        <v>262</v>
      </c>
      <c r="AD13" t="s">
        <v>195</v>
      </c>
      <c r="AE13" s="4" t="s">
        <v>262</v>
      </c>
      <c r="AF13" s="2">
        <v>46009</v>
      </c>
    </row>
    <row r="14" spans="1:33" x14ac:dyDescent="0.25">
      <c r="A14">
        <v>2025</v>
      </c>
      <c r="B14" s="2">
        <f t="shared" si="0"/>
        <v>45839</v>
      </c>
      <c r="C14" s="2">
        <f t="shared" si="1"/>
        <v>45869</v>
      </c>
      <c r="D14">
        <v>11038</v>
      </c>
      <c r="E14" t="s">
        <v>180</v>
      </c>
      <c r="F14" t="s">
        <v>218</v>
      </c>
      <c r="G14" t="s">
        <v>219</v>
      </c>
      <c r="H14" t="s">
        <v>182</v>
      </c>
      <c r="I14" t="s">
        <v>81</v>
      </c>
      <c r="J14" t="s">
        <v>185</v>
      </c>
      <c r="K14" s="2">
        <v>45566</v>
      </c>
      <c r="L14" t="s">
        <v>89</v>
      </c>
      <c r="M14" t="s">
        <v>191</v>
      </c>
      <c r="N14">
        <v>8</v>
      </c>
      <c r="O14">
        <v>0</v>
      </c>
      <c r="P14" t="s">
        <v>112</v>
      </c>
      <c r="Q14" t="s">
        <v>194</v>
      </c>
      <c r="R14">
        <v>7</v>
      </c>
      <c r="S14" t="s">
        <v>194</v>
      </c>
      <c r="T14">
        <v>7</v>
      </c>
      <c r="U14" t="s">
        <v>194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201</v>
      </c>
      <c r="AB14" s="4" t="s">
        <v>262</v>
      </c>
      <c r="AC14" s="4" t="s">
        <v>262</v>
      </c>
      <c r="AD14" t="s">
        <v>195</v>
      </c>
      <c r="AE14" s="4" t="s">
        <v>262</v>
      </c>
      <c r="AF14" s="2">
        <v>46009</v>
      </c>
    </row>
    <row r="15" spans="1:33" x14ac:dyDescent="0.25">
      <c r="A15">
        <v>2025</v>
      </c>
      <c r="B15" s="2">
        <f t="shared" si="0"/>
        <v>45839</v>
      </c>
      <c r="C15" s="2">
        <f t="shared" si="1"/>
        <v>45869</v>
      </c>
      <c r="D15">
        <v>11041</v>
      </c>
      <c r="E15" t="s">
        <v>180</v>
      </c>
      <c r="F15" t="s">
        <v>220</v>
      </c>
      <c r="G15" t="s">
        <v>221</v>
      </c>
      <c r="H15" t="s">
        <v>222</v>
      </c>
      <c r="I15" t="s">
        <v>81</v>
      </c>
      <c r="J15" t="s">
        <v>185</v>
      </c>
      <c r="K15" s="2">
        <v>45566</v>
      </c>
      <c r="L15" t="s">
        <v>89</v>
      </c>
      <c r="M15" t="s">
        <v>191</v>
      </c>
      <c r="N15">
        <v>8</v>
      </c>
      <c r="O15">
        <v>0</v>
      </c>
      <c r="P15" t="s">
        <v>112</v>
      </c>
      <c r="Q15" t="s">
        <v>194</v>
      </c>
      <c r="R15">
        <v>7</v>
      </c>
      <c r="S15" t="s">
        <v>194</v>
      </c>
      <c r="T15">
        <v>7</v>
      </c>
      <c r="U15" t="s">
        <v>194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201</v>
      </c>
      <c r="AB15" s="4" t="s">
        <v>262</v>
      </c>
      <c r="AC15" s="4" t="s">
        <v>262</v>
      </c>
      <c r="AD15" t="s">
        <v>195</v>
      </c>
      <c r="AE15" s="4" t="s">
        <v>262</v>
      </c>
      <c r="AF15" s="2">
        <v>46009</v>
      </c>
    </row>
    <row r="16" spans="1:33" x14ac:dyDescent="0.25">
      <c r="A16">
        <v>2025</v>
      </c>
      <c r="B16" s="2">
        <f t="shared" si="0"/>
        <v>45839</v>
      </c>
      <c r="C16" s="2">
        <f t="shared" si="1"/>
        <v>45869</v>
      </c>
      <c r="D16">
        <v>13012</v>
      </c>
      <c r="E16" t="s">
        <v>224</v>
      </c>
      <c r="F16" t="s">
        <v>225</v>
      </c>
      <c r="G16" t="s">
        <v>184</v>
      </c>
      <c r="H16" t="s">
        <v>182</v>
      </c>
      <c r="I16" t="s">
        <v>81</v>
      </c>
      <c r="J16" t="s">
        <v>226</v>
      </c>
      <c r="K16" s="2">
        <v>45566</v>
      </c>
      <c r="L16" t="s">
        <v>89</v>
      </c>
      <c r="M16" t="s">
        <v>191</v>
      </c>
      <c r="N16">
        <v>8</v>
      </c>
      <c r="O16">
        <v>0</v>
      </c>
      <c r="P16" t="s">
        <v>112</v>
      </c>
      <c r="Q16" t="s">
        <v>194</v>
      </c>
      <c r="R16">
        <v>7</v>
      </c>
      <c r="S16" t="s">
        <v>194</v>
      </c>
      <c r="T16">
        <v>7</v>
      </c>
      <c r="U16" t="s">
        <v>194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235</v>
      </c>
      <c r="AB16" s="4" t="s">
        <v>262</v>
      </c>
      <c r="AC16" s="4" t="s">
        <v>262</v>
      </c>
      <c r="AD16" t="s">
        <v>195</v>
      </c>
      <c r="AE16" s="4" t="s">
        <v>262</v>
      </c>
      <c r="AF16" s="2">
        <v>46009</v>
      </c>
    </row>
    <row r="17" spans="1:32" x14ac:dyDescent="0.25">
      <c r="A17">
        <v>2025</v>
      </c>
      <c r="B17" s="2">
        <f t="shared" si="0"/>
        <v>45839</v>
      </c>
      <c r="C17" s="2">
        <f t="shared" si="1"/>
        <v>45869</v>
      </c>
      <c r="D17">
        <v>46008</v>
      </c>
      <c r="E17" t="s">
        <v>227</v>
      </c>
      <c r="F17" t="s">
        <v>228</v>
      </c>
      <c r="G17" t="s">
        <v>229</v>
      </c>
      <c r="H17" t="s">
        <v>183</v>
      </c>
      <c r="I17" t="s">
        <v>81</v>
      </c>
      <c r="J17" t="s">
        <v>186</v>
      </c>
      <c r="K17" s="2">
        <v>45566</v>
      </c>
      <c r="L17" t="s">
        <v>89</v>
      </c>
      <c r="M17" t="s">
        <v>191</v>
      </c>
      <c r="N17">
        <v>8</v>
      </c>
      <c r="O17">
        <v>0</v>
      </c>
      <c r="P17" t="s">
        <v>112</v>
      </c>
      <c r="Q17" t="s">
        <v>194</v>
      </c>
      <c r="R17">
        <v>7</v>
      </c>
      <c r="S17" t="s">
        <v>194</v>
      </c>
      <c r="T17">
        <v>7</v>
      </c>
      <c r="U17" t="s">
        <v>194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230</v>
      </c>
      <c r="AB17" s="4" t="s">
        <v>262</v>
      </c>
      <c r="AC17" s="4" t="s">
        <v>262</v>
      </c>
      <c r="AD17" t="s">
        <v>195</v>
      </c>
      <c r="AE17" s="4" t="s">
        <v>262</v>
      </c>
      <c r="AF17" s="2">
        <v>46009</v>
      </c>
    </row>
    <row r="18" spans="1:32" x14ac:dyDescent="0.25">
      <c r="A18">
        <v>2025</v>
      </c>
      <c r="B18" s="2">
        <f t="shared" si="0"/>
        <v>45839</v>
      </c>
      <c r="C18" s="2">
        <f t="shared" si="1"/>
        <v>45869</v>
      </c>
      <c r="D18">
        <v>16023</v>
      </c>
      <c r="E18" t="s">
        <v>181</v>
      </c>
      <c r="F18" t="s">
        <v>231</v>
      </c>
      <c r="G18" t="s">
        <v>232</v>
      </c>
      <c r="H18" t="s">
        <v>233</v>
      </c>
      <c r="I18" t="s">
        <v>81</v>
      </c>
      <c r="J18" t="s">
        <v>187</v>
      </c>
      <c r="K18" s="2">
        <v>45566</v>
      </c>
      <c r="L18" t="s">
        <v>89</v>
      </c>
      <c r="M18" t="s">
        <v>193</v>
      </c>
      <c r="N18">
        <v>8</v>
      </c>
      <c r="O18">
        <v>0</v>
      </c>
      <c r="P18" t="s">
        <v>112</v>
      </c>
      <c r="Q18" t="s">
        <v>194</v>
      </c>
      <c r="R18">
        <v>7</v>
      </c>
      <c r="S18" t="s">
        <v>194</v>
      </c>
      <c r="T18">
        <v>7</v>
      </c>
      <c r="U18" t="s">
        <v>194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261</v>
      </c>
      <c r="AB18" s="3" t="s">
        <v>234</v>
      </c>
      <c r="AC18" s="4" t="s">
        <v>262</v>
      </c>
      <c r="AD18" t="s">
        <v>195</v>
      </c>
      <c r="AE18" s="4" t="s">
        <v>262</v>
      </c>
      <c r="AF18" s="2">
        <v>46009</v>
      </c>
    </row>
    <row r="19" spans="1:32" x14ac:dyDescent="0.25">
      <c r="A19">
        <v>2025</v>
      </c>
      <c r="B19" s="2">
        <f t="shared" si="0"/>
        <v>45839</v>
      </c>
      <c r="C19" s="2">
        <f t="shared" si="1"/>
        <v>45869</v>
      </c>
      <c r="D19">
        <v>14086</v>
      </c>
      <c r="E19" t="s">
        <v>236</v>
      </c>
      <c r="F19" t="s">
        <v>237</v>
      </c>
      <c r="G19" t="s">
        <v>238</v>
      </c>
      <c r="H19" t="s">
        <v>239</v>
      </c>
      <c r="I19" t="s">
        <v>82</v>
      </c>
      <c r="J19" t="s">
        <v>240</v>
      </c>
      <c r="K19" s="2">
        <v>45566</v>
      </c>
      <c r="L19" t="s">
        <v>89</v>
      </c>
      <c r="M19" t="s">
        <v>192</v>
      </c>
      <c r="N19">
        <v>311</v>
      </c>
      <c r="O19">
        <v>0</v>
      </c>
      <c r="P19" t="s">
        <v>112</v>
      </c>
      <c r="Q19" t="s">
        <v>194</v>
      </c>
      <c r="R19">
        <v>7</v>
      </c>
      <c r="S19" t="s">
        <v>194</v>
      </c>
      <c r="T19">
        <v>7</v>
      </c>
      <c r="U19" t="s">
        <v>194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s="4" t="s">
        <v>241</v>
      </c>
      <c r="AB19" s="4" t="s">
        <v>262</v>
      </c>
      <c r="AC19" s="4" t="s">
        <v>262</v>
      </c>
      <c r="AD19" t="s">
        <v>195</v>
      </c>
      <c r="AE19" s="4" t="s">
        <v>262</v>
      </c>
      <c r="AF19" s="2">
        <v>46009</v>
      </c>
    </row>
    <row r="20" spans="1:32" x14ac:dyDescent="0.25">
      <c r="A20">
        <v>2025</v>
      </c>
      <c r="B20" s="2">
        <f t="shared" si="0"/>
        <v>45839</v>
      </c>
      <c r="C20" s="2">
        <f t="shared" si="1"/>
        <v>45869</v>
      </c>
      <c r="D20">
        <v>16023</v>
      </c>
      <c r="E20" t="s">
        <v>236</v>
      </c>
      <c r="F20" t="s">
        <v>242</v>
      </c>
      <c r="G20" t="s">
        <v>243</v>
      </c>
      <c r="H20" t="s">
        <v>244</v>
      </c>
      <c r="I20" t="s">
        <v>82</v>
      </c>
      <c r="J20" t="s">
        <v>188</v>
      </c>
      <c r="K20" s="2">
        <v>45566</v>
      </c>
      <c r="L20" t="s">
        <v>89</v>
      </c>
      <c r="M20" t="s">
        <v>191</v>
      </c>
      <c r="N20">
        <v>8</v>
      </c>
      <c r="O20">
        <v>0</v>
      </c>
      <c r="P20" t="s">
        <v>112</v>
      </c>
      <c r="Q20" t="s">
        <v>194</v>
      </c>
      <c r="R20">
        <v>7</v>
      </c>
      <c r="S20" t="s">
        <v>194</v>
      </c>
      <c r="T20">
        <v>7</v>
      </c>
      <c r="U20" t="s">
        <v>194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201</v>
      </c>
      <c r="AB20" s="4" t="s">
        <v>262</v>
      </c>
      <c r="AC20" s="4" t="s">
        <v>262</v>
      </c>
      <c r="AD20" t="s">
        <v>195</v>
      </c>
      <c r="AE20" s="4" t="s">
        <v>262</v>
      </c>
      <c r="AF20" s="2">
        <v>46009</v>
      </c>
    </row>
    <row r="21" spans="1:32" x14ac:dyDescent="0.25">
      <c r="A21">
        <v>2025</v>
      </c>
      <c r="B21" s="2">
        <f t="shared" si="0"/>
        <v>45839</v>
      </c>
      <c r="C21" s="2">
        <f t="shared" si="1"/>
        <v>45869</v>
      </c>
      <c r="D21">
        <v>46018</v>
      </c>
      <c r="E21" t="s">
        <v>245</v>
      </c>
      <c r="F21" t="s">
        <v>246</v>
      </c>
      <c r="G21" t="s">
        <v>203</v>
      </c>
      <c r="H21" t="s">
        <v>247</v>
      </c>
      <c r="I21" t="s">
        <v>81</v>
      </c>
      <c r="J21" t="s">
        <v>189</v>
      </c>
      <c r="K21" s="2">
        <v>45597</v>
      </c>
      <c r="L21" t="s">
        <v>89</v>
      </c>
      <c r="M21" t="s">
        <v>193</v>
      </c>
      <c r="N21">
        <v>11</v>
      </c>
      <c r="O21">
        <v>0</v>
      </c>
      <c r="P21" t="s">
        <v>112</v>
      </c>
      <c r="Q21" t="s">
        <v>194</v>
      </c>
      <c r="R21">
        <v>7</v>
      </c>
      <c r="S21" t="s">
        <v>194</v>
      </c>
      <c r="T21">
        <v>7</v>
      </c>
      <c r="U21" t="s">
        <v>194</v>
      </c>
      <c r="V21">
        <v>24</v>
      </c>
      <c r="W21" t="s">
        <v>154</v>
      </c>
      <c r="X21">
        <v>78520</v>
      </c>
      <c r="Y21">
        <v>4888871390</v>
      </c>
      <c r="Z21">
        <v>0</v>
      </c>
      <c r="AA21" s="4" t="s">
        <v>248</v>
      </c>
      <c r="AB21" s="3" t="s">
        <v>249</v>
      </c>
      <c r="AC21" s="4" t="s">
        <v>262</v>
      </c>
      <c r="AD21" t="s">
        <v>195</v>
      </c>
      <c r="AE21" s="4" t="s">
        <v>262</v>
      </c>
      <c r="AF21" s="2">
        <v>46009</v>
      </c>
    </row>
    <row r="22" spans="1:32" x14ac:dyDescent="0.25">
      <c r="A22">
        <v>2025</v>
      </c>
      <c r="B22" s="2">
        <f t="shared" si="0"/>
        <v>45839</v>
      </c>
      <c r="C22" s="2">
        <f t="shared" si="1"/>
        <v>45869</v>
      </c>
      <c r="D22">
        <v>46016</v>
      </c>
      <c r="E22" t="s">
        <v>250</v>
      </c>
      <c r="F22" t="s">
        <v>251</v>
      </c>
      <c r="G22" t="s">
        <v>252</v>
      </c>
      <c r="H22" t="s">
        <v>253</v>
      </c>
      <c r="I22" t="s">
        <v>82</v>
      </c>
      <c r="J22" t="s">
        <v>190</v>
      </c>
      <c r="K22" s="2">
        <v>45566</v>
      </c>
      <c r="L22" t="s">
        <v>89</v>
      </c>
      <c r="M22" t="s">
        <v>191</v>
      </c>
      <c r="N22">
        <v>8</v>
      </c>
      <c r="O22">
        <v>0</v>
      </c>
      <c r="P22" t="s">
        <v>112</v>
      </c>
      <c r="Q22" t="s">
        <v>194</v>
      </c>
      <c r="R22">
        <v>7</v>
      </c>
      <c r="S22" t="s">
        <v>194</v>
      </c>
      <c r="T22">
        <v>7</v>
      </c>
      <c r="U22" t="s">
        <v>194</v>
      </c>
      <c r="V22">
        <v>24</v>
      </c>
      <c r="W22" t="s">
        <v>154</v>
      </c>
      <c r="X22">
        <v>78520</v>
      </c>
      <c r="Y22">
        <v>4888870222</v>
      </c>
      <c r="Z22">
        <v>0</v>
      </c>
      <c r="AA22" s="4" t="s">
        <v>260</v>
      </c>
      <c r="AB22" s="4" t="s">
        <v>254</v>
      </c>
      <c r="AC22" s="4" t="s">
        <v>262</v>
      </c>
      <c r="AD22" t="s">
        <v>195</v>
      </c>
      <c r="AE22" s="4" t="s">
        <v>262</v>
      </c>
      <c r="AF22" s="2">
        <v>46009</v>
      </c>
    </row>
    <row r="23" spans="1:32" x14ac:dyDescent="0.25">
      <c r="A23">
        <v>2025</v>
      </c>
      <c r="B23" s="2">
        <f t="shared" si="0"/>
        <v>45839</v>
      </c>
      <c r="C23" s="2">
        <f t="shared" si="1"/>
        <v>45869</v>
      </c>
      <c r="D23">
        <v>29031</v>
      </c>
      <c r="E23" t="s">
        <v>181</v>
      </c>
      <c r="F23" t="s">
        <v>255</v>
      </c>
      <c r="G23" t="s">
        <v>256</v>
      </c>
      <c r="H23" t="s">
        <v>257</v>
      </c>
      <c r="I23" t="s">
        <v>81</v>
      </c>
      <c r="J23" t="s">
        <v>258</v>
      </c>
      <c r="K23" s="2">
        <v>45566</v>
      </c>
      <c r="L23" t="s">
        <v>89</v>
      </c>
      <c r="M23" t="s">
        <v>193</v>
      </c>
      <c r="N23">
        <v>11</v>
      </c>
      <c r="O23">
        <v>0</v>
      </c>
      <c r="P23" t="s">
        <v>112</v>
      </c>
      <c r="Q23" t="s">
        <v>194</v>
      </c>
      <c r="R23">
        <v>7</v>
      </c>
      <c r="S23" t="s">
        <v>194</v>
      </c>
      <c r="T23">
        <v>7</v>
      </c>
      <c r="U23" t="s">
        <v>194</v>
      </c>
      <c r="V23">
        <v>24</v>
      </c>
      <c r="W23" t="s">
        <v>154</v>
      </c>
      <c r="X23">
        <v>78520</v>
      </c>
      <c r="Y23">
        <v>4888871390</v>
      </c>
      <c r="Z23">
        <v>0</v>
      </c>
      <c r="AA23" t="s">
        <v>201</v>
      </c>
      <c r="AB23" s="3" t="s">
        <v>259</v>
      </c>
      <c r="AC23" s="4" t="s">
        <v>262</v>
      </c>
      <c r="AD23" t="s">
        <v>195</v>
      </c>
      <c r="AE23" s="4" t="s">
        <v>262</v>
      </c>
      <c r="AF23" s="2">
        <v>46009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18 J20:J22 I8:I199" xr:uid="{00000000-0002-0000-0000-000000000000}">
      <formula1>Hidden_18</formula1>
    </dataValidation>
    <dataValidation type="list" allowBlank="1" showErrorMessage="1" sqref="L8:L199 M8:M23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B8" r:id="rId1" xr:uid="{6BCD25CC-F0EA-4DC5-B5E5-C64A2A426964}"/>
    <hyperlink ref="AC8" r:id="rId2" display="http://www.cegaipslp.org.mx/HV2024Dos.nsf/nombre_de_la_vista/A9FCA1D560C4596206258C450062DE29/$File/NO+SE+GENERO.pdf" xr:uid="{0FEE1ABA-763C-4D90-8F76-B2D572127F18}"/>
    <hyperlink ref="AE8" r:id="rId3" display="http://www.cegaipslp.org.mx/HV2024Dos.nsf/nombre_de_la_vista/A9FCA1D560C4596206258C450062DE29/$File/NO+SE+GENERO.pdf" xr:uid="{2CBB6381-18F0-4D02-B163-10CC9F232AF0}"/>
    <hyperlink ref="AB9" r:id="rId4" display="http://www.cegaipslp.org.mx/HV2024Dos.nsf/nombre_de_la_vista/A9FCA1D560C4596206258C450062DE29/$File/NO+SE+GENERO.pdf" xr:uid="{9036E0C1-76F3-4AD3-BC2D-00019A425908}"/>
    <hyperlink ref="AC9" r:id="rId5" display="http://www.cegaipslp.org.mx/HV2024Dos.nsf/nombre_de_la_vista/A9FCA1D560C4596206258C450062DE29/$File/NO+SE+GENERO.pdf" xr:uid="{EEEE2FB2-98DF-49E8-A6D6-10400B86F6CC}"/>
    <hyperlink ref="AE9" r:id="rId6" display="http://www.cegaipslp.org.mx/HV2024Dos.nsf/nombre_de_la_vista/A9FCA1D560C4596206258C450062DE29/$File/NO+SE+GENERO.pdf" xr:uid="{66FC53FD-8A23-41F2-9161-4CBEEB2DA345}"/>
    <hyperlink ref="AB10" r:id="rId7" display="http://www.cegaipslp.org.mx/HV2024Dos.nsf/nombre_de_la_vista/A9FCA1D560C4596206258C450062DE29/$File/NO+SE+GENERO.pdf" xr:uid="{E55E49E6-77A4-4EA9-BDE8-7E29A8003AC5}"/>
    <hyperlink ref="AC10" r:id="rId8" display="http://www.cegaipslp.org.mx/HV2024Dos.nsf/nombre_de_la_vista/A9FCA1D560C4596206258C450062DE29/$File/NO+SE+GENERO.pdf" xr:uid="{311D0D33-326B-4995-AEC3-9AD58B7C519F}"/>
    <hyperlink ref="AE10" r:id="rId9" display="http://www.cegaipslp.org.mx/HV2024Dos.nsf/nombre_de_la_vista/A9FCA1D560C4596206258C450062DE29/$File/NO+SE+GENERO.pdf" xr:uid="{F8C10B4B-364B-46B5-9361-2ED652ED8D22}"/>
    <hyperlink ref="AC11" r:id="rId10" display="http://www.cegaipslp.org.mx/HV2024Dos.nsf/nombre_de_la_vista/A9FCA1D560C4596206258C450062DE29/$File/NO+SE+GENERO.pdf" xr:uid="{AC27301D-3191-4AC1-B95A-4400367BDBE2}"/>
    <hyperlink ref="AE11" r:id="rId11" display="http://www.cegaipslp.org.mx/HV2024Dos.nsf/nombre_de_la_vista/A9FCA1D560C4596206258C450062DE29/$File/NO+SE+GENERO.pdf" xr:uid="{0056DD9E-68E0-470B-BB3D-19C594925FD0}"/>
    <hyperlink ref="AB12" r:id="rId12" display="http://www.cegaipslp.org.mx/HV2024Dos.nsf/nombre_de_la_vista/A9FCA1D560C4596206258C450062DE29/$File/NO+SE+GENERO.pdf" xr:uid="{D2F3FBC1-4500-4C36-9576-82AED4C8F4D6}"/>
    <hyperlink ref="AC12" r:id="rId13" display="http://www.cegaipslp.org.mx/HV2024Dos.nsf/nombre_de_la_vista/A9FCA1D560C4596206258C450062DE29/$File/NO+SE+GENERO.pdf" xr:uid="{AF7258E9-F765-417B-A400-13321A334566}"/>
    <hyperlink ref="AE12" r:id="rId14" display="http://www.cegaipslp.org.mx/HV2024Dos.nsf/nombre_de_la_vista/A9FCA1D560C4596206258C450062DE29/$File/NO+SE+GENERO.pdf" xr:uid="{9CF1E4AB-AC75-42C6-88E9-EB1E21306059}"/>
    <hyperlink ref="AB13" r:id="rId15" xr:uid="{02DAD194-F1F5-4555-AE35-EE0306436C53}"/>
    <hyperlink ref="AE13" r:id="rId16" display="http://www.cegaipslp.org.mx/HV2024Dos.nsf/nombre_de_la_vista/A9FCA1D560C4596206258C450062DE29/$File/NO+SE+GENERO.pdf" xr:uid="{45349A9E-E00F-4199-88AA-8C29FBF3E448}"/>
    <hyperlink ref="AC13" r:id="rId17" display="http://www.cegaipslp.org.mx/HV2024Dos.nsf/nombre_de_la_vista/A9FCA1D560C4596206258C450062DE29/$File/NO+SE+GENERO.pdf" xr:uid="{6864F8D0-5FFD-4AAB-89A0-08DB9F9CC8CC}"/>
    <hyperlink ref="AB14" r:id="rId18" display="http://www.cegaipslp.org.mx/HV2024Dos.nsf/nombre_de_la_vista/A9FCA1D560C4596206258C450062DE29/$File/NO+SE+GENERO.pdf" xr:uid="{367BEE6C-FF0E-43DA-9D6E-06C6CF618250}"/>
    <hyperlink ref="AC14" r:id="rId19" display="http://www.cegaipslp.org.mx/HV2024Dos.nsf/nombre_de_la_vista/A9FCA1D560C4596206258C450062DE29/$File/NO+SE+GENERO.pdf" xr:uid="{23122418-D7FB-4B30-9C3B-A37AD6DE71A3}"/>
    <hyperlink ref="AE14" r:id="rId20" display="http://www.cegaipslp.org.mx/HV2024Dos.nsf/nombre_de_la_vista/A9FCA1D560C4596206258C450062DE29/$File/NO+SE+GENERO.pdf" xr:uid="{287E966B-B7B8-4775-81D0-A74832FEE9D8}"/>
    <hyperlink ref="AA9" r:id="rId21" xr:uid="{E5EB5E0C-FB28-47FA-915C-EFBC8A21FE7B}"/>
    <hyperlink ref="AB15" r:id="rId22" display="http://www.cegaipslp.org.mx/HV2024Dos.nsf/nombre_de_la_vista/A9FCA1D560C4596206258C450062DE29/$File/NO+SE+GENERO.pdf" xr:uid="{BD9EDBF8-D4C3-49B9-A6BC-F0509E55D6FA}"/>
    <hyperlink ref="AC15" r:id="rId23" display="http://www.cegaipslp.org.mx/HV2024Dos.nsf/nombre_de_la_vista/A9FCA1D560C4596206258C450062DE29/$File/NO+SE+GENERO.pdf" xr:uid="{FAFFFB61-7262-438D-A3E0-1970CBEEC05C}"/>
    <hyperlink ref="AE15" r:id="rId24" display="http://www.cegaipslp.org.mx/HV2024Dos.nsf/nombre_de_la_vista/A9FCA1D560C4596206258C450062DE29/$File/NO+SE+GENERO.pdf" xr:uid="{F1ECB08F-EFBE-4BBA-B732-293B845A1285}"/>
    <hyperlink ref="AB16" r:id="rId25" display="http://www.cegaipslp.org.mx/HV2024Dos.nsf/nombre_de_la_vista/A9FCA1D560C4596206258C450062DE29/$File/NO+SE+GENERO.pdf" xr:uid="{2DD51D24-1BD5-4229-80EF-9E9FBC0C9B07}"/>
    <hyperlink ref="AC16" r:id="rId26" display="http://www.cegaipslp.org.mx/HV2024Dos.nsf/nombre_de_la_vista/A9FCA1D560C4596206258C450062DE29/$File/NO+SE+GENERO.pdf" xr:uid="{1AEE7E37-B96F-43FB-927C-12CDBD95765F}"/>
    <hyperlink ref="AE16" r:id="rId27" display="http://www.cegaipslp.org.mx/HV2024Dos.nsf/nombre_de_la_vista/A9FCA1D560C4596206258C450062DE29/$File/NO+SE+GENERO.pdf" xr:uid="{864DACCE-54C4-451F-AF6C-9405A3CB3782}"/>
    <hyperlink ref="AB17" r:id="rId28" display="http://www.cegaipslp.org.mx/HV2024Dos.nsf/nombre_de_la_vista/A9FCA1D560C4596206258C450062DE29/$File/NO+SE+GENERO.pdf" xr:uid="{AF59B104-D4F5-4449-8959-19FE6D71F93F}"/>
    <hyperlink ref="AC17" r:id="rId29" display="http://www.cegaipslp.org.mx/HV2024Dos.nsf/nombre_de_la_vista/A9FCA1D560C4596206258C450062DE29/$File/NO+SE+GENERO.pdf" xr:uid="{D740F742-E0B6-4BA5-93CD-9DEF6E6BB7CD}"/>
    <hyperlink ref="AE17" r:id="rId30" display="http://www.cegaipslp.org.mx/HV2024Dos.nsf/nombre_de_la_vista/A9FCA1D560C4596206258C450062DE29/$File/NO+SE+GENERO.pdf" xr:uid="{216083F5-CDD4-4318-A414-6E32B97CD8FD}"/>
    <hyperlink ref="AB18" r:id="rId31" xr:uid="{8A3E041B-AC95-450A-B3BC-08F82C7351C1}"/>
    <hyperlink ref="AC18" r:id="rId32" display="http://www.cegaipslp.org.mx/HV2024Dos.nsf/nombre_de_la_vista/A9FCA1D560C4596206258C450062DE29/$File/NO+SE+GENERO.pdf" xr:uid="{905741A1-280E-417A-98E8-C9D455A39D75}"/>
    <hyperlink ref="AE18" r:id="rId33" display="http://www.cegaipslp.org.mx/HV2024Dos.nsf/nombre_de_la_vista/A9FCA1D560C4596206258C450062DE29/$File/NO+SE+GENERO.pdf" xr:uid="{D12555EC-75C6-42D7-BAC8-23971759D6C5}"/>
    <hyperlink ref="AA19" r:id="rId34" xr:uid="{3A108406-EC23-404E-8806-F1F463794107}"/>
    <hyperlink ref="AB19" r:id="rId35" display="http://www.cegaipslp.org.mx/HV2024Dos.nsf/nombre_de_la_vista/A9FCA1D560C4596206258C450062DE29/$File/NO+SE+GENERO.pdf" xr:uid="{5A980FA5-5848-4CEA-972C-8F95D9098407}"/>
    <hyperlink ref="AC19" r:id="rId36" display="http://www.cegaipslp.org.mx/HV2024Dos.nsf/nombre_de_la_vista/A9FCA1D560C4596206258C450062DE29/$File/NO+SE+GENERO.pdf" xr:uid="{15445CB5-17A2-433B-8E41-1DD6F3BFF608}"/>
    <hyperlink ref="AE19" r:id="rId37" display="http://www.cegaipslp.org.mx/HV2024Dos.nsf/nombre_de_la_vista/A9FCA1D560C4596206258C450062DE29/$File/NO+SE+GENERO.pdf" xr:uid="{34CEC6F1-B744-4E46-BD59-8F648600CD4C}"/>
    <hyperlink ref="AB20" r:id="rId38" display="http://www.cegaipslp.org.mx/HV2024Dos.nsf/nombre_de_la_vista/A9FCA1D560C4596206258C450062DE29/$File/NO+SE+GENERO.pdf" xr:uid="{0D00C210-B7D3-4634-B461-B1F21A77FDCD}"/>
    <hyperlink ref="AC20" r:id="rId39" display="http://www.cegaipslp.org.mx/HV2024Dos.nsf/nombre_de_la_vista/A9FCA1D560C4596206258C450062DE29/$File/NO+SE+GENERO.pdf" xr:uid="{C76321B7-03AD-4BEB-ADC0-66294ED8A916}"/>
    <hyperlink ref="AE20" r:id="rId40" display="http://www.cegaipslp.org.mx/HV2024Dos.nsf/nombre_de_la_vista/A9FCA1D560C4596206258C450062DE29/$File/NO+SE+GENERO.pdf" xr:uid="{CBE68919-7C71-4FBD-A842-2A5CF49959EF}"/>
    <hyperlink ref="AA21" r:id="rId41" xr:uid="{569A813D-28FE-45AF-98D3-C5EE489089C3}"/>
    <hyperlink ref="AB21" r:id="rId42" xr:uid="{9E9F87DC-BB11-4AC1-8449-2953FACAA7D1}"/>
    <hyperlink ref="AC21" r:id="rId43" display="http://www.cegaipslp.org.mx/HV2024Dos.nsf/nombre_de_la_vista/A9FCA1D560C4596206258C450062DE29/$File/NO+SE+GENERO.pdf" xr:uid="{8E2F3FC8-B9DF-4ADB-9736-7A69E62ED7E8}"/>
    <hyperlink ref="AE21" r:id="rId44" display="http://www.cegaipslp.org.mx/HV2024Dos.nsf/nombre_de_la_vista/A9FCA1D560C4596206258C450062DE29/$File/NO+SE+GENERO.pdf" xr:uid="{5A991A84-9D05-492A-80CA-917D7FFCBE01}"/>
    <hyperlink ref="AB22" r:id="rId45" xr:uid="{2E660468-3347-427A-882F-721E9027B298}"/>
    <hyperlink ref="AC22" r:id="rId46" display="http://www.cegaipslp.org.mx/HV2024Dos.nsf/nombre_de_la_vista/A9FCA1D560C4596206258C450062DE29/$File/NO+SE+GENERO.pdf" xr:uid="{27A064B0-5DF3-470F-B68D-4D1AD76646DA}"/>
    <hyperlink ref="AE22" r:id="rId47" display="http://www.cegaipslp.org.mx/HV2024Dos.nsf/nombre_de_la_vista/A9FCA1D560C4596206258C450062DE29/$File/NO+SE+GENERO.pdf" xr:uid="{D2B0AF33-0CA3-4951-A478-66AD83B0897A}"/>
    <hyperlink ref="AB23" r:id="rId48" xr:uid="{CF00C062-F28A-4CF0-A31E-4B02A8F2E268}"/>
    <hyperlink ref="AC23" r:id="rId49" display="http://www.cegaipslp.org.mx/HV2024Dos.nsf/nombre_de_la_vista/A9FCA1D560C4596206258C450062DE29/$File/NO+SE+GENERO.pdf" xr:uid="{EC2204CD-4ACB-4836-B2CE-17D6E427B4E2}"/>
    <hyperlink ref="AE23" r:id="rId50" display="http://www.cegaipslp.org.mx/HV2024Dos.nsf/nombre_de_la_vista/A9FCA1D560C4596206258C450062DE29/$File/NO+SE+GENERO.pdf" xr:uid="{F8D19AFA-A6D6-493C-937B-E7327794F81B}"/>
    <hyperlink ref="AA22" r:id="rId51" xr:uid="{E08D6D60-1CAC-4447-8F55-CF68D988F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2025-12-18T08:59:52Z</dcterms:modified>
</cp:coreProperties>
</file>