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BAUTISTA\Downloads\"/>
    </mc:Choice>
  </mc:AlternateContent>
  <xr:revisionPtr revIDLastSave="0" documentId="13_ncr:1_{F7FE6BE9-E15C-4536-9ECA-22A3CB246C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5" i="1" l="1"/>
  <c r="G23" i="1"/>
  <c r="G21" i="1"/>
</calcChain>
</file>

<file path=xl/sharedStrings.xml><?xml version="1.0" encoding="utf-8"?>
<sst xmlns="http://schemas.openxmlformats.org/spreadsheetml/2006/main" count="203" uniqueCount="85">
  <si>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</si>
  <si>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</si>
  <si>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</si>
  <si>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</si>
  <si>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</si>
  <si>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</si>
  <si>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</si>
  <si>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</si>
  <si>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</si>
  <si>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</si>
  <si>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</si>
  <si>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</si>
  <si>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</si>
  <si>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</si>
  <si>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</si>
  <si>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</si>
  <si>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</si>
  <si>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</si>
  <si>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</si>
  <si>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</si>
  <si>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</si>
  <si>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</si>
  <si>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</si>
  <si>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</si>
  <si>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</si>
  <si>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</si>
  <si>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</si>
  <si>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</si>
  <si>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</si>
  <si>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</si>
  <si>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</si>
  <si>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</si>
  <si>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</si>
  <si>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</si>
  <si>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</si>
  <si>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</si>
  <si>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</si>
  <si>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</si>
  <si>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</si>
  <si>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</si>
  <si>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</si>
  <si>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</si>
  <si>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</si>
  <si>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</si>
  <si>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</si>
  <si>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Lic. Julio César Patiño Morales; </t>
  </si>
  <si>
    <t>Lic. Julio César Patiño Morales;</t>
  </si>
  <si>
    <t xml:space="preserve">Titular de la CEFIM; </t>
  </si>
  <si>
    <t>Sala de Juntas de la CEFIM</t>
  </si>
  <si>
    <t>Titular de la CEFIM</t>
  </si>
  <si>
    <t xml:space="preserve">Lic. Julio César Patiño Morales </t>
  </si>
  <si>
    <t>Evento conmemorativo por el 27 aniversario del Instituto Temazcalli</t>
  </si>
  <si>
    <t>Instalaciones de Temazcalli</t>
  </si>
  <si>
    <t>Programa Tu Casa Tu Apoyo</t>
  </si>
  <si>
    <t>3a. Sesión interna Comité de Transparencia</t>
  </si>
  <si>
    <t>Lic. Julio César Patiño Morales; Ing. Alfonso Chávez Martínez; Lic. Cristhian Sánchez Sánchez; Lic. Raymundo González Jiménez; Ing. Leticia Vargas Tinajero</t>
  </si>
  <si>
    <t>Titular de la CEFIM; Director del IEPLAU; Director del INREVIS; Dir. Gral. de Vinculación Interinstitucional en SEGAM; Titular de SEDUVOP</t>
  </si>
  <si>
    <t xml:space="preserve">Entrega de equipos por parte de la Universidad Politécnica de SLP </t>
  </si>
  <si>
    <t>Presentación del Panorama General de la Encuesta Intercensal 2025 en la entidad, Resultados de los Censos Económicos 2024</t>
  </si>
  <si>
    <t>Tu Casa Tu Apoyo</t>
  </si>
  <si>
    <t>Lic. Julio César Patiño Morales; Ing. Leticia Tinajero; Ing. Alfonso Chávez Martínez</t>
  </si>
  <si>
    <t>Titular de la CEFIM; Titular de SEDUVOP, Director de IEPLAU</t>
  </si>
  <si>
    <t xml:space="preserve">Lic. Julio César Patiño Morales;  Lic. Luis Contreras </t>
  </si>
  <si>
    <t>Titula r de la CEFIM; Juridico de la SEGE</t>
  </si>
  <si>
    <t>Capacitación virtual Reeducación en Género</t>
  </si>
  <si>
    <t>10:00-12:00</t>
  </si>
  <si>
    <t>Lic. Julio César Patiño Morales; Lic. Joshua Ramirez Guerra</t>
  </si>
  <si>
    <t>Titular de la CEFIM; Capacitador del area de Formacion en Genero e Igualdad de la SEMES</t>
  </si>
  <si>
    <t>Entrevista para el Periodico Acción</t>
  </si>
  <si>
    <t>Despacho del titular</t>
  </si>
  <si>
    <t>Centro de Negocios Potosí</t>
  </si>
  <si>
    <t>Inauguración de la Expo Potosí Industrial, esto por parte de la SEDECO</t>
  </si>
  <si>
    <t>9:30-12:30</t>
  </si>
  <si>
    <t>Procesos Prioritarios 2026</t>
  </si>
  <si>
    <t>Titular de la CEFIM; Subdirectores y encargados de áreas.</t>
  </si>
  <si>
    <t>Firma de Convenio CEFIM-Defensoria Pública del Estado</t>
  </si>
  <si>
    <t>Lic. Julio César Patiño Morales; Lic. Edgar Valdez Zavala; Lic. Pedro Vazquez Guillen; Mtro. Luis Daniel de la Torre Flores</t>
  </si>
  <si>
    <t>Titular de la CEFIM; Coordinador General de la Defensoria de Pública del Edo.; Director de Defensoría Social; Responsbale de la Unidad de Analisis y Monitereo de la Defensoría Pública</t>
  </si>
  <si>
    <t>Curso Virtual  sobre "Reglamentación Municipal" (elaboración y actualización)</t>
  </si>
  <si>
    <t xml:space="preserve">Lic. Julio César Patiño Morales; Lic. Jaime Alejandro Oliva Ramírez </t>
  </si>
  <si>
    <t>Titular de la CEFIM; Catedrático UNID</t>
  </si>
  <si>
    <t xml:space="preserve">Lic. Julio César Patiño Morales ; C.P. Luis Rubén Jaime Foyo; José Concepción Silva Rmz; Teresa Amelia Álvarez Briones </t>
  </si>
  <si>
    <t>Titular de la CEFIM; Titular del Órgano Interno de Control de la SGG; Auditor del Organo Interno de la SGG; Apoyo en el Organo de Control de la SGG</t>
  </si>
  <si>
    <t>3a. Reunión del COCODI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</si>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</sst>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ropbox/Agenda%20Titular/agenda%20titular%20en%20excel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Enero"/>
      <sheetName val="Febrero"/>
      <sheetName val="Marzo"/>
      <sheetName val="Abril "/>
      <sheetName val="Mayo"/>
      <sheetName val="Junio"/>
      <sheetName val="Julio"/>
      <sheetName val="Agosto"/>
      <sheetName val="Septiembre"/>
      <sheetName val="Octubre"/>
      <sheetName val="Noviembre"/>
      <sheetName val="Diciembre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23">
          <cell r="F23" t="str">
            <v>Capacitación Virtual "Manual de Organización", proporcionado por la Ing. Marista L. Cepeda Guardiola</v>
          </cell>
        </row>
        <row r="27">
          <cell r="F27" t="str">
            <v>Reunión con subdirectores y personal de confianza y honorarios.</v>
          </cell>
        </row>
        <row r="33">
          <cell r="F33" t="str">
            <v>Reunión virtual sobre Presentación Agenda Estatal para los 59 Ayuntamientos.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workbookViewId="0">
      <selection activeCell="L27" sqref="L27: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45</v>
      </c>
      <c r="F8" t="s">
        <v>47</v>
      </c>
      <c r="G8" t="s">
        <v>51</v>
      </c>
      <c r="H8" t="s">
        <v>52</v>
      </c>
      <c r="I8" s="2">
        <v>45931</v>
      </c>
      <c r="J8" s="3">
        <v>0.41666666666666669</v>
      </c>
      <c r="K8" t="s">
        <v>44</v>
      </c>
      <c r="L8" s="2">
        <v>45962</v>
      </c>
      <c r="M8" s="2">
        <v>45962</v>
      </c>
      <c r="N8" t="s">
        <v>84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t="s">
        <v>55</v>
      </c>
      <c r="F9" t="s">
        <v>56</v>
      </c>
      <c r="G9" t="s">
        <v>53</v>
      </c>
      <c r="H9" t="s">
        <v>48</v>
      </c>
      <c r="I9" s="2">
        <v>45931</v>
      </c>
      <c r="J9" s="3">
        <v>0.45833333333333331</v>
      </c>
      <c r="K9" t="s">
        <v>44</v>
      </c>
      <c r="L9" s="2">
        <v>45962</v>
      </c>
      <c r="M9" s="2">
        <v>45962</v>
      </c>
      <c r="N9" t="s">
        <v>84</v>
      </c>
    </row>
    <row r="10" spans="1:14" x14ac:dyDescent="0.25">
      <c r="A10">
        <v>2025</v>
      </c>
      <c r="B10" s="2">
        <v>45931</v>
      </c>
      <c r="C10" s="2">
        <v>45961</v>
      </c>
      <c r="D10" t="s">
        <v>42</v>
      </c>
      <c r="E10" t="s">
        <v>45</v>
      </c>
      <c r="F10" t="s">
        <v>47</v>
      </c>
      <c r="G10" t="s">
        <v>54</v>
      </c>
      <c r="H10" t="s">
        <v>48</v>
      </c>
      <c r="I10" s="2">
        <v>45932</v>
      </c>
      <c r="J10" s="3">
        <v>0.41666666666666669</v>
      </c>
      <c r="K10" t="s">
        <v>44</v>
      </c>
      <c r="L10" s="2">
        <v>45962</v>
      </c>
      <c r="M10" s="2">
        <v>45962</v>
      </c>
      <c r="N10" t="s">
        <v>84</v>
      </c>
    </row>
    <row r="11" spans="1:14" ht="15.75" customHeight="1" x14ac:dyDescent="0.25">
      <c r="A11">
        <v>2025</v>
      </c>
      <c r="B11" s="2">
        <v>45931</v>
      </c>
      <c r="C11" s="2">
        <v>45961</v>
      </c>
      <c r="D11" t="s">
        <v>42</v>
      </c>
      <c r="E11" t="s">
        <v>46</v>
      </c>
      <c r="F11" t="s">
        <v>47</v>
      </c>
      <c r="G11" s="7" t="s">
        <v>57</v>
      </c>
      <c r="H11" t="s">
        <v>48</v>
      </c>
      <c r="I11" s="2">
        <v>45932</v>
      </c>
      <c r="J11" s="3">
        <v>0.45833333333333331</v>
      </c>
      <c r="K11" t="s">
        <v>44</v>
      </c>
      <c r="L11" s="2">
        <v>45962</v>
      </c>
      <c r="M11" s="2">
        <v>45962</v>
      </c>
      <c r="N11" t="s">
        <v>84</v>
      </c>
    </row>
    <row r="12" spans="1:14" x14ac:dyDescent="0.25">
      <c r="A12">
        <v>2025</v>
      </c>
      <c r="B12" s="2">
        <v>45931</v>
      </c>
      <c r="C12" s="2">
        <v>45961</v>
      </c>
      <c r="D12" t="s">
        <v>42</v>
      </c>
      <c r="E12" t="s">
        <v>45</v>
      </c>
      <c r="F12" t="s">
        <v>47</v>
      </c>
      <c r="G12" t="s">
        <v>58</v>
      </c>
      <c r="H12" t="s">
        <v>48</v>
      </c>
      <c r="I12" s="2">
        <v>45932</v>
      </c>
      <c r="J12" s="3">
        <v>0.5</v>
      </c>
      <c r="K12" t="s">
        <v>44</v>
      </c>
      <c r="L12" s="2">
        <v>45962</v>
      </c>
      <c r="M12" s="2">
        <v>45962</v>
      </c>
      <c r="N12" t="s">
        <v>84</v>
      </c>
    </row>
    <row r="13" spans="1:14" x14ac:dyDescent="0.25">
      <c r="A13">
        <v>2025</v>
      </c>
      <c r="B13" s="2">
        <v>45931</v>
      </c>
      <c r="C13" s="2">
        <v>45961</v>
      </c>
      <c r="D13" t="s">
        <v>42</v>
      </c>
      <c r="E13" t="s">
        <v>60</v>
      </c>
      <c r="F13" t="s">
        <v>61</v>
      </c>
      <c r="G13" t="s">
        <v>59</v>
      </c>
      <c r="H13" t="s">
        <v>48</v>
      </c>
      <c r="I13" s="2">
        <v>45932</v>
      </c>
      <c r="J13" s="3">
        <v>0.54166666666666663</v>
      </c>
      <c r="K13" t="s">
        <v>44</v>
      </c>
      <c r="L13" s="2">
        <v>45962</v>
      </c>
      <c r="M13" s="2">
        <v>45962</v>
      </c>
      <c r="N13" t="s">
        <v>84</v>
      </c>
    </row>
    <row r="14" spans="1:14" x14ac:dyDescent="0.25">
      <c r="A14">
        <v>2025</v>
      </c>
      <c r="B14" s="2">
        <v>45931</v>
      </c>
      <c r="C14" s="2">
        <v>45961</v>
      </c>
      <c r="D14" t="s">
        <v>42</v>
      </c>
      <c r="E14" t="s">
        <v>62</v>
      </c>
      <c r="F14" t="s">
        <v>63</v>
      </c>
      <c r="G14" t="s">
        <v>59</v>
      </c>
      <c r="H14" t="s">
        <v>48</v>
      </c>
      <c r="I14" s="2">
        <v>45932</v>
      </c>
      <c r="J14" s="3">
        <v>0.5625</v>
      </c>
      <c r="K14" t="s">
        <v>44</v>
      </c>
      <c r="L14" s="2">
        <v>45962</v>
      </c>
      <c r="M14" s="2">
        <v>45962</v>
      </c>
      <c r="N14" t="s">
        <v>84</v>
      </c>
    </row>
    <row r="15" spans="1:14" ht="21" customHeight="1" x14ac:dyDescent="0.25">
      <c r="A15">
        <v>2025</v>
      </c>
      <c r="B15" s="2">
        <v>45931</v>
      </c>
      <c r="C15" s="2">
        <v>45961</v>
      </c>
      <c r="D15" t="s">
        <v>42</v>
      </c>
      <c r="E15" t="s">
        <v>66</v>
      </c>
      <c r="F15" t="s">
        <v>67</v>
      </c>
      <c r="G15" t="s">
        <v>64</v>
      </c>
      <c r="H15" t="s">
        <v>48</v>
      </c>
      <c r="I15" s="2">
        <v>45936</v>
      </c>
      <c r="J15" s="3" t="s">
        <v>65</v>
      </c>
      <c r="K15" t="s">
        <v>44</v>
      </c>
      <c r="L15" s="2">
        <v>45962</v>
      </c>
      <c r="M15" s="2">
        <v>45962</v>
      </c>
      <c r="N15" t="s">
        <v>84</v>
      </c>
    </row>
    <row r="16" spans="1:14" x14ac:dyDescent="0.25">
      <c r="A16">
        <v>2025</v>
      </c>
      <c r="B16" s="2">
        <v>45931</v>
      </c>
      <c r="C16" s="2">
        <v>45961</v>
      </c>
      <c r="D16" t="s">
        <v>42</v>
      </c>
      <c r="E16" t="s">
        <v>66</v>
      </c>
      <c r="F16" t="s">
        <v>67</v>
      </c>
      <c r="G16" t="s">
        <v>64</v>
      </c>
      <c r="H16" t="s">
        <v>48</v>
      </c>
      <c r="I16" s="2">
        <v>45937</v>
      </c>
      <c r="J16" s="3" t="s">
        <v>65</v>
      </c>
      <c r="K16" t="s">
        <v>44</v>
      </c>
      <c r="L16" s="2">
        <v>45962</v>
      </c>
      <c r="M16" s="2">
        <v>45962</v>
      </c>
      <c r="N16" t="s">
        <v>84</v>
      </c>
    </row>
    <row r="17" spans="1:14" x14ac:dyDescent="0.25">
      <c r="A17">
        <v>2025</v>
      </c>
      <c r="B17" s="2">
        <v>45931</v>
      </c>
      <c r="C17" s="2">
        <v>45961</v>
      </c>
      <c r="D17" t="s">
        <v>42</v>
      </c>
      <c r="E17" t="s">
        <v>66</v>
      </c>
      <c r="F17" t="s">
        <v>67</v>
      </c>
      <c r="G17" t="s">
        <v>64</v>
      </c>
      <c r="H17" t="s">
        <v>48</v>
      </c>
      <c r="I17" s="2">
        <v>45938</v>
      </c>
      <c r="J17" s="3" t="s">
        <v>65</v>
      </c>
      <c r="K17" t="s">
        <v>44</v>
      </c>
      <c r="L17" s="2">
        <v>45962</v>
      </c>
      <c r="M17" s="2">
        <v>45962</v>
      </c>
      <c r="N17" t="s">
        <v>84</v>
      </c>
    </row>
    <row r="18" spans="1:14" x14ac:dyDescent="0.25">
      <c r="A18">
        <v>2025</v>
      </c>
      <c r="B18" s="2">
        <v>45931</v>
      </c>
      <c r="C18" s="2">
        <v>45961</v>
      </c>
      <c r="D18" t="s">
        <v>42</v>
      </c>
      <c r="E18" t="s">
        <v>45</v>
      </c>
      <c r="F18" t="s">
        <v>47</v>
      </c>
      <c r="G18" t="s">
        <v>68</v>
      </c>
      <c r="H18" t="s">
        <v>69</v>
      </c>
      <c r="I18" s="2">
        <v>45938</v>
      </c>
      <c r="J18" s="3">
        <v>0.52083333333333337</v>
      </c>
      <c r="K18" t="s">
        <v>44</v>
      </c>
      <c r="L18" s="2">
        <v>45962</v>
      </c>
      <c r="M18" s="2">
        <v>45962</v>
      </c>
      <c r="N18" t="s">
        <v>84</v>
      </c>
    </row>
    <row r="19" spans="1:14" x14ac:dyDescent="0.25">
      <c r="A19">
        <v>2025</v>
      </c>
      <c r="B19" s="2">
        <v>45931</v>
      </c>
      <c r="C19" s="2">
        <v>45961</v>
      </c>
      <c r="D19" t="s">
        <v>42</v>
      </c>
      <c r="E19" t="s">
        <v>45</v>
      </c>
      <c r="F19" t="s">
        <v>47</v>
      </c>
      <c r="G19" t="s">
        <v>71</v>
      </c>
      <c r="H19" s="2" t="s">
        <v>70</v>
      </c>
      <c r="I19" s="2">
        <v>45939</v>
      </c>
      <c r="J19" s="3">
        <v>0.41666666666666669</v>
      </c>
      <c r="K19" t="s">
        <v>44</v>
      </c>
      <c r="L19" s="2">
        <v>45962</v>
      </c>
      <c r="M19" s="2">
        <v>45962</v>
      </c>
      <c r="N19" t="s">
        <v>84</v>
      </c>
    </row>
    <row r="20" spans="1:14" x14ac:dyDescent="0.25">
      <c r="A20">
        <v>2025</v>
      </c>
      <c r="B20" s="2">
        <v>45931</v>
      </c>
      <c r="C20" s="2">
        <v>45961</v>
      </c>
      <c r="D20" t="s">
        <v>42</v>
      </c>
      <c r="E20" t="s">
        <v>66</v>
      </c>
      <c r="F20" t="s">
        <v>67</v>
      </c>
      <c r="G20" t="s">
        <v>64</v>
      </c>
      <c r="H20" t="s">
        <v>48</v>
      </c>
      <c r="I20" s="2">
        <v>45939</v>
      </c>
      <c r="J20" s="3" t="s">
        <v>65</v>
      </c>
      <c r="K20" t="s">
        <v>44</v>
      </c>
      <c r="L20" s="2">
        <v>45962</v>
      </c>
      <c r="M20" s="2">
        <v>45962</v>
      </c>
      <c r="N20" t="s">
        <v>84</v>
      </c>
    </row>
    <row r="21" spans="1:14" x14ac:dyDescent="0.25">
      <c r="A21">
        <v>2025</v>
      </c>
      <c r="B21" s="2">
        <v>45931</v>
      </c>
      <c r="C21" s="2">
        <v>45961</v>
      </c>
      <c r="D21" t="s">
        <v>42</v>
      </c>
      <c r="E21" t="s">
        <v>50</v>
      </c>
      <c r="F21" s="5" t="s">
        <v>49</v>
      </c>
      <c r="G21" t="str">
        <f>[1]Octubre!$F$23</f>
        <v>Capacitación Virtual "Manual de Organización", proporcionado por la Ing. Marista L. Cepeda Guardiola</v>
      </c>
      <c r="H21" t="s">
        <v>48</v>
      </c>
      <c r="I21" s="4">
        <v>45940</v>
      </c>
      <c r="J21" s="6" t="s">
        <v>72</v>
      </c>
      <c r="K21" t="s">
        <v>44</v>
      </c>
      <c r="L21" s="2">
        <v>45962</v>
      </c>
      <c r="M21" s="2">
        <v>45962</v>
      </c>
      <c r="N21" t="s">
        <v>84</v>
      </c>
    </row>
    <row r="22" spans="1:14" x14ac:dyDescent="0.25">
      <c r="A22">
        <v>2025</v>
      </c>
      <c r="B22" s="2">
        <v>45931</v>
      </c>
      <c r="C22" s="2">
        <v>45961</v>
      </c>
      <c r="D22" t="s">
        <v>42</v>
      </c>
      <c r="E22" t="s">
        <v>66</v>
      </c>
      <c r="F22" t="s">
        <v>67</v>
      </c>
      <c r="G22" t="s">
        <v>64</v>
      </c>
      <c r="H22" t="s">
        <v>48</v>
      </c>
      <c r="I22" s="2">
        <v>45940</v>
      </c>
      <c r="J22" s="3" t="s">
        <v>65</v>
      </c>
      <c r="K22" t="s">
        <v>44</v>
      </c>
      <c r="L22" s="2">
        <v>45962</v>
      </c>
      <c r="M22" s="2">
        <v>45962</v>
      </c>
      <c r="N22" t="s">
        <v>84</v>
      </c>
    </row>
    <row r="23" spans="1:14" x14ac:dyDescent="0.25">
      <c r="A23">
        <v>2025</v>
      </c>
      <c r="B23" s="2">
        <v>45931</v>
      </c>
      <c r="C23" s="2">
        <v>45961</v>
      </c>
      <c r="D23" t="s">
        <v>42</v>
      </c>
      <c r="E23" t="s">
        <v>50</v>
      </c>
      <c r="F23" s="5" t="s">
        <v>49</v>
      </c>
      <c r="G23" t="str">
        <f>[1]Octubre!$F$27</f>
        <v>Reunión con subdirectores y personal de confianza y honorarios.</v>
      </c>
      <c r="H23" t="s">
        <v>69</v>
      </c>
      <c r="I23" s="2">
        <v>45944</v>
      </c>
      <c r="J23" s="3">
        <v>0.41666666666666669</v>
      </c>
      <c r="K23" t="s">
        <v>44</v>
      </c>
      <c r="L23" s="2">
        <v>45962</v>
      </c>
      <c r="M23" s="2">
        <v>45962</v>
      </c>
      <c r="N23" t="s">
        <v>84</v>
      </c>
    </row>
    <row r="24" spans="1:14" x14ac:dyDescent="0.25">
      <c r="A24">
        <v>2025</v>
      </c>
      <c r="B24" s="2">
        <v>45931</v>
      </c>
      <c r="C24" s="2">
        <v>45961</v>
      </c>
      <c r="D24" t="s">
        <v>42</v>
      </c>
      <c r="E24" t="s">
        <v>50</v>
      </c>
      <c r="F24" s="5" t="s">
        <v>74</v>
      </c>
      <c r="G24" t="s">
        <v>73</v>
      </c>
      <c r="H24" t="s">
        <v>48</v>
      </c>
      <c r="I24" s="2">
        <v>45945</v>
      </c>
      <c r="J24" s="3">
        <v>0.45833333333333331</v>
      </c>
      <c r="K24" t="s">
        <v>44</v>
      </c>
      <c r="L24" s="2">
        <v>45962</v>
      </c>
      <c r="M24" s="2">
        <v>45962</v>
      </c>
      <c r="N24" t="s">
        <v>84</v>
      </c>
    </row>
    <row r="25" spans="1:14" x14ac:dyDescent="0.25">
      <c r="A25">
        <v>2025</v>
      </c>
      <c r="B25" s="2">
        <v>45931</v>
      </c>
      <c r="C25" s="2">
        <v>45961</v>
      </c>
      <c r="D25" t="s">
        <v>42</v>
      </c>
      <c r="E25" t="s">
        <v>50</v>
      </c>
      <c r="F25" s="5" t="s">
        <v>49</v>
      </c>
      <c r="G25" t="str">
        <f>[1]Octubre!$F$33</f>
        <v>Reunión virtual sobre Presentación Agenda Estatal para los 59 Ayuntamientos.</v>
      </c>
      <c r="H25" t="s">
        <v>48</v>
      </c>
      <c r="I25" s="2">
        <v>45951</v>
      </c>
      <c r="J25" s="3">
        <v>0.45833333333333331</v>
      </c>
      <c r="K25" t="s">
        <v>44</v>
      </c>
      <c r="L25" s="2">
        <v>45962</v>
      </c>
      <c r="M25" s="2">
        <v>45962</v>
      </c>
      <c r="N25" t="s">
        <v>84</v>
      </c>
    </row>
    <row r="26" spans="1:14" ht="20.25" customHeight="1" x14ac:dyDescent="0.25">
      <c r="A26">
        <v>2025</v>
      </c>
      <c r="B26" s="2">
        <v>45931</v>
      </c>
      <c r="C26" s="2">
        <v>45961</v>
      </c>
      <c r="D26" t="s">
        <v>42</v>
      </c>
      <c r="E26" t="s">
        <v>76</v>
      </c>
      <c r="F26" s="5" t="s">
        <v>77</v>
      </c>
      <c r="G26" t="s">
        <v>75</v>
      </c>
      <c r="H26" t="s">
        <v>48</v>
      </c>
      <c r="I26" s="2">
        <v>45952</v>
      </c>
      <c r="J26" s="3">
        <v>0.45833333333333331</v>
      </c>
      <c r="K26" t="s">
        <v>44</v>
      </c>
      <c r="L26" s="2">
        <v>45962</v>
      </c>
      <c r="M26" s="2">
        <v>45962</v>
      </c>
      <c r="N26" t="s">
        <v>84</v>
      </c>
    </row>
    <row r="27" spans="1:14" x14ac:dyDescent="0.25">
      <c r="A27">
        <v>2025</v>
      </c>
      <c r="B27" s="2">
        <v>45931</v>
      </c>
      <c r="C27" s="2">
        <v>45961</v>
      </c>
      <c r="D27" t="s">
        <v>42</v>
      </c>
      <c r="E27" t="s">
        <v>79</v>
      </c>
      <c r="F27" s="5" t="s">
        <v>80</v>
      </c>
      <c r="G27" t="s">
        <v>78</v>
      </c>
      <c r="H27" t="s">
        <v>48</v>
      </c>
      <c r="I27" s="2">
        <v>45954</v>
      </c>
      <c r="J27" s="3" t="s">
        <v>72</v>
      </c>
      <c r="K27" t="s">
        <v>44</v>
      </c>
      <c r="L27" s="2">
        <v>45962</v>
      </c>
      <c r="M27" s="2">
        <v>45962</v>
      </c>
      <c r="N27" t="s">
        <v>84</v>
      </c>
    </row>
    <row r="28" spans="1:14" x14ac:dyDescent="0.25">
      <c r="A28">
        <v>2025</v>
      </c>
      <c r="B28" s="2">
        <v>45931</v>
      </c>
      <c r="C28" s="2">
        <v>45961</v>
      </c>
      <c r="D28" t="s">
        <v>42</v>
      </c>
      <c r="E28" t="s">
        <v>81</v>
      </c>
      <c r="F28" t="s">
        <v>82</v>
      </c>
      <c r="G28" t="s">
        <v>83</v>
      </c>
      <c r="H28" t="s">
        <v>48</v>
      </c>
      <c r="I28" s="2">
        <v>45959</v>
      </c>
      <c r="J28" s="3">
        <v>0.45833333333333331</v>
      </c>
      <c r="K28" t="s">
        <v>44</v>
      </c>
      <c r="L28" s="2">
        <v>45962</v>
      </c>
      <c r="M28" s="2">
        <v>45962</v>
      </c>
      <c r="N28" t="s">
        <v>84</v>
      </c>
    </row>
    <row r="29" spans="1:14" x14ac:dyDescent="0.25">
      <c r="B29" s="2"/>
      <c r="C29" s="2"/>
      <c r="I29" s="2"/>
      <c r="J29" s="3"/>
      <c r="L29" s="2"/>
      <c r="M29" s="2"/>
    </row>
    <row r="30" spans="1:14" x14ac:dyDescent="0.25">
      <c r="B30" s="2"/>
      <c r="C30" s="2"/>
      <c r="I30" s="2"/>
      <c r="J30" s="3"/>
      <c r="L30" s="2"/>
      <c r="M30" s="2"/>
    </row>
    <row r="31" spans="1:14" x14ac:dyDescent="0.25">
      <c r="B31" s="2"/>
      <c r="C31" s="2"/>
      <c r="L31" s="2"/>
      <c r="M31" s="2"/>
    </row>
    <row r="32" spans="1:14" x14ac:dyDescent="0.25">
      <c r="L32" s="2"/>
      <c r="M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2024-03-21T16:49:08Z</dcterms:created>
  <dcterms:modified xsi:type="dcterms:W3CDTF">2025-11-11T16:22:38Z</dcterms:modified>
</cp:coreProperties>
</file>