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calcChain.xml><?xml version="1.0" encoding="utf-8"?>
<calcChain xmlns="http://schemas.openxmlformats.org/spreadsheetml/2006/main">
  <c r="BC11" i="1" l="1"/>
  <c r="BC10" i="1"/>
  <c r="BC9" i="1"/>
  <c r="BC8" i="1"/>
</calcChain>
</file>

<file path=xl/sharedStrings.xml><?xml version="1.0" encoding="utf-8"?>
<sst xmlns="http://schemas.openxmlformats.org/spreadsheetml/2006/main" count="902" uniqueCount="465">
  <si>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</si>
  <si>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</si>
  <si>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</si>
  <si>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</si>
  <si>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</si>
  <si>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</si>
  <si>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</si>
  <si>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</si>
  <si>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</si>
  <si>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</si>
  <si>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</si>
  <si>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</si>
  <si>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</si>
  <si>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</si>
  <si>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</si>
  <si>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</si>
  <si>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</si>
  <si>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</si>
  <si>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</si>
  <si>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</si>
  <si>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</si>
  <si>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</si>
  <si>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</si>
  <si>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</si>
  <si>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</si>
  <si>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</si>
  <si>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</si>
  <si>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</si>
  <si>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</si>
  <si>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</si>
  <si>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</si>
  <si>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</si>
  <si>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</si>
  <si>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</si>
  <si>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</si>
  <si>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</si>
  <si>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</si>
  <si>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</si>
  <si>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</si>
  <si>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</si>
  <si>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</si>
  <si>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</si>
  <si>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</si>
  <si>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</si>
  <si>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</si>
  <si>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</si>
  <si>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</si>
  <si>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</si>
  <si>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</si>
  <si>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</si>
  <si>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</si>
  <si>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</si>
  <si>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</si>
  <si>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</si>
  <si>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</si>
  <si>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</si>
  <si>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</si>
  <si>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</si>
  <si>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</si>
  <si>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</si>
  <si>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</si>
  <si>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</si>
  <si>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</si>
  <si>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</si>
  <si>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</si>
  <si>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</si>
  <si>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</si>
  <si>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</si>
  <si>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</si>
  <si>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</si>
  <si>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</si>
  <si>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</si>
  <si>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</si>
  <si>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</si>
  <si>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</si>
  <si>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</si>
  <si>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</si>
  <si>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</si>
  <si>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</si>
  <si>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</si>
  <si>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</si>
  <si>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</si>
  <si>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</si>
  <si>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</si>
  <si>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</si>
  <si>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</si>
  <si>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</si>
  <si>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</si>
  <si>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</si>
  <si>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</si>
  <si>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</si>
  <si>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</si>
  <si>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</si>
  <si>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</si>
  <si>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</si>
  <si>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</si>
  <si>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</si>
  <si>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</si>
  <si>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</si>
  <si>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</si>
  <si>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</si>
  <si>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</si>
  <si>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</si>
  <si>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</si>
  <si>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</si>
  <si>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</si>
  <si>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</si>
  <si>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</si>
  <si>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</si>
  <si>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</si>
  <si>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</si>
  <si>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</si>
  <si>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</si>
  <si>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</si>
  <si>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</si>
  <si>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</si>
  <si>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</si>
  <si>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</si>
  <si>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</si>
  <si>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</si>
  <si>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</si>
  <si>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</si>
  <si>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</si>
  <si>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</si>
  <si>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</si>
  <si>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</si>
  <si>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</si>
  <si>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</si>
  <si>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</si>
  <si>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</si>
  <si>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</si>
  <si>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</si>
  <si>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</si>
  <si>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</si>
  <si>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</si>
  <si>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</si>
  <si>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</si>
  <si>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</si>
  <si>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</si>
  <si>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</si>
  <si>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</si>
  <si>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</si>
  <si>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</si>
  <si>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</si>
  <si>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</si>
  <si>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</si>
  <si>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</si>
  <si>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</si>
  <si>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</si>
  <si>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</si>
  <si>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</si>
  <si>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</si>
  <si>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</si>
  <si>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</si>
  <si>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</si>
  <si>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</si>
  <si>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</si>
  <si>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</si>
  <si>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</si>
  <si>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</si>
  <si>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</si>
  <si>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</si>
  <si>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</si>
  <si>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</si>
  <si>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</si>
  <si>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</si>
  <si>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</si>
  <si>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</si>
  <si>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</si>
  <si>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</si>
  <si>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</si>
  <si>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</si>
  <si>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</si>
  <si>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</si>
  <si>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</si>
  <si>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</si>
  <si>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</si>
  <si>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</si>
  <si>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</si>
  <si>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</si>
  <si>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</si>
  <si>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</si>
  <si>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</si>
  <si>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</si>
  <si>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</si>
  <si>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</si>
  <si>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</si>
  <si>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</si>
  <si>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</si>
  <si>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</si>
  <si>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</si>
  <si>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</si>
  <si>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</si>
  <si>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</si>
  <si>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</si>
  <si>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</si>
  <si>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</si>
  <si>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</si>
  <si>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</si>
  <si>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</si>
  <si>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</si>
  <si>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</si>
  <si>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</si>
  <si>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</si>
  <si>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</si>
  <si>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</si>
  <si>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</si>
  <si>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</si>
  <si>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</si>
  <si>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</si>
  <si>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</si>
  <si>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</si>
  <si>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</si>
  <si>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</si>
  <si>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</si>
  <si>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</si>
  <si>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</si>
  <si>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</si>
  <si>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</si>
  <si>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</si>
  <si>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</si>
  <si>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</si>
  <si>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</si>
  <si>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</si>
  <si>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</si>
  <si>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</si>
  <si>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</si>
  <si>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</si>
  <si>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</si>
  <si>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</si>
  <si>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</si>
  <si>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</si>
  <si>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</si>
  <si>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</si>
  <si>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</si>
  <si>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</si>
  <si>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</si>
  <si>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</si>
  <si>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</si>
  <si>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</si>
  <si>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</si>
  <si>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</si>
  <si>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</si>
  <si>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</si>
  <si>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</si>
  <si>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</si>
  <si>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</si>
  <si>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</si>
  <si>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</si>
  <si>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</si>
  <si>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</si>
  <si>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</si>
  <si>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</si>
  <si>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</si>
  <si>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</si>
  <si>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</si>
  <si>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</si>
  <si>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</si>
  <si>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</si>
  <si>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</si>
  <si>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</si>
  <si>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</si>
  <si>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</si>
  <si>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</si>
  <si>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</si>
  <si>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</si>
  <si>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</si>
  <si>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</si>
  <si>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</si>
  <si>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</si>
  <si>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</si>
  <si>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</si>
  <si>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</si>
  <si>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</si>
  <si>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</si>
  <si>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</si>
  <si>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</si>
  <si>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</si>
  <si>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</si>
  <si>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</si>
  <si>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</si>
  <si>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</si>
  <si>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</si>
  <si>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</si>
  <si>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</si>
  <si>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</si>
  <si>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</si>
  <si>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</si>
  <si>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</si>
  <si>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</si>
  <si>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</si>
  <si>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</si>
  <si>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</si>
  <si>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</si>
  <si>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</si>
  <si>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</si>
  <si>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</si>
  <si>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</si>
  <si>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</si>
  <si>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</si>
  <si>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</si>
  <si>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</si>
  <si>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</si>
  <si>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</si>
  <si>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</si>
  <si>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</si>
  <si>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</si>
  <si>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</si>
  <si>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</si>
  <si>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</si>
  <si>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</si>
  <si>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</si>
  <si>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</si>
  <si>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</si>
  <si>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</si>
  <si>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</si>
  <si>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</si>
  <si>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</si>
  <si>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</si>
  <si>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</si>
  <si>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</si>
  <si>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</si>
  <si>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</si>
  <si>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</si>
  <si>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</si>
  <si>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</si>
  <si>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</si>
  <si>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</si>
  <si>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</si>
  <si>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</si>
  <si>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</si>
  <si>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</si>
  <si>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</si>
  <si>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</si>
  <si>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</si>
  <si>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</si>
  <si>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</si>
  <si>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</si>
  <si>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</si>
  <si>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</si>
  <si>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</si>
  <si>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</si>
  <si>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</si>
  <si>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</si>
  <si>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</si>
  <si>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</si>
  <si>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</si>
  <si>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</si>
  <si>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</si>
  <si>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</si>
  <si>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</si>
  <si>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</si>
  <si>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</si>
  <si>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</si>
  <si>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</si>
  <si>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</si>
  <si>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</si>
  <si>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</si>
  <si>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</si>
  <si>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028</t>
  </si>
  <si>
    <t>No se generó información, porque no es una empresa extranjera</t>
  </si>
  <si>
    <t>Consejo de Desarrollo Social Municipal</t>
  </si>
  <si>
    <t>H. Ayuntamiento de San Nicolás Tolentino,S.L.P.</t>
  </si>
  <si>
    <t>Coordinación de Desarrollo Social Municial</t>
  </si>
  <si>
    <t>Pesos Mexicanos</t>
  </si>
  <si>
    <t>No se generó información, porque a la fecha no aplica Tipo de cambio</t>
  </si>
  <si>
    <t>Por transferencias</t>
  </si>
  <si>
    <t>Obra Pública</t>
  </si>
  <si>
    <t>Localidad de Santa Catarina, Municipio de San Nicolás Tolentino, S.L.P.</t>
  </si>
  <si>
    <t>Conformación del comité de obra y comité de Contraloria Social, se realiza reunion con la comunidad para información sobre el desarrollo de la Obra y capacitaciones.</t>
  </si>
  <si>
    <t>Por medio de supervicion de obra,  y seguimiento de los trabajos a traves de la contraloria municipal.</t>
  </si>
  <si>
    <t>Coordinación de Desarrollo Social Municipal</t>
  </si>
  <si>
    <t>2024-001</t>
  </si>
  <si>
    <t>2024-002</t>
  </si>
  <si>
    <t>2024-003</t>
  </si>
  <si>
    <t>2024-004</t>
  </si>
  <si>
    <t>AJ1</t>
  </si>
  <si>
    <t>AJ2</t>
  </si>
  <si>
    <t>AJ3</t>
  </si>
  <si>
    <t>AJ4</t>
  </si>
  <si>
    <t>FP1</t>
  </si>
  <si>
    <t>FP2</t>
  </si>
  <si>
    <t>FP3</t>
  </si>
  <si>
    <t>FP4</t>
  </si>
  <si>
    <t>RPSP1</t>
  </si>
  <si>
    <t>PB1</t>
  </si>
  <si>
    <t>PB2</t>
  </si>
  <si>
    <t>LOCALIDAD</t>
  </si>
  <si>
    <t>PPA1</t>
  </si>
  <si>
    <t>C1</t>
  </si>
  <si>
    <t>NO SE GENERA</t>
  </si>
  <si>
    <t>CM1</t>
  </si>
  <si>
    <t>SECRETARIO GENERAL H. AYUNTAMINTO</t>
  </si>
  <si>
    <t>AOAF901009FP2</t>
  </si>
  <si>
    <t>28 LGT_Art_70_Fr_XXXIVA</t>
  </si>
  <si>
    <t>MSNT-CDS-FISM-001/25-OP-AD</t>
  </si>
  <si>
    <t>Pavimentación con concreto hidráulico de calle Niños Héroes, en la localidad de San Nicolás Tolentino, Municipio de San Nicolás Tolentino, S.L.P.</t>
  </si>
  <si>
    <t xml:space="preserve">Jorge </t>
  </si>
  <si>
    <t>Acuña</t>
  </si>
  <si>
    <t>del Castillo</t>
  </si>
  <si>
    <t>JORMAT DE SAN LUIS CONSTRUCCIONES, S.A. DE C.V.</t>
  </si>
  <si>
    <t>JSL221107996</t>
  </si>
  <si>
    <t>Ricardo Castro</t>
  </si>
  <si>
    <t>Jardínes del Sur</t>
  </si>
  <si>
    <t>Ing. Juan Antonio Ponce Luna</t>
  </si>
  <si>
    <t>Juan Antonio</t>
  </si>
  <si>
    <t>Ponce</t>
  </si>
  <si>
    <t>Luna</t>
  </si>
  <si>
    <t>POLJ850824BU5</t>
  </si>
  <si>
    <t>20 de Noviembre</t>
  </si>
  <si>
    <t>San Vicente Tancuayalab</t>
  </si>
  <si>
    <t>Se presentan las propuestas de los contratistas que fueron invitados para el proceso de Adjudicación Directa , se analisa el presupuesto solicitado y se asigna el proyecto a el contratista que presenta la propuesta  más factible para su contratación.</t>
  </si>
  <si>
    <t>MSNT-PRVUPE-001/2025-OP-AD</t>
  </si>
  <si>
    <t>MSNT-PRVUPE-002/2025-OP-AD</t>
  </si>
  <si>
    <t>MSNT-CDS-FFM-001/25-OP-AD</t>
  </si>
  <si>
    <t>2025-1339</t>
  </si>
  <si>
    <t>2025-1354</t>
  </si>
  <si>
    <t>Pavimentación con concreto hidráulico de calle del Depósito , entre Av. Juárez y calle los Moreno, en la localidad de Morenos, San Nicolás Tolentino, S.L.P.</t>
  </si>
  <si>
    <t>Pavimentación con concreto hidráulico de calle de la Torre , entre Avenida Juárez y calle los Moreno, en la localidad de Morenos, San Nicolás Tolentino, S.L.P.</t>
  </si>
  <si>
    <t>Construcción de colector de aguas pluviales en la localidad de Sant Catarina, Municipio de San Nicolás Tolentino, S.L.P.</t>
  </si>
  <si>
    <t>Cabecera Municipal del Municipio de San Nicolás Tolentino, S.L.P.</t>
  </si>
  <si>
    <t>RAMO 33</t>
  </si>
  <si>
    <t xml:space="preserve"> Fondo para la Infraestructura Social Municipal (FAISMUN)</t>
  </si>
  <si>
    <t>Fondo para el Fortalecimiento de los Municipios (FORTAMUN)</t>
  </si>
  <si>
    <t>Se realizan las convocatorias personalizadas  para solicitar presupuestos a Contratistas, se analizan y  se adjudica el Contrato a la cotización más factible para el proyecto a ejecutarse.</t>
  </si>
  <si>
    <t>034</t>
  </si>
  <si>
    <t>RAMO 23</t>
  </si>
  <si>
    <t>Programa de Regularización de vehículos de procedencia extranjera</t>
  </si>
  <si>
    <t>Localidad de Morenos, Municipio de San Nicolás Tolentino, S.L.P.</t>
  </si>
  <si>
    <t>Se realizara la pavimentación de calle el depósito con concreto hidráulico</t>
  </si>
  <si>
    <t>Se realizara la pavimentación de calle de la torre con concreto hidráulico</t>
  </si>
  <si>
    <t>Se realizara la pavimentación con concreto hidráiulico de calle Niños Héroes en 893.38 metros cuadrados</t>
  </si>
  <si>
    <t xml:space="preserve">Se construira un colector de aguas pluviales en la localidad de Santa Catarina </t>
  </si>
  <si>
    <t>Jorge</t>
  </si>
  <si>
    <t>Jormat de San Luis Construcciones, S.A. de C.V.</t>
  </si>
  <si>
    <t xml:space="preserve">No se generó información </t>
  </si>
  <si>
    <t>No se generó información</t>
  </si>
  <si>
    <t>Morenos</t>
  </si>
  <si>
    <t>San Nicolás Tolentino</t>
  </si>
  <si>
    <t>Santa Catarina</t>
  </si>
  <si>
    <t>PB3</t>
  </si>
  <si>
    <t>PB4</t>
  </si>
  <si>
    <t>ProgramaRegularización vehiculos de provedencia extranjera</t>
  </si>
  <si>
    <t>Infraestructura 2024</t>
  </si>
  <si>
    <t>Fortalecimiento 2024</t>
  </si>
  <si>
    <t>Tabla_583985!A5</t>
  </si>
  <si>
    <t>Tabla_583985!A6</t>
  </si>
  <si>
    <t>Tabla_583985!A7</t>
  </si>
  <si>
    <t>Tabla_583985!A4</t>
  </si>
  <si>
    <t>Tabla_584015!A5</t>
  </si>
  <si>
    <t>Tabla_584015!A6</t>
  </si>
  <si>
    <t>Hidden_1_Tabla_583985!A7</t>
  </si>
  <si>
    <t>Hidden_1_Tabla_584012!A4</t>
  </si>
  <si>
    <t>Hidden_1_Tabla_584012!A5</t>
  </si>
  <si>
    <t>Tabla_584012!A6</t>
  </si>
  <si>
    <t>Tabla_584013!A5</t>
  </si>
  <si>
    <t>Hidden_1_Tabla_584013!A7</t>
  </si>
  <si>
    <t>Hidden_1_Tabla_584013!A6</t>
  </si>
  <si>
    <t>Hidden_1_Tabla_584013!A1</t>
  </si>
  <si>
    <t>http://www.cegaipslp.org.mx/HV2025.nsf/nombre_de_la_vista/67075C7553040BDF06258CC300153447/$File/FINANZAS+ACUERDO+ADMINISTRATIVO+MONTOS+ESTIMADOS+PARTICIPACIONES+E+INCENTIVOS+EJERCICIO+FISCAL+2025+(15-FEB-2025)_JKxEd+(1).pdf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</si>
  <si>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</t>
    </r>
    <r>
      <rPr>
        <sz val="11"/>
        <color theme="1"/>
        <rFont val="Calibri"/>
        <family val="2"/>
        <scheme val="minor"/>
      </rPr>
      <t xml:space="preserve">nvenios modificatorios , Hipervínculo a los estudios de impacto urbano y ambiental, en su caso ,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</t>
    </r>
    <r>
      <rPr>
        <sz val="11"/>
        <color theme="1"/>
        <rFont val="Calibri"/>
        <family val="2"/>
        <scheme val="minor"/>
      </rPr>
      <t xml:space="preserve"> PORQUE A LA FECHA DEL MES DE AGOSTO DEL 2025 NO SE A PRESENTADO NINGUNA DE LAS SISTUACIONES ANTERIORMENTE DESCRITAS.</t>
    </r>
  </si>
  <si>
    <t>http://www.cegaipslp.org.mx/HV2025.nsf/nombre_de_la_vista/1A1F5A82F473BA4206258D0200197937/$File/84+XXXIVA+AGOSTO.docx</t>
  </si>
  <si>
    <t>Hipervínculo a informes de avances fínancieros, si así corresponde</t>
  </si>
  <si>
    <t>http://www.cegaipslp.org.mx/HV2025.nsf/nombre_de_la_vista/071CC673D232A44B06258D020018B897/$File/FER-CONTRATOS+AGOSTO.xlsx</t>
  </si>
  <si>
    <t>http://www.cegaipslp.org.mx/HV2025.nsf/nombre_de_la_vista/18F919937FE5E60706258D02001B876F/$File/POA+EXCEL+AGOSTO.xlsx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</si>
</sst>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49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164" fontId="0" fillId="5" borderId="1" xfId="0" applyNumberFormat="1" applyFill="1" applyBorder="1" applyAlignment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44" fontId="0" fillId="0" borderId="1" xfId="1" applyFont="1" applyBorder="1" applyAlignment="1">
      <alignment horizontal="center" vertical="center" wrapText="1"/>
    </xf>
    <xf numFmtId="44" fontId="0" fillId="3" borderId="1" xfId="1" applyFont="1" applyFill="1" applyBorder="1" applyAlignment="1">
      <alignment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6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3" borderId="1" xfId="0" applyFill="1" applyBorder="1"/>
    <xf numFmtId="0" fontId="5" fillId="0" borderId="0" xfId="2" applyAlignment="1">
      <alignment horizontal="center" vertical="center"/>
    </xf>
    <xf numFmtId="0" fontId="5" fillId="0" borderId="1" xfId="2" applyBorder="1" applyAlignment="1">
      <alignment horizontal="center" vertical="center"/>
    </xf>
    <xf numFmtId="0" fontId="0" fillId="0" borderId="3" xfId="0" applyBorder="1"/>
    <xf numFmtId="0" fontId="0" fillId="5" borderId="1" xfId="0" applyFill="1" applyBorder="1"/>
    <xf numFmtId="14" fontId="0" fillId="5" borderId="1" xfId="0" applyNumberFormat="1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0" fillId="5" borderId="2" xfId="0" applyFill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5" fillId="6" borderId="0" xfId="2" applyFill="1" applyAlignment="1">
      <alignment vertical="center" wrapText="1"/>
    </xf>
    <xf numFmtId="0" fontId="0" fillId="3" borderId="1" xfId="0" applyFill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4" fontId="6" fillId="0" borderId="1" xfId="1" applyFont="1" applyBorder="1" applyAlignment="1">
      <alignment vertical="center"/>
    </xf>
    <xf numFmtId="44" fontId="0" fillId="0" borderId="1" xfId="1" applyFont="1" applyBorder="1" applyAlignment="1">
      <alignment vertical="center"/>
    </xf>
    <xf numFmtId="0" fontId="5" fillId="0" borderId="1" xfId="2" quotePrefix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 wrapText="1"/>
    </xf>
    <xf numFmtId="0" fontId="5" fillId="6" borderId="1" xfId="2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79</xdr:col>
      <xdr:colOff>0</xdr:colOff>
      <xdr:row>7</xdr:row>
      <xdr:rowOff>0</xdr:rowOff>
    </xdr:from>
    <xdr:to>
      <xdr:col>79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7</xdr:row>
      <xdr:rowOff>0</xdr:rowOff>
    </xdr:from>
    <xdr:to>
      <xdr:col>81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82</xdr:col>
      <xdr:colOff>0</xdr:colOff>
      <xdr:row>7</xdr:row>
      <xdr:rowOff>0</xdr:rowOff>
    </xdr:from>
    <xdr:to>
      <xdr:col>82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82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65</xdr:col>
      <xdr:colOff>0</xdr:colOff>
      <xdr:row>11</xdr:row>
      <xdr:rowOff>0</xdr:rowOff>
    </xdr:from>
    <xdr:to>
      <xdr:col>65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65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66</xdr:col>
      <xdr:colOff>0</xdr:colOff>
      <xdr:row>11</xdr:row>
      <xdr:rowOff>0</xdr:rowOff>
    </xdr:from>
    <xdr:to>
      <xdr:col>66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EB708299-930C-49F1-B26E-FEEFF87C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67</xdr:col>
      <xdr:colOff>0</xdr:colOff>
      <xdr:row>11</xdr:row>
      <xdr:rowOff>0</xdr:rowOff>
    </xdr:from>
    <xdr:to>
      <xdr:col>67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D2DB6046-9222-4195-B142-F6FECA92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565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68</xdr:col>
      <xdr:colOff>0</xdr:colOff>
      <xdr:row>11</xdr:row>
      <xdr:rowOff>0</xdr:rowOff>
    </xdr:from>
    <xdr:to>
      <xdr:col>68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1A8DEC99-C8E1-49BA-BB03-624FB448F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82357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69</xdr:col>
      <xdr:colOff>0</xdr:colOff>
      <xdr:row>11</xdr:row>
      <xdr:rowOff>0</xdr:rowOff>
    </xdr:from>
    <xdr:to>
      <xdr:col>69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755B91C6-9AFC-4E91-A117-C2FEB472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2334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3E9A70C-E959-49E3-BD96-CBF980ACB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="" xmlns:a16="http://schemas.microsoft.com/office/drawing/2014/main" id="{44928F90-44A0-4AC7-954C-D92DAE5D7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9E8846B1-72A6-4BF0-B729-21D4C4F3F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="" xmlns:a16="http://schemas.microsoft.com/office/drawing/2014/main" id="{A1B96628-2F4A-4653-BB59-B080C106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493B315D-D177-4AC0-8146-0708AAB7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="" xmlns:a16="http://schemas.microsoft.com/office/drawing/2014/main" id="{21FF7024-5487-42D7-B9C6-30C72FFE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1CEC9F8E-BCE7-48DB-B6DF-B61BDC13E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="" xmlns:a16="http://schemas.microsoft.com/office/drawing/2014/main" id="{8CBD2079-A26D-4AE7-9756-119AC962C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74184946-EF0B-46BF-A352-B6DD177F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9A7F789-27AC-46A1-A5E5-49BA7EA6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6800C8B6-378F-4EB8-95E1-44BAAB76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="" xmlns:a16="http://schemas.microsoft.com/office/drawing/2014/main" id="{862CA9F9-220D-47D8-B1E4-DE166748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C16F7FF4-214F-424B-8E65-C77E054F3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="" xmlns:a16="http://schemas.microsoft.com/office/drawing/2014/main" id="{AB604283-39EB-4BCA-83A9-9EA25DA42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1DDED58-9B6A-401C-A00D-0C87F396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="" xmlns:a16="http://schemas.microsoft.com/office/drawing/2014/main" id="{2CB7862B-5BC6-454A-8F9F-51CB0B67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7F51926D-43C7-4813-A3B1-262E0437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="" xmlns:a16="http://schemas.microsoft.com/office/drawing/2014/main" id="{AE179634-B7C7-43D5-BC5C-5306E9E7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9A7DC249-36C1-4A74-9846-EF2959CE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="" xmlns:a16="http://schemas.microsoft.com/office/drawing/2014/main" id="{33EAEBEF-CD15-4C95-B5DE-072EB060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9939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11</xdr:row>
      <xdr:rowOff>0</xdr:rowOff>
    </xdr:from>
    <xdr:to>
      <xdr:col>79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AFD6EA3B-B818-4F6D-8B15-7AD7BDA1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80</xdr:col>
      <xdr:colOff>0</xdr:colOff>
      <xdr:row>11</xdr:row>
      <xdr:rowOff>0</xdr:rowOff>
    </xdr:from>
    <xdr:to>
      <xdr:col>80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972C15F8-F359-407F-9950-8E1D0E93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81</xdr:col>
      <xdr:colOff>0</xdr:colOff>
      <xdr:row>11</xdr:row>
      <xdr:rowOff>0</xdr:rowOff>
    </xdr:from>
    <xdr:to>
      <xdr:col>81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B6A4704C-9E5F-4DC4-87D2-5A469BAAC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82</xdr:col>
      <xdr:colOff>0</xdr:colOff>
      <xdr:row>11</xdr:row>
      <xdr:rowOff>0</xdr:rowOff>
    </xdr:from>
    <xdr:to>
      <xdr:col>82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27A8B02E-A7C4-4009-ACFE-F3043DFCD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BBD768F1-2B4D-4F1A-BC81-D7900134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B459133F-D1DB-42CD-A723-D7A450A7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="" xmlns:a16="http://schemas.microsoft.com/office/drawing/2014/main" id="{E460DF35-E2B6-4969-94C2-8CDED8F74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82701511-B20A-48FC-BC10-A5DD3CEC8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2DDFC4EB-B8C0-49B4-B988-81BBC9B1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="" xmlns:a16="http://schemas.microsoft.com/office/drawing/2014/main" id="{781CBD8A-1704-413C-8F68-DDA6009B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A5B21D65-875C-45A0-9711-436DFE69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AB3B5925-5366-4B6A-BCE0-465A75A59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="" xmlns:a16="http://schemas.microsoft.com/office/drawing/2014/main" id="{FB126DD5-A183-4848-8928-E818CA99F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58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44C1DFDA-0AA6-4197-905C-C93EE64A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1FF65323-BC51-4D28-84AC-5D56EE31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900CE0E8-E9A3-42C4-9D0A-69CB9DE6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3C744925-62D2-4ED6-8214-28F1F323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F679D2BC-DBFD-4525-B427-3E8F9FB05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557BD946-C813-4EF9-A6F0-1B038727A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23ED7DAD-B6B2-4224-85D4-CDA24ADBE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25698A36-50DB-492E-AC6A-69010BED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725441A5-AAA6-4945-A642-79B00D85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47A305DC-350F-4FAB-B9BC-48FCBAD5C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D6E786EA-E2B0-4636-815A-0F5047B93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4568E39E-9771-4F9E-862E-1596BE75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4FEEA929-F562-47B8-A86F-9583277C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3376B163-231B-4209-B795-DF4306728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E0052E38-985F-4159-BF79-934D7D365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60D0F66A-241D-4F34-9501-877EAA9B7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40435017-4902-4C54-9585-F44F030B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B5F758FE-7EE8-42B3-B71D-ABA984C13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387ABC45-B505-4E92-9644-8D2086D4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D92E09F7-20E2-4FD2-A57A-CB39D659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D5EF7E2E-A59A-46F7-9AD8-F67796858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39A67C7-5962-42CF-B63F-1FD9ED26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E2C54846-E5C5-4B0A-8D0E-27A145A9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="" xmlns:a16="http://schemas.microsoft.com/office/drawing/2014/main" id="{FF0CAE05-31CA-44F6-9500-7CBE915B3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80C79BA6-A44F-4C57-A721-D170C16E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4EE7AD2F-0AFA-46E1-BB9E-7AACD7C6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4C70D392-7264-4324-A30C-16BA9B431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16834071-FBE0-45BE-9D94-E336309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15FD1CDD-D679-48A5-BDF2-B1E567C88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68D5FD1B-C313-4AF0-9CC4-FD5BBDF81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D54F7BD2-2683-4083-89C8-36C99E6A0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57C262C-1205-4FC0-A8BF-6845D78F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="" xmlns:a16="http://schemas.microsoft.com/office/drawing/2014/main" id="{B398B9D6-EAC5-4538-BC4D-F1FFA53B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="" xmlns:a16="http://schemas.microsoft.com/office/drawing/2014/main" id="{918371A7-7DD2-492A-A024-CECE2FE42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="" xmlns:a16="http://schemas.microsoft.com/office/drawing/2014/main" id="{B59A983C-BDF6-4F81-B9CC-AF4DC675A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="" xmlns:a16="http://schemas.microsoft.com/office/drawing/2014/main" id="{F648DE0F-B288-4130-B2D0-F7F9471D3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="" xmlns:a16="http://schemas.microsoft.com/office/drawing/2014/main" id="{ECEA023D-D4B3-43F3-8759-A46213842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="" xmlns:a16="http://schemas.microsoft.com/office/drawing/2014/main" id="{2E4BE586-B8DE-4878-B0E5-D2B72B9D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="" xmlns:a16="http://schemas.microsoft.com/office/drawing/2014/main" id="{EEE6132A-706A-4D4E-B631-0F7682FA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="" xmlns:a16="http://schemas.microsoft.com/office/drawing/2014/main" id="{B32D08D2-2CE1-439D-98DA-1544BABFD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="" xmlns:a16="http://schemas.microsoft.com/office/drawing/2014/main" id="{AE4E49AF-3874-41B2-B33F-11328C837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="" xmlns:a16="http://schemas.microsoft.com/office/drawing/2014/main" id="{DF8A0B7F-7D7D-4FEF-A5B6-E6780D7B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="" xmlns:a16="http://schemas.microsoft.com/office/drawing/2014/main" id="{452985B7-0CEB-4738-BB45-D231E226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="" xmlns:a16="http://schemas.microsoft.com/office/drawing/2014/main" id="{CDD9A15C-BC0C-409A-A67B-19B86074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="" xmlns:a16="http://schemas.microsoft.com/office/drawing/2014/main" id="{22D6BDF2-7552-4D39-B00D-82F1A8E31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="" xmlns:a16="http://schemas.microsoft.com/office/drawing/2014/main" id="{32C02C97-01AD-4886-AE90-1B54A750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="" xmlns:a16="http://schemas.microsoft.com/office/drawing/2014/main" id="{15EA40D9-DA01-4857-BE29-0DCEAE49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="" xmlns:a16="http://schemas.microsoft.com/office/drawing/2014/main" id="{B5642783-3B81-482D-ADA5-122033B6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="" xmlns:a16="http://schemas.microsoft.com/office/drawing/2014/main" id="{115601F8-C996-411F-AD69-9660F8394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="" xmlns:a16="http://schemas.microsoft.com/office/drawing/2014/main" id="{EF933064-8E74-42D9-AA9A-FC7A8ABBF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="" xmlns:a16="http://schemas.microsoft.com/office/drawing/2014/main" id="{99658339-6A34-41B9-8FF2-40E7C2D4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="" xmlns:a16="http://schemas.microsoft.com/office/drawing/2014/main" id="{EF81A436-9319-454D-8E4C-320B52E3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="" xmlns:a16="http://schemas.microsoft.com/office/drawing/2014/main" id="{7D54F824-B078-429F-809E-2BCB4A88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="" xmlns:a16="http://schemas.microsoft.com/office/drawing/2014/main" id="{211F42C2-89F6-4636-B744-FD1D4D6FC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="" xmlns:a16="http://schemas.microsoft.com/office/drawing/2014/main" id="{2ED86FE1-6377-49B4-982E-4EFDEAE7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="" xmlns:a16="http://schemas.microsoft.com/office/drawing/2014/main" id="{C658FED1-70B4-4872-8827-9B99762F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="" xmlns:a16="http://schemas.microsoft.com/office/drawing/2014/main" id="{9CECDBA5-E831-48B6-9BDE-361C3246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="" xmlns:a16="http://schemas.microsoft.com/office/drawing/2014/main" id="{E02A6F2A-E7C1-49F2-A414-DA89A9A51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="" xmlns:a16="http://schemas.microsoft.com/office/drawing/2014/main" id="{F0EE7177-AEAF-4D7A-84CB-BB611787B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="" xmlns:a16="http://schemas.microsoft.com/office/drawing/2014/main" id="{ADF845B7-973B-4D8D-BF2E-E2AE7A18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="" xmlns:a16="http://schemas.microsoft.com/office/drawing/2014/main" id="{8590F474-31C1-4522-B6BD-B02AB45DF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="" xmlns:a16="http://schemas.microsoft.com/office/drawing/2014/main" id="{B31E6917-4537-4830-AE2E-21CDE890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="" xmlns:a16="http://schemas.microsoft.com/office/drawing/2014/main" id="{1BB89106-A280-4207-BBC7-DCFC8E97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="" xmlns:a16="http://schemas.microsoft.com/office/drawing/2014/main" id="{6480437E-8E33-4AC7-BA0F-914989B96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="" xmlns:a16="http://schemas.microsoft.com/office/drawing/2014/main" id="{C5BEAE73-9001-436E-9C55-5D0EEE97F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="" xmlns:a16="http://schemas.microsoft.com/office/drawing/2014/main" id="{CD8EC57F-FA96-4137-8C9C-3B180029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="" xmlns:a16="http://schemas.microsoft.com/office/drawing/2014/main" id="{38F25A2B-52DF-4298-ACE1-FDBEBBE3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="" xmlns:a16="http://schemas.microsoft.com/office/drawing/2014/main" id="{78034296-0D48-4AD7-87FA-04AAEB496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="" xmlns:a16="http://schemas.microsoft.com/office/drawing/2014/main" id="{3929E0F7-42F1-4294-99C2-5B367DB1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="" xmlns:a16="http://schemas.microsoft.com/office/drawing/2014/main" id="{1E8C85F0-C3DC-40D2-89A1-61C2E4F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="" xmlns:a16="http://schemas.microsoft.com/office/drawing/2014/main" id="{90D77D26-EEFF-403A-BC4C-D5F96BA4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="" xmlns:a16="http://schemas.microsoft.com/office/drawing/2014/main" id="{037E9218-2D08-4BD1-BA49-2910AC7C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="" xmlns:a16="http://schemas.microsoft.com/office/drawing/2014/main" id="{465848D9-F80E-48F7-AD16-275738B55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="" xmlns:a16="http://schemas.microsoft.com/office/drawing/2014/main" id="{50A271F8-5F72-4F54-932B-9E0D65946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="" xmlns:a16="http://schemas.microsoft.com/office/drawing/2014/main" id="{0272C7D7-C913-42A3-A529-8A6E69BA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="" xmlns:a16="http://schemas.microsoft.com/office/drawing/2014/main" id="{73C0BFA8-633D-4601-97D0-F98C379B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="" xmlns:a16="http://schemas.microsoft.com/office/drawing/2014/main" id="{0937E3D9-7A0C-4A43-AC8B-28E4C8B6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="" xmlns:a16="http://schemas.microsoft.com/office/drawing/2014/main" id="{374958FB-A705-4B33-939F-7726D0CC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="" xmlns:a16="http://schemas.microsoft.com/office/drawing/2014/main" id="{E33EA231-E82F-4C72-9130-F3C5446A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="" xmlns:a16="http://schemas.microsoft.com/office/drawing/2014/main" id="{78E8996F-FB64-4F03-9331-5178C075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="" xmlns:a16="http://schemas.microsoft.com/office/drawing/2014/main" id="{661BEAE7-2AB1-47D3-A9F3-E0DF1CDF0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="" xmlns:a16="http://schemas.microsoft.com/office/drawing/2014/main" id="{FC08F324-E686-495E-A76A-E3012FA8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="" xmlns:a16="http://schemas.microsoft.com/office/drawing/2014/main" id="{5B179513-8FCC-42A7-91B0-D0015396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="" xmlns:a16="http://schemas.microsoft.com/office/drawing/2014/main" id="{9E6A42BF-1FB8-4B0B-B2CF-3FD3EA9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60022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="" xmlns:a16="http://schemas.microsoft.com/office/drawing/2014/main" id="{19D1A16D-5522-4119-B015-8AE11E86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="" xmlns:a16="http://schemas.microsoft.com/office/drawing/2014/main" id="{F04ADE69-C10B-4F68-857B-DF0CADFF6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="" xmlns:a16="http://schemas.microsoft.com/office/drawing/2014/main" id="{77E71C59-CCD9-461B-87DD-21118DA07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="" xmlns:a16="http://schemas.microsoft.com/office/drawing/2014/main" id="{1650D27D-B022-4982-A783-2151681B6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="" xmlns:a16="http://schemas.microsoft.com/office/drawing/2014/main" id="{5D289362-066F-4FCE-A3FB-81ECC3037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="" xmlns:a16="http://schemas.microsoft.com/office/drawing/2014/main" id="{2F97007B-FB87-49E9-83A0-F52F09C3D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="" xmlns:a16="http://schemas.microsoft.com/office/drawing/2014/main" id="{175DDA00-0916-4CC3-8844-9B3FA6062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="" xmlns:a16="http://schemas.microsoft.com/office/drawing/2014/main" id="{087BF695-15A4-4565-ADBB-505B1F74A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="" xmlns:a16="http://schemas.microsoft.com/office/drawing/2014/main" id="{41373D81-A99E-4EC9-902B-3FC7F73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="" xmlns:a16="http://schemas.microsoft.com/office/drawing/2014/main" id="{26DD9414-DFDF-4B9D-B0D6-5A91DBB41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="" xmlns:a16="http://schemas.microsoft.com/office/drawing/2014/main" id="{33060DB4-CF07-4552-9C1F-0AC61D92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="" xmlns:a16="http://schemas.microsoft.com/office/drawing/2014/main" id="{23FE25C4-8146-4CCE-B36F-131DFB071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4E63BD90-7DA8-42B8-95DB-5BE3FBFA8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9DF1A78C-8476-4C1C-BDF7-45D79B2D2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="" xmlns:a16="http://schemas.microsoft.com/office/drawing/2014/main" id="{215709D9-C8E4-40EE-87C7-CDC8539A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="" xmlns:a16="http://schemas.microsoft.com/office/drawing/2014/main" id="{9D67E8F5-E2EF-42CB-B393-C4F37E9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="" xmlns:a16="http://schemas.microsoft.com/office/drawing/2014/main" id="{BA3E0B12-CE21-421C-858B-1135B188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="" xmlns:a16="http://schemas.microsoft.com/office/drawing/2014/main" id="{A805130A-D254-427F-8836-5E4EA83B8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="" xmlns:a16="http://schemas.microsoft.com/office/drawing/2014/main" id="{8A97F4F2-B4BD-4413-93B8-C0451FCE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="" xmlns:a16="http://schemas.microsoft.com/office/drawing/2014/main" id="{FD898B2D-F1DA-4E7D-843E-F1136D78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="" xmlns:a16="http://schemas.microsoft.com/office/drawing/2014/main" id="{FB687004-421D-47B8-8A93-34B5F7A5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4A975ADF-83BF-4697-9C78-B7029A0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1CCA0106-8907-430A-BDEC-40FFD24A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="" xmlns:a16="http://schemas.microsoft.com/office/drawing/2014/main" id="{E071120A-009E-49F1-A398-0B1C65439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928C80D7-2DCE-4999-B85C-EDA70F93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BD7FFA04-3805-49B6-ADD8-9A12C53E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EA4529BD-BC0F-4C17-801C-CD6C3261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="" xmlns:a16="http://schemas.microsoft.com/office/drawing/2014/main" id="{FD395943-4ACF-4C6A-86A6-2A6B8E85A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="" xmlns:a16="http://schemas.microsoft.com/office/drawing/2014/main" id="{A2AB4A15-955F-4600-9B13-33FFABCBD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="" xmlns:a16="http://schemas.microsoft.com/office/drawing/2014/main" id="{7A761F21-D7F3-42BD-A927-AA36C6C6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="" xmlns:a16="http://schemas.microsoft.com/office/drawing/2014/main" id="{93029577-20D0-4A24-9063-EE309D765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="" xmlns:a16="http://schemas.microsoft.com/office/drawing/2014/main" id="{7E676882-26E6-4744-85E9-699DC6BE5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="" xmlns:a16="http://schemas.microsoft.com/office/drawing/2014/main" id="{14D6604A-6454-443C-8801-A25656B06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="" xmlns:a16="http://schemas.microsoft.com/office/drawing/2014/main" id="{C24CA98C-54A4-4EC5-9BA8-4721D3C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="" xmlns:a16="http://schemas.microsoft.com/office/drawing/2014/main" id="{80DCA701-5F04-462B-AB30-A2B624D2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="" xmlns:a16="http://schemas.microsoft.com/office/drawing/2014/main" id="{D05EFEB8-5245-4B72-AB06-6D71C7CB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="" xmlns:a16="http://schemas.microsoft.com/office/drawing/2014/main" id="{26839D06-FCD1-4461-BFD6-6BB2C779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="" xmlns:a16="http://schemas.microsoft.com/office/drawing/2014/main" id="{EBCA6F1F-2648-4901-9677-EC2C28018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="" xmlns:a16="http://schemas.microsoft.com/office/drawing/2014/main" id="{F52E8385-8C39-4D36-8935-FE9C2CBA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="" xmlns:a16="http://schemas.microsoft.com/office/drawing/2014/main" id="{7EF93399-521F-48B5-8A96-205F8E35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="" xmlns:a16="http://schemas.microsoft.com/office/drawing/2014/main" id="{E3CDA2FB-D8E8-4561-BD95-1D794E2E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="" xmlns:a16="http://schemas.microsoft.com/office/drawing/2014/main" id="{E8878291-FFC6-4D83-8670-37A2A8AC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="" xmlns:a16="http://schemas.microsoft.com/office/drawing/2014/main" id="{534FF064-EA51-44B2-AED1-86298DBC4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="" xmlns:a16="http://schemas.microsoft.com/office/drawing/2014/main" id="{EC2C13B6-59DA-45E2-A6BE-C0E5CAE1C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="" xmlns:a16="http://schemas.microsoft.com/office/drawing/2014/main" id="{D46D368C-ABEC-48B6-9BAF-3C014BC5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="" xmlns:a16="http://schemas.microsoft.com/office/drawing/2014/main" id="{AF69EFD0-FE13-43CB-93CA-7043BEEF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="" xmlns:a16="http://schemas.microsoft.com/office/drawing/2014/main" id="{2BAE52D4-88DB-4666-8342-E1E7F1CD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="" xmlns:a16="http://schemas.microsoft.com/office/drawing/2014/main" id="{06885054-A21B-4BEE-99EE-0295FE167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="" xmlns:a16="http://schemas.microsoft.com/office/drawing/2014/main" id="{7D6435E1-2FA5-43D2-8EED-FED82D5E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="" xmlns:a16="http://schemas.microsoft.com/office/drawing/2014/main" id="{89630B19-3DBC-463F-9043-2F8CFD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="" xmlns:a16="http://schemas.microsoft.com/office/drawing/2014/main" id="{96502CB8-484C-454D-BBEF-D0358DCC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="" xmlns:a16="http://schemas.microsoft.com/office/drawing/2014/main" id="{322B638C-EC57-4170-A376-EF9CFE283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="" xmlns:a16="http://schemas.microsoft.com/office/drawing/2014/main" id="{F2CBD73F-362D-4836-B704-5B8C8134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="" xmlns:a16="http://schemas.microsoft.com/office/drawing/2014/main" id="{E0675163-DFF7-44B8-BA2F-69E6A133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="" xmlns:a16="http://schemas.microsoft.com/office/drawing/2014/main" id="{01B82C0D-7ADA-4C8B-82D1-DF5E747D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="" xmlns:a16="http://schemas.microsoft.com/office/drawing/2014/main" id="{8CE24817-30E3-4877-AB79-1405E2B6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="" xmlns:a16="http://schemas.microsoft.com/office/drawing/2014/main" id="{FBF3354B-2AE2-4852-A667-2F8C0476E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="" xmlns:a16="http://schemas.microsoft.com/office/drawing/2014/main" id="{BE76BDF7-2082-41DB-AEB6-691CEDD3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="" xmlns:a16="http://schemas.microsoft.com/office/drawing/2014/main" id="{ABCBBF3B-FB2F-463C-9E97-F51E2161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="" xmlns:a16="http://schemas.microsoft.com/office/drawing/2014/main" id="{33A43C8D-20C8-4780-AB5E-9A037386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="" xmlns:a16="http://schemas.microsoft.com/office/drawing/2014/main" id="{2D928856-851A-483C-B124-FFAFC3664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E00E52E1-9D76-4426-A381-12AFFB5D4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A8FF51DD-B3BA-40F4-96BF-E40AA28C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CE211D3E-9003-4B1B-95D1-260E6FC85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519D1691-7B82-4171-84D9-170F7A6A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D518B617-C83A-40B7-B256-F5583268A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9F5DACBF-CD8D-4FC2-BD57-8EE20353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A77DC91B-A1DD-468A-A549-B3621D99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DD840281-692B-4E97-BF30-A6B4465C6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6615441-0F05-4ACA-81C3-DDAAEB67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C302F27E-9793-4D64-B92A-3AAB5F047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="" xmlns:a16="http://schemas.microsoft.com/office/drawing/2014/main" id="{2FA3CCED-A268-4DE1-84BF-F14B7111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A319B11F-C8A2-4AD0-BE25-B7C4373A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FBD7841F-35A7-43CC-9A11-2571FC9A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86977170-6FFB-43D0-977D-3DF0AEF1C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A2D00B59-0AB3-4DF4-8AD1-2379C0F9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54881D1A-F477-4775-920E-2C966D98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="" xmlns:a16="http://schemas.microsoft.com/office/drawing/2014/main" id="{E1B5E432-2A9E-4FB4-8699-6968E083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="" xmlns:a16="http://schemas.microsoft.com/office/drawing/2014/main" id="{35DD39B4-AA58-4A7B-AFC0-0FEA73BB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="" xmlns:a16="http://schemas.microsoft.com/office/drawing/2014/main" id="{6344748A-9E95-484D-B7BE-37E5D9508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="" xmlns:a16="http://schemas.microsoft.com/office/drawing/2014/main" id="{9D776635-8383-48DD-85BC-48D5DB9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="" xmlns:a16="http://schemas.microsoft.com/office/drawing/2014/main" id="{A0FCE408-E0B3-4803-9849-25E523A0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="" xmlns:a16="http://schemas.microsoft.com/office/drawing/2014/main" id="{AEFB7572-8862-454B-92D6-A6308C9F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6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="" xmlns:a16="http://schemas.microsoft.com/office/drawing/2014/main" id="{8F28E872-135E-42C1-BAC1-96F9000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659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="" xmlns:a16="http://schemas.microsoft.com/office/drawing/2014/main" id="{3A4AE356-7114-4702-86DC-0670B5FFF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="" xmlns:a16="http://schemas.microsoft.com/office/drawing/2014/main" id="{84FFB6F4-386A-45FB-8A25-B23283B08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="" xmlns:a16="http://schemas.microsoft.com/office/drawing/2014/main" id="{21ECB8CD-4358-45A9-A881-7A9FAB9B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="" xmlns:a16="http://schemas.microsoft.com/office/drawing/2014/main" id="{1480F988-2A2B-4FA5-8C52-10FE2F00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="" xmlns:a16="http://schemas.microsoft.com/office/drawing/2014/main" id="{45C0A75F-DA87-4BB9-B5F6-52F9D895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="" xmlns:a16="http://schemas.microsoft.com/office/drawing/2014/main" id="{BBA3F7F1-0BE7-4707-A7C1-AF3D41F31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="" xmlns:a16="http://schemas.microsoft.com/office/drawing/2014/main" id="{B061589E-AF63-4C06-B07E-A7F7A592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="" xmlns:a16="http://schemas.microsoft.com/office/drawing/2014/main" id="{2F3AE31B-4F31-4419-9BC9-468CE607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="" xmlns:a16="http://schemas.microsoft.com/office/drawing/2014/main" id="{A04416D0-6F65-4301-A188-88E0787A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="" xmlns:a16="http://schemas.microsoft.com/office/drawing/2014/main" id="{7F8C2DD7-614E-43D0-A64B-AE8C02C0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="" xmlns:a16="http://schemas.microsoft.com/office/drawing/2014/main" id="{8BE385F4-52CE-4F4F-B4A2-1EFB9F3B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="" xmlns:a16="http://schemas.microsoft.com/office/drawing/2014/main" id="{A17A4166-629D-4653-9A37-9839ABF9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8027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DDD5424-877C-4DC5-9BBE-A2415909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54EE5CE8-D725-4748-93B5-6DFE34BE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9189C3AC-CEED-4A27-BC38-B240E4C5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A5EC2F06-5016-4D69-BBCE-0D030F775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9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="" xmlns:a16="http://schemas.microsoft.com/office/drawing/2014/main" id="{359EEA1A-C15D-4259-B639-FC3B2CA25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9C1DAFF4-25E4-4100-9F63-594831E2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FFE57CB-5450-449D-979B-1A950D49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F899323D-7E6A-4C32-8559-D1B09A035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25EC15F9-574C-4D3F-BAA7-E5C6D3B7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10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="" xmlns:a16="http://schemas.microsoft.com/office/drawing/2014/main" id="{C7B40DE8-5E5F-47AF-8ADD-B581E28C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D991F512-6827-4812-A202-B4409DD1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24676548-92C2-4C38-AC22-D9C255C54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18DA55A0-6329-47FF-823D-0E8BF70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32E1642D-952E-450C-B118-E493A104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DA1E66AB-361C-4365-9937-230C70D8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1182B92F-36A4-433F-8335-9F7DB529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F65748BD-CB72-4F15-BB99-557AD4C63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39ECF6EC-0CB4-4383-A1F2-CB3AA7AA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="" xmlns:a16="http://schemas.microsoft.com/office/drawing/2014/main" id="{2C11D6EC-1C35-4BD2-B5DD-345205E9F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473AC8DF-F55E-49B1-AE38-B9006D04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7F7AF81A-7D0A-45E4-B717-959DBF147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C4121924-6C9B-4CBE-97E3-AF6EDDB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7EAF401A-9180-47BA-8491-26BB7012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FBB0E12D-234B-4EAC-AC6E-939F5295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C6A29390-FC87-4681-B5EF-F27553D9F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C664C626-3179-4C70-9CC1-1B4131845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C63A536E-7991-43C9-B42A-7B34C7119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="" xmlns:a16="http://schemas.microsoft.com/office/drawing/2014/main" id="{19CF1A5F-4CD2-4850-826E-1BE04C40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591064F8-D45F-4D87-B7A7-D9834E0E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368268E-E4B9-4790-8D20-D29A1E3D4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D64A85BC-65E7-4180-9410-5AD758FA3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A63AE349-2ACB-4D31-BB87-9C4B2C30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9C8172C7-4CB3-455C-9002-9C7605DA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EBF20CAC-9EB1-44DC-A20C-0B1D3563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F3068EBC-FC48-4989-8304-14D9975D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4076233-C395-4FC6-915A-03746986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="" xmlns:a16="http://schemas.microsoft.com/office/drawing/2014/main" id="{0855E023-5DE7-44DD-BAF4-A151B28D0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B8A71318-DDF8-4C83-B198-40AB388D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C091A75D-0174-45EF-9995-93652239E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C9C73487-164A-45A9-A65B-B3DDEE0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2977C02C-258D-447A-980F-A638CBA03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D579D631-8439-40C9-A74F-D0D2BFAD9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D06573E4-F30A-43F5-81AF-B232BA253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6B157BE5-3303-4CE3-B50C-BC908CC8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A90527A5-81A2-4E27-B89C-BFB4E6C6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="" xmlns:a16="http://schemas.microsoft.com/office/drawing/2014/main" id="{7A16FF66-6BE9-4A95-AB0E-ABC947E3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4578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2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7</xdr:row>
      <xdr:rowOff>0</xdr:rowOff>
    </xdr:from>
    <xdr:ext cx="9525" cy="9525"/>
    <xdr:pic>
      <xdr:nvPicPr>
        <xdr:cNvPr id="43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8</xdr:row>
      <xdr:rowOff>0</xdr:rowOff>
    </xdr:from>
    <xdr:ext cx="9525" cy="9525"/>
    <xdr:pic>
      <xdr:nvPicPr>
        <xdr:cNvPr id="43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3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9</xdr:row>
      <xdr:rowOff>0</xdr:rowOff>
    </xdr:from>
    <xdr:ext cx="9525" cy="9525"/>
    <xdr:pic>
      <xdr:nvPicPr>
        <xdr:cNvPr id="44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81</xdr:col>
      <xdr:colOff>0</xdr:colOff>
      <xdr:row>10</xdr:row>
      <xdr:rowOff>0</xdr:rowOff>
    </xdr:from>
    <xdr:ext cx="9525" cy="9525"/>
    <xdr:pic>
      <xdr:nvPicPr>
        <xdr:cNvPr id="44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4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8</xdr:row>
      <xdr:rowOff>0</xdr:rowOff>
    </xdr:from>
    <xdr:ext cx="9525" cy="9525"/>
    <xdr:pic>
      <xdr:nvPicPr>
        <xdr:cNvPr id="45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7</xdr:row>
      <xdr:rowOff>0</xdr:rowOff>
    </xdr:from>
    <xdr:ext cx="9525" cy="9525"/>
    <xdr:pic>
      <xdr:nvPicPr>
        <xdr:cNvPr id="45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5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9</xdr:row>
      <xdr:rowOff>0</xdr:rowOff>
    </xdr:from>
    <xdr:ext cx="9525" cy="9525"/>
    <xdr:pic>
      <xdr:nvPicPr>
        <xdr:cNvPr id="46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82</xdr:col>
      <xdr:colOff>0</xdr:colOff>
      <xdr:row>10</xdr:row>
      <xdr:rowOff>0</xdr:rowOff>
    </xdr:from>
    <xdr:ext cx="9525" cy="9525"/>
    <xdr:pic>
      <xdr:nvPicPr>
        <xdr:cNvPr id="46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7</xdr:row>
      <xdr:rowOff>0</xdr:rowOff>
    </xdr:from>
    <xdr:ext cx="9525" cy="9525"/>
    <xdr:pic>
      <xdr:nvPicPr>
        <xdr:cNvPr id="47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7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8</xdr:row>
      <xdr:rowOff>0</xdr:rowOff>
    </xdr:from>
    <xdr:ext cx="9525" cy="9525"/>
    <xdr:pic>
      <xdr:nvPicPr>
        <xdr:cNvPr id="48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4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5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6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7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9</xdr:row>
      <xdr:rowOff>0</xdr:rowOff>
    </xdr:from>
    <xdr:ext cx="9525" cy="9525"/>
    <xdr:pic>
      <xdr:nvPicPr>
        <xdr:cNvPr id="488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89" name="Imagen 377" descr="http://www.cegaipslp.org.mx/icons/ecblank.gif">
          <a:extLst>
            <a:ext uri="{FF2B5EF4-FFF2-40B4-BE49-F238E27FC236}">
              <a16:creationId xmlns="" xmlns:a16="http://schemas.microsoft.com/office/drawing/2014/main" id="{F8D8E94B-C8F6-4EF6-A374-580E731A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0" name="Imagen 378" descr="http://www.cegaipslp.org.mx/icons/ecblank.gif">
          <a:extLst>
            <a:ext uri="{FF2B5EF4-FFF2-40B4-BE49-F238E27FC236}">
              <a16:creationId xmlns="" xmlns:a16="http://schemas.microsoft.com/office/drawing/2014/main" id="{B40C06E5-7F98-4DE6-8C1F-2ADF2AC3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1" name="Imagen 379" descr="http://www.cegaipslp.org.mx/icons/ecblank.gif">
          <a:extLst>
            <a:ext uri="{FF2B5EF4-FFF2-40B4-BE49-F238E27FC236}">
              <a16:creationId xmlns="" xmlns:a16="http://schemas.microsoft.com/office/drawing/2014/main" id="{5DEABF80-5A58-49C3-9701-16B75C0A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2" name="Imagen 380" descr="http://www.cegaipslp.org.mx/icons/ecblank.gif">
          <a:extLst>
            <a:ext uri="{FF2B5EF4-FFF2-40B4-BE49-F238E27FC236}">
              <a16:creationId xmlns="" xmlns:a16="http://schemas.microsoft.com/office/drawing/2014/main" id="{0B786315-A628-4023-990F-4148A2A6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83</xdr:col>
      <xdr:colOff>0</xdr:colOff>
      <xdr:row>10</xdr:row>
      <xdr:rowOff>0</xdr:rowOff>
    </xdr:from>
    <xdr:ext cx="9525" cy="9525"/>
    <xdr:pic>
      <xdr:nvPicPr>
        <xdr:cNvPr id="493" name="Imagen 381">
          <a:extLst>
            <a:ext uri="{FF2B5EF4-FFF2-40B4-BE49-F238E27FC236}">
              <a16:creationId xmlns="" xmlns:a16="http://schemas.microsoft.com/office/drawing/2014/main" id="{EA96E765-64B7-471E-9301-EC61B0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5489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8</xdr:row>
      <xdr:rowOff>0</xdr:rowOff>
    </xdr:from>
    <xdr:to>
      <xdr:col>79</xdr:col>
      <xdr:colOff>9525</xdr:colOff>
      <xdr:row>8</xdr:row>
      <xdr:rowOff>9525</xdr:rowOff>
    </xdr:to>
    <xdr:pic>
      <xdr:nvPicPr>
        <xdr:cNvPr id="46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7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49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8</xdr:row>
      <xdr:rowOff>0</xdr:rowOff>
    </xdr:from>
    <xdr:ext cx="9525" cy="9525"/>
    <xdr:pic>
      <xdr:nvPicPr>
        <xdr:cNvPr id="50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9</xdr:row>
      <xdr:rowOff>0</xdr:rowOff>
    </xdr:from>
    <xdr:to>
      <xdr:col>79</xdr:col>
      <xdr:colOff>9525</xdr:colOff>
      <xdr:row>9</xdr:row>
      <xdr:rowOff>9525</xdr:rowOff>
    </xdr:to>
    <xdr:pic>
      <xdr:nvPicPr>
        <xdr:cNvPr id="5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1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9</xdr:row>
      <xdr:rowOff>0</xdr:rowOff>
    </xdr:from>
    <xdr:ext cx="9525" cy="9525"/>
    <xdr:pic>
      <xdr:nvPicPr>
        <xdr:cNvPr id="52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79</xdr:col>
      <xdr:colOff>0</xdr:colOff>
      <xdr:row>10</xdr:row>
      <xdr:rowOff>0</xdr:rowOff>
    </xdr:from>
    <xdr:to>
      <xdr:col>79</xdr:col>
      <xdr:colOff>9525</xdr:colOff>
      <xdr:row>10</xdr:row>
      <xdr:rowOff>9525</xdr:rowOff>
    </xdr:to>
    <xdr:pic>
      <xdr:nvPicPr>
        <xdr:cNvPr id="52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3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79</xdr:col>
      <xdr:colOff>0</xdr:colOff>
      <xdr:row>10</xdr:row>
      <xdr:rowOff>0</xdr:rowOff>
    </xdr:from>
    <xdr:ext cx="9525" cy="9525"/>
    <xdr:pic>
      <xdr:nvPicPr>
        <xdr:cNvPr id="54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7</xdr:row>
      <xdr:rowOff>0</xdr:rowOff>
    </xdr:from>
    <xdr:to>
      <xdr:col>80</xdr:col>
      <xdr:colOff>9525</xdr:colOff>
      <xdr:row>7</xdr:row>
      <xdr:rowOff>9525</xdr:rowOff>
    </xdr:to>
    <xdr:pic>
      <xdr:nvPicPr>
        <xdr:cNvPr id="54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5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7</xdr:row>
      <xdr:rowOff>0</xdr:rowOff>
    </xdr:from>
    <xdr:ext cx="9525" cy="9525"/>
    <xdr:pic>
      <xdr:nvPicPr>
        <xdr:cNvPr id="56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8</xdr:row>
      <xdr:rowOff>0</xdr:rowOff>
    </xdr:from>
    <xdr:to>
      <xdr:col>80</xdr:col>
      <xdr:colOff>9525</xdr:colOff>
      <xdr:row>8</xdr:row>
      <xdr:rowOff>9525</xdr:rowOff>
    </xdr:to>
    <xdr:pic>
      <xdr:nvPicPr>
        <xdr:cNvPr id="56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7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8</xdr:row>
      <xdr:rowOff>0</xdr:rowOff>
    </xdr:from>
    <xdr:ext cx="9525" cy="9525"/>
    <xdr:pic>
      <xdr:nvPicPr>
        <xdr:cNvPr id="58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9</xdr:row>
      <xdr:rowOff>0</xdr:rowOff>
    </xdr:from>
    <xdr:to>
      <xdr:col>80</xdr:col>
      <xdr:colOff>9525</xdr:colOff>
      <xdr:row>9</xdr:row>
      <xdr:rowOff>9525</xdr:rowOff>
    </xdr:to>
    <xdr:pic>
      <xdr:nvPicPr>
        <xdr:cNvPr id="58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59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9</xdr:row>
      <xdr:rowOff>0</xdr:rowOff>
    </xdr:from>
    <xdr:ext cx="9525" cy="9525"/>
    <xdr:pic>
      <xdr:nvPicPr>
        <xdr:cNvPr id="60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80</xdr:col>
      <xdr:colOff>0</xdr:colOff>
      <xdr:row>10</xdr:row>
      <xdr:rowOff>0</xdr:rowOff>
    </xdr:from>
    <xdr:to>
      <xdr:col>80</xdr:col>
      <xdr:colOff>9525</xdr:colOff>
      <xdr:row>10</xdr:row>
      <xdr:rowOff>9525</xdr:rowOff>
    </xdr:to>
    <xdr:pic>
      <xdr:nvPicPr>
        <xdr:cNvPr id="6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2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3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4" name="Imagen 173" descr="http://www.cegaipslp.org.mx/icons/ecblank.gif">
          <a:extLst>
            <a:ext uri="{FF2B5EF4-FFF2-40B4-BE49-F238E27FC236}">
              <a16:creationId xmlns="" xmlns:a16="http://schemas.microsoft.com/office/drawing/2014/main" id="{1C817A4B-062C-4C85-BCD1-5D4D6CE4E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5" name="Imagen 174" descr="http://www.cegaipslp.org.mx/icons/ecblank.gif">
          <a:extLst>
            <a:ext uri="{FF2B5EF4-FFF2-40B4-BE49-F238E27FC236}">
              <a16:creationId xmlns="" xmlns:a16="http://schemas.microsoft.com/office/drawing/2014/main" id="{41ABBB94-81E6-44C7-B73B-452319D3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6" name="Imagen 175">
          <a:extLst>
            <a:ext uri="{FF2B5EF4-FFF2-40B4-BE49-F238E27FC236}">
              <a16:creationId xmlns="" xmlns:a16="http://schemas.microsoft.com/office/drawing/2014/main" id="{773A3149-7DCC-4D87-BA1A-3CAA46F0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7" name="Imagen 185" descr="http://www.cegaipslp.org.mx/icons/ecblank.gif">
          <a:extLst>
            <a:ext uri="{FF2B5EF4-FFF2-40B4-BE49-F238E27FC236}">
              <a16:creationId xmlns="" xmlns:a16="http://schemas.microsoft.com/office/drawing/2014/main" id="{7BBBB4FF-52A6-45C7-83FF-E949BD5DA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8" name="Imagen 186" descr="http://www.cegaipslp.org.mx/icons/ecblank.gif">
          <a:extLst>
            <a:ext uri="{FF2B5EF4-FFF2-40B4-BE49-F238E27FC236}">
              <a16:creationId xmlns="" xmlns:a16="http://schemas.microsoft.com/office/drawing/2014/main" id="{D217A325-D635-4546-ADD2-4278F75CB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19" name="Imagen 199" descr="http://www.cegaipslp.org.mx/icons/ecblank.gif">
          <a:extLst>
            <a:ext uri="{FF2B5EF4-FFF2-40B4-BE49-F238E27FC236}">
              <a16:creationId xmlns="" xmlns:a16="http://schemas.microsoft.com/office/drawing/2014/main" id="{D67317D7-E166-4E2F-B5D5-15EA87D2A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0" name="Imagen 200" descr="http://www.cegaipslp.org.mx/icons/ecblank.gif">
          <a:extLst>
            <a:ext uri="{FF2B5EF4-FFF2-40B4-BE49-F238E27FC236}">
              <a16:creationId xmlns="" xmlns:a16="http://schemas.microsoft.com/office/drawing/2014/main" id="{B5033FE5-5EA1-41A9-92B7-D86960080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1" name="Imagen 201" descr="http://www.cegaipslp.org.mx/icons/ecblank.gif">
          <a:extLst>
            <a:ext uri="{FF2B5EF4-FFF2-40B4-BE49-F238E27FC236}">
              <a16:creationId xmlns="" xmlns:a16="http://schemas.microsoft.com/office/drawing/2014/main" id="{758F7C93-BE2A-4B81-9301-23FE7A24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2" name="Imagen 202" descr="http://www.cegaipslp.org.mx/icons/ecblank.gif">
          <a:extLst>
            <a:ext uri="{FF2B5EF4-FFF2-40B4-BE49-F238E27FC236}">
              <a16:creationId xmlns="" xmlns:a16="http://schemas.microsoft.com/office/drawing/2014/main" id="{730A808D-4AA2-4C7B-938E-2C73573D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3" name="Imagen 203" descr="http://www.cegaipslp.org.mx/icons/ecblank.gif">
          <a:extLst>
            <a:ext uri="{FF2B5EF4-FFF2-40B4-BE49-F238E27FC236}">
              <a16:creationId xmlns="" xmlns:a16="http://schemas.microsoft.com/office/drawing/2014/main" id="{08153AFD-91AF-4DAE-9B94-5904C1D7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4" name="Imagen 204" descr="http://www.cegaipslp.org.mx/icons/ecblank.gif">
          <a:extLst>
            <a:ext uri="{FF2B5EF4-FFF2-40B4-BE49-F238E27FC236}">
              <a16:creationId xmlns="" xmlns:a16="http://schemas.microsoft.com/office/drawing/2014/main" id="{62156FFB-0655-48A0-B106-3D9C7EF0D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5" name="Imagen 205" descr="http://www.cegaipslp.org.mx/icons/ecblank.gif">
          <a:extLst>
            <a:ext uri="{FF2B5EF4-FFF2-40B4-BE49-F238E27FC236}">
              <a16:creationId xmlns="" xmlns:a16="http://schemas.microsoft.com/office/drawing/2014/main" id="{73136177-6315-47BD-8993-185572E8E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6" name="Imagen 206" descr="http://www.cegaipslp.org.mx/icons/ecblank.gif">
          <a:extLst>
            <a:ext uri="{FF2B5EF4-FFF2-40B4-BE49-F238E27FC236}">
              <a16:creationId xmlns="" xmlns:a16="http://schemas.microsoft.com/office/drawing/2014/main" id="{FEB9B732-4E20-4D0D-A181-52A47433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7" name="Imagen 207" descr="http://www.cegaipslp.org.mx/icons/ecblank.gif">
          <a:extLst>
            <a:ext uri="{FF2B5EF4-FFF2-40B4-BE49-F238E27FC236}">
              <a16:creationId xmlns="" xmlns:a16="http://schemas.microsoft.com/office/drawing/2014/main" id="{1F42365A-CD8F-4C58-A997-36605C6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80</xdr:col>
      <xdr:colOff>0</xdr:colOff>
      <xdr:row>10</xdr:row>
      <xdr:rowOff>0</xdr:rowOff>
    </xdr:from>
    <xdr:ext cx="9525" cy="9525"/>
    <xdr:pic>
      <xdr:nvPicPr>
        <xdr:cNvPr id="628" name="Imagen 208">
          <a:extLst>
            <a:ext uri="{FF2B5EF4-FFF2-40B4-BE49-F238E27FC236}">
              <a16:creationId xmlns="" xmlns:a16="http://schemas.microsoft.com/office/drawing/2014/main" id="{30388E84-AF5B-4B51-8F4C-EF34B92D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0855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A1F5A82F473BA4206258D0200197937/$File/84+XXXIVA+AGOSTO.docx" TargetMode="External"/><Relationship Id="rId13" Type="http://schemas.openxmlformats.org/officeDocument/2006/relationships/hyperlink" Target="http://www.cegaipslp.org.mx/HV2025.nsf/nombre_de_la_vista/1A1F5A82F473BA4206258D0200197937/$File/84+XXXIVA+AGOSTO.docx" TargetMode="External"/><Relationship Id="rId18" Type="http://schemas.openxmlformats.org/officeDocument/2006/relationships/hyperlink" Target="http://www.cegaipslp.org.mx/HV2025.nsf/nombre_de_la_vista/1A1F5A82F473BA4206258D0200197937/$File/84+XXXIVA+AGOSTO.docx" TargetMode="External"/><Relationship Id="rId26" Type="http://schemas.openxmlformats.org/officeDocument/2006/relationships/hyperlink" Target="http://www.cegaipslp.org.mx/HV2025.nsf/nombre_de_la_vista/18F919937FE5E60706258D02001B876F/$File/POA+EXCEL+AGOSTO.xlsx" TargetMode="External"/><Relationship Id="rId3" Type="http://schemas.openxmlformats.org/officeDocument/2006/relationships/hyperlink" Target="http://www.cegaipslp.org.mx/HV2025.nsf/nombre_de_la_vista/1A1F5A82F473BA4206258D0200197937/$File/84+XXXIVA+AGOSTO.docx" TargetMode="External"/><Relationship Id="rId21" Type="http://schemas.openxmlformats.org/officeDocument/2006/relationships/hyperlink" Target="http://www.cegaipslp.org.mx/HV2025.nsf/nombre_de_la_vista/1A1F5A82F473BA4206258D0200197937/$File/84+XXXIVA+AGOSTO.docx" TargetMode="External"/><Relationship Id="rId7" Type="http://schemas.openxmlformats.org/officeDocument/2006/relationships/hyperlink" Target="http://www.cegaipslp.org.mx/HV2025.nsf/nombre_de_la_vista/1A1F5A82F473BA4206258D0200197937/$File/84+XXXIVA+AGOSTO.docx" TargetMode="External"/><Relationship Id="rId12" Type="http://schemas.openxmlformats.org/officeDocument/2006/relationships/hyperlink" Target="http://www.cegaipslp.org.mx/HV2025.nsf/nombre_de_la_vista/1A1F5A82F473BA4206258D0200197937/$File/84+XXXIVA+AGOSTO.docx" TargetMode="External"/><Relationship Id="rId17" Type="http://schemas.openxmlformats.org/officeDocument/2006/relationships/hyperlink" Target="http://www.cegaipslp.org.mx/HV2025.nsf/nombre_de_la_vista/1A1F5A82F473BA4206258D0200197937/$File/84+XXXIVA+AGOSTO.docx" TargetMode="External"/><Relationship Id="rId25" Type="http://schemas.openxmlformats.org/officeDocument/2006/relationships/hyperlink" Target="http://www.cegaipslp.org.mx/HV2025.nsf/nombre_de_la_vista/18F919937FE5E60706258D02001B876F/$File/POA+EXCEL+AGOSTO.xlsx" TargetMode="External"/><Relationship Id="rId2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16" Type="http://schemas.openxmlformats.org/officeDocument/2006/relationships/hyperlink" Target="http://www.cegaipslp.org.mx/HV2025.nsf/nombre_de_la_vista/1A1F5A82F473BA4206258D0200197937/$File/84+XXXIVA+AGOSTO.docx" TargetMode="External"/><Relationship Id="rId20" Type="http://schemas.openxmlformats.org/officeDocument/2006/relationships/hyperlink" Target="http://www.cegaipslp.org.mx/HV2025.nsf/nombre_de_la_vista/1A1F5A82F473BA4206258D0200197937/$File/84+XXXIVA+AGOSTO.docx" TargetMode="External"/><Relationship Id="rId1" Type="http://schemas.openxmlformats.org/officeDocument/2006/relationships/hyperlink" Target="http://www.cegaipslp.org.mx/HV2025.nsf/nombre_de_la_vista/67075C7553040BDF06258CC300153447/$File/FINANZAS+ACUERDO+ADMINISTRATIVO+MONTOS+ESTIMADOS+PARTICIPACIONES+E+INCENTIVOS+EJERCICIO+FISCAL+2025+(15-FEB-2025)_JKxEd+(1).pdf" TargetMode="External"/><Relationship Id="rId6" Type="http://schemas.openxmlformats.org/officeDocument/2006/relationships/hyperlink" Target="http://www.cegaipslp.org.mx/HV2025.nsf/nombre_de_la_vista/1A1F5A82F473BA4206258D0200197937/$File/84+XXXIVA+AGOSTO.docx" TargetMode="External"/><Relationship Id="rId11" Type="http://schemas.openxmlformats.org/officeDocument/2006/relationships/hyperlink" Target="http://www.cegaipslp.org.mx/HV2025.nsf/nombre_de_la_vista/1A1F5A82F473BA4206258D0200197937/$File/84+XXXIVA+AGOSTO.docx" TargetMode="External"/><Relationship Id="rId24" Type="http://schemas.openxmlformats.org/officeDocument/2006/relationships/hyperlink" Target="http://www.cegaipslp.org.mx/HV2025.nsf/nombre_de_la_vista/18F919937FE5E60706258D02001B876F/$File/POA+EXCEL+AGOSTO.xlsx" TargetMode="External"/><Relationship Id="rId5" Type="http://schemas.openxmlformats.org/officeDocument/2006/relationships/hyperlink" Target="http://www.cegaipslp.org.mx/HV2025.nsf/nombre_de_la_vista/1A1F5A82F473BA4206258D0200197937/$File/84+XXXIVA+AGOSTO.docx" TargetMode="External"/><Relationship Id="rId15" Type="http://schemas.openxmlformats.org/officeDocument/2006/relationships/hyperlink" Target="http://www.cegaipslp.org.mx/HV2025.nsf/nombre_de_la_vista/1A1F5A82F473BA4206258D0200197937/$File/84+XXXIVA+AGOSTO.docx" TargetMode="External"/><Relationship Id="rId23" Type="http://schemas.openxmlformats.org/officeDocument/2006/relationships/hyperlink" Target="http://www.cegaipslp.org.mx/HV2025.nsf/nombre_de_la_vista/1A1F5A82F473BA4206258D0200197937/$File/84+XXXIVA+AGOSTO.docx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1A1F5A82F473BA4206258D0200197937/$File/84+XXXIVA+AGOSTO.docx" TargetMode="External"/><Relationship Id="rId19" Type="http://schemas.openxmlformats.org/officeDocument/2006/relationships/hyperlink" Target="http://www.cegaipslp.org.mx/HV2025.nsf/nombre_de_la_vista/1A1F5A82F473BA4206258D0200197937/$File/84+XXXIVA+AGOSTO.docx" TargetMode="External"/><Relationship Id="rId4" Type="http://schemas.openxmlformats.org/officeDocument/2006/relationships/hyperlink" Target="http://www.cegaipslp.org.mx/HV2025.nsf/nombre_de_la_vista/1A1F5A82F473BA4206258D0200197937/$File/84+XXXIVA+AGOSTO.docx" TargetMode="External"/><Relationship Id="rId9" Type="http://schemas.openxmlformats.org/officeDocument/2006/relationships/hyperlink" Target="http://www.cegaipslp.org.mx/HV2025.nsf/nombre_de_la_vista/1A1F5A82F473BA4206258D0200197937/$File/84+XXXIVA+AGOSTO.docx" TargetMode="External"/><Relationship Id="rId14" Type="http://schemas.openxmlformats.org/officeDocument/2006/relationships/hyperlink" Target="http://www.cegaipslp.org.mx/HV2025.nsf/nombre_de_la_vista/1A1F5A82F473BA4206258D0200197937/$File/84+XXXIVA+AGOSTO.docx" TargetMode="External"/><Relationship Id="rId22" Type="http://schemas.openxmlformats.org/officeDocument/2006/relationships/hyperlink" Target="http://www.cegaipslp.org.mx/HV2025.nsf/nombre_de_la_vista/1A1F5A82F473BA4206258D0200197937/$File/84+XXXIVA+AGOSTO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0"/>
  <sheetViews>
    <sheetView tabSelected="1" topLeftCell="A2" zoomScaleNormal="100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68.85546875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39.42578125" customWidth="1"/>
    <col min="22" max="22" width="60.28515625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7" customWidth="1"/>
  </cols>
  <sheetData>
    <row r="1" spans="1:87" hidden="1" x14ac:dyDescent="0.25">
      <c r="A1" t="s">
        <v>0</v>
      </c>
    </row>
    <row r="2" spans="1:87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87" x14ac:dyDescent="0.25">
      <c r="A3" s="45" t="s">
        <v>4</v>
      </c>
      <c r="B3" s="44"/>
      <c r="C3" s="44"/>
      <c r="D3" s="45" t="s">
        <v>394</v>
      </c>
      <c r="E3" s="44"/>
      <c r="F3" s="44"/>
      <c r="G3" s="45" t="s">
        <v>5</v>
      </c>
      <c r="H3" s="44"/>
      <c r="I3" s="44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43" t="s">
        <v>102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  <c r="AV6" s="44"/>
      <c r="AW6" s="44"/>
      <c r="AX6" s="44"/>
      <c r="AY6" s="44"/>
      <c r="AZ6" s="44"/>
      <c r="BA6" s="44"/>
      <c r="BB6" s="44"/>
      <c r="BC6" s="44"/>
      <c r="BD6" s="44"/>
      <c r="BE6" s="44"/>
      <c r="BF6" s="44"/>
      <c r="BG6" s="44"/>
      <c r="BH6" s="44"/>
      <c r="BI6" s="44"/>
      <c r="BJ6" s="44"/>
      <c r="BK6" s="44"/>
      <c r="BL6" s="44"/>
      <c r="BM6" s="44"/>
      <c r="BN6" s="44"/>
      <c r="BO6" s="44"/>
      <c r="BP6" s="44"/>
      <c r="BQ6" s="44"/>
      <c r="BR6" s="44"/>
      <c r="BS6" s="44"/>
      <c r="BT6" s="44"/>
      <c r="BU6" s="44"/>
      <c r="BV6" s="44"/>
      <c r="BW6" s="44"/>
      <c r="BX6" s="44"/>
      <c r="BY6" s="44"/>
      <c r="BZ6" s="44"/>
      <c r="CA6" s="44"/>
      <c r="CB6" s="44"/>
      <c r="CC6" s="44"/>
      <c r="CD6" s="44"/>
      <c r="CE6" s="44"/>
      <c r="CF6" s="44"/>
      <c r="CG6" s="44"/>
      <c r="CH6" s="44"/>
      <c r="CI6" s="44"/>
    </row>
    <row r="7" spans="1:87" ht="51.75" x14ac:dyDescent="0.25">
      <c r="A7" s="42" t="s">
        <v>103</v>
      </c>
      <c r="B7" s="42" t="s">
        <v>104</v>
      </c>
      <c r="C7" s="42" t="s">
        <v>105</v>
      </c>
      <c r="D7" s="42" t="s">
        <v>106</v>
      </c>
      <c r="E7" s="42" t="s">
        <v>107</v>
      </c>
      <c r="F7" s="42" t="s">
        <v>108</v>
      </c>
      <c r="G7" s="42" t="s">
        <v>109</v>
      </c>
      <c r="H7" s="42" t="s">
        <v>110</v>
      </c>
      <c r="I7" s="42" t="s">
        <v>111</v>
      </c>
      <c r="J7" s="42" t="s">
        <v>112</v>
      </c>
      <c r="K7" s="42" t="s">
        <v>113</v>
      </c>
      <c r="L7" s="42" t="s">
        <v>114</v>
      </c>
      <c r="M7" s="42" t="s">
        <v>115</v>
      </c>
      <c r="N7" s="42" t="s">
        <v>116</v>
      </c>
      <c r="O7" s="42" t="s">
        <v>117</v>
      </c>
      <c r="P7" s="42" t="s">
        <v>118</v>
      </c>
      <c r="Q7" s="42" t="s">
        <v>119</v>
      </c>
      <c r="R7" s="42" t="s">
        <v>120</v>
      </c>
      <c r="S7" s="42" t="s">
        <v>121</v>
      </c>
      <c r="T7" s="42" t="s">
        <v>122</v>
      </c>
      <c r="U7" s="42" t="s">
        <v>123</v>
      </c>
      <c r="V7" s="42" t="s">
        <v>124</v>
      </c>
      <c r="W7" s="42" t="s">
        <v>125</v>
      </c>
      <c r="X7" s="42" t="s">
        <v>126</v>
      </c>
      <c r="Y7" s="42" t="s">
        <v>127</v>
      </c>
      <c r="Z7" s="42" t="s">
        <v>128</v>
      </c>
      <c r="AA7" s="42" t="s">
        <v>129</v>
      </c>
      <c r="AB7" s="42" t="s">
        <v>130</v>
      </c>
      <c r="AC7" s="42" t="s">
        <v>131</v>
      </c>
      <c r="AD7" s="42" t="s">
        <v>132</v>
      </c>
      <c r="AE7" s="42" t="s">
        <v>133</v>
      </c>
      <c r="AF7" s="42" t="s">
        <v>134</v>
      </c>
      <c r="AG7" s="42" t="s">
        <v>135</v>
      </c>
      <c r="AH7" s="42" t="s">
        <v>136</v>
      </c>
      <c r="AI7" s="42" t="s">
        <v>137</v>
      </c>
      <c r="AJ7" s="42" t="s">
        <v>138</v>
      </c>
      <c r="AK7" s="42" t="s">
        <v>139</v>
      </c>
      <c r="AL7" s="42" t="s">
        <v>140</v>
      </c>
      <c r="AM7" s="42" t="s">
        <v>141</v>
      </c>
      <c r="AN7" s="42" t="s">
        <v>142</v>
      </c>
      <c r="AO7" s="42" t="s">
        <v>143</v>
      </c>
      <c r="AP7" s="42" t="s">
        <v>144</v>
      </c>
      <c r="AQ7" s="42" t="s">
        <v>145</v>
      </c>
      <c r="AR7" s="42" t="s">
        <v>146</v>
      </c>
      <c r="AS7" s="42" t="s">
        <v>147</v>
      </c>
      <c r="AT7" s="42" t="s">
        <v>148</v>
      </c>
      <c r="AU7" s="42" t="s">
        <v>149</v>
      </c>
      <c r="AV7" s="42" t="s">
        <v>150</v>
      </c>
      <c r="AW7" s="42" t="s">
        <v>151</v>
      </c>
      <c r="AX7" s="42" t="s">
        <v>152</v>
      </c>
      <c r="AY7" s="42" t="s">
        <v>153</v>
      </c>
      <c r="AZ7" s="42" t="s">
        <v>154</v>
      </c>
      <c r="BA7" s="42" t="s">
        <v>155</v>
      </c>
      <c r="BB7" s="42" t="s">
        <v>156</v>
      </c>
      <c r="BC7" s="42" t="s">
        <v>157</v>
      </c>
      <c r="BD7" s="42" t="s">
        <v>158</v>
      </c>
      <c r="BE7" s="42" t="s">
        <v>159</v>
      </c>
      <c r="BF7" s="42" t="s">
        <v>160</v>
      </c>
      <c r="BG7" s="42" t="s">
        <v>161</v>
      </c>
      <c r="BH7" s="42" t="s">
        <v>162</v>
      </c>
      <c r="BI7" s="42" t="s">
        <v>163</v>
      </c>
      <c r="BJ7" s="42" t="s">
        <v>164</v>
      </c>
      <c r="BK7" s="42" t="s">
        <v>165</v>
      </c>
      <c r="BL7" s="42" t="s">
        <v>166</v>
      </c>
      <c r="BM7" s="42" t="s">
        <v>167</v>
      </c>
      <c r="BN7" s="42" t="s">
        <v>168</v>
      </c>
      <c r="BO7" s="42" t="s">
        <v>169</v>
      </c>
      <c r="BP7" s="42" t="s">
        <v>170</v>
      </c>
      <c r="BQ7" s="42" t="s">
        <v>171</v>
      </c>
      <c r="BR7" s="42" t="s">
        <v>172</v>
      </c>
      <c r="BS7" s="42" t="s">
        <v>173</v>
      </c>
      <c r="BT7" s="42" t="s">
        <v>174</v>
      </c>
      <c r="BU7" s="42" t="s">
        <v>175</v>
      </c>
      <c r="BV7" s="42" t="s">
        <v>176</v>
      </c>
      <c r="BW7" s="42" t="s">
        <v>177</v>
      </c>
      <c r="BX7" s="42" t="s">
        <v>178</v>
      </c>
      <c r="BY7" s="42" t="s">
        <v>179</v>
      </c>
      <c r="BZ7" s="42" t="s">
        <v>180</v>
      </c>
      <c r="CA7" s="42" t="s">
        <v>181</v>
      </c>
      <c r="CB7" s="42" t="s">
        <v>182</v>
      </c>
      <c r="CC7" s="42" t="s">
        <v>462</v>
      </c>
      <c r="CD7" s="42" t="s">
        <v>183</v>
      </c>
      <c r="CE7" s="42" t="s">
        <v>184</v>
      </c>
      <c r="CF7" s="42" t="s">
        <v>185</v>
      </c>
      <c r="CG7" s="42" t="s">
        <v>186</v>
      </c>
      <c r="CH7" s="42" t="s">
        <v>187</v>
      </c>
      <c r="CI7" s="42" t="s">
        <v>188</v>
      </c>
    </row>
    <row r="8" spans="1:87" ht="153.75" customHeight="1" x14ac:dyDescent="0.25">
      <c r="A8" s="3">
        <v>2025</v>
      </c>
      <c r="B8" s="2">
        <v>45870</v>
      </c>
      <c r="C8" s="2">
        <v>45900</v>
      </c>
      <c r="D8" s="3" t="s">
        <v>191</v>
      </c>
      <c r="E8" s="3" t="s">
        <v>193</v>
      </c>
      <c r="F8" s="3" t="s">
        <v>198</v>
      </c>
      <c r="G8" s="20" t="s">
        <v>412</v>
      </c>
      <c r="H8" s="3" t="s">
        <v>201</v>
      </c>
      <c r="I8" s="16" t="s">
        <v>424</v>
      </c>
      <c r="J8" s="41" t="s">
        <v>459</v>
      </c>
      <c r="K8" s="25" t="s">
        <v>448</v>
      </c>
      <c r="L8" s="32" t="s">
        <v>461</v>
      </c>
      <c r="M8" s="4">
        <v>45414</v>
      </c>
      <c r="N8" s="20" t="s">
        <v>417</v>
      </c>
      <c r="O8" s="25" t="s">
        <v>452</v>
      </c>
      <c r="P8" s="32" t="s">
        <v>461</v>
      </c>
      <c r="Q8" s="25" t="s">
        <v>458</v>
      </c>
      <c r="R8" s="25" t="s">
        <v>384</v>
      </c>
      <c r="S8" s="32" t="s">
        <v>461</v>
      </c>
      <c r="T8" s="32" t="s">
        <v>461</v>
      </c>
      <c r="U8" s="32" t="s">
        <v>461</v>
      </c>
      <c r="V8" s="32" t="s">
        <v>461</v>
      </c>
      <c r="W8" s="3" t="s">
        <v>405</v>
      </c>
      <c r="X8" s="3" t="s">
        <v>406</v>
      </c>
      <c r="Y8" s="3" t="s">
        <v>407</v>
      </c>
      <c r="Z8" s="3" t="s">
        <v>202</v>
      </c>
      <c r="AA8" s="7" t="s">
        <v>404</v>
      </c>
      <c r="AB8" s="25" t="s">
        <v>448</v>
      </c>
      <c r="AC8" s="7" t="s">
        <v>408</v>
      </c>
      <c r="AD8" s="3" t="s">
        <v>210</v>
      </c>
      <c r="AE8" s="34" t="s">
        <v>409</v>
      </c>
      <c r="AF8" s="3">
        <v>0</v>
      </c>
      <c r="AG8" s="5">
        <v>0</v>
      </c>
      <c r="AH8" s="3" t="s">
        <v>235</v>
      </c>
      <c r="AI8" s="34" t="s">
        <v>409</v>
      </c>
      <c r="AJ8" s="3">
        <v>24034001</v>
      </c>
      <c r="AK8" s="34" t="s">
        <v>410</v>
      </c>
      <c r="AL8" s="8" t="s">
        <v>425</v>
      </c>
      <c r="AM8" s="34" t="s">
        <v>410</v>
      </c>
      <c r="AN8" s="3">
        <v>24</v>
      </c>
      <c r="AO8" s="3" t="s">
        <v>275</v>
      </c>
      <c r="AP8" s="3">
        <v>79820</v>
      </c>
      <c r="AQ8" s="10" t="s">
        <v>360</v>
      </c>
      <c r="AR8" s="10" t="s">
        <v>360</v>
      </c>
      <c r="AS8" s="10" t="s">
        <v>360</v>
      </c>
      <c r="AT8" s="3">
        <v>0</v>
      </c>
      <c r="AU8" s="11" t="s">
        <v>411</v>
      </c>
      <c r="AV8" s="11" t="s">
        <v>411</v>
      </c>
      <c r="AW8" s="12" t="s">
        <v>362</v>
      </c>
      <c r="AX8" s="5" t="s">
        <v>363</v>
      </c>
      <c r="AY8" s="7" t="s">
        <v>414</v>
      </c>
      <c r="AZ8" s="35">
        <v>45713</v>
      </c>
      <c r="BA8" s="35">
        <v>45717</v>
      </c>
      <c r="BB8" s="35">
        <v>45777</v>
      </c>
      <c r="BC8" s="13">
        <f>BD8/1.16</f>
        <v>194742.26724137933</v>
      </c>
      <c r="BD8" s="36">
        <v>225901.03</v>
      </c>
      <c r="BE8" s="36">
        <v>225901.03</v>
      </c>
      <c r="BF8" s="14">
        <v>265340.48</v>
      </c>
      <c r="BG8" s="5" t="s">
        <v>364</v>
      </c>
      <c r="BH8" s="5" t="s">
        <v>365</v>
      </c>
      <c r="BI8" s="5" t="s">
        <v>366</v>
      </c>
      <c r="BJ8" s="5" t="s">
        <v>367</v>
      </c>
      <c r="BK8" s="15">
        <v>112950.65</v>
      </c>
      <c r="BL8" s="35">
        <v>45717</v>
      </c>
      <c r="BM8" s="40">
        <v>45777</v>
      </c>
      <c r="BN8" s="32" t="s">
        <v>463</v>
      </c>
      <c r="BO8" s="32" t="s">
        <v>461</v>
      </c>
      <c r="BP8" s="25" t="s">
        <v>388</v>
      </c>
      <c r="BQ8" s="3" t="s">
        <v>300</v>
      </c>
      <c r="BR8" s="3" t="s">
        <v>426</v>
      </c>
      <c r="BS8" s="10" t="s">
        <v>427</v>
      </c>
      <c r="BT8" s="5" t="s">
        <v>428</v>
      </c>
      <c r="BU8" s="16" t="s">
        <v>429</v>
      </c>
      <c r="BV8" s="32" t="s">
        <v>461</v>
      </c>
      <c r="BW8" s="5" t="s">
        <v>369</v>
      </c>
      <c r="BX8" s="3" t="s">
        <v>305</v>
      </c>
      <c r="BY8" s="3" t="s">
        <v>201</v>
      </c>
      <c r="BZ8" s="25" t="s">
        <v>391</v>
      </c>
      <c r="CA8" s="5" t="s">
        <v>370</v>
      </c>
      <c r="CB8" s="32" t="s">
        <v>464</v>
      </c>
      <c r="CC8" s="32" t="s">
        <v>464</v>
      </c>
      <c r="CD8" s="32" t="s">
        <v>461</v>
      </c>
      <c r="CE8" s="32" t="s">
        <v>461</v>
      </c>
      <c r="CF8" s="32" t="s">
        <v>461</v>
      </c>
      <c r="CG8" s="3" t="s">
        <v>371</v>
      </c>
      <c r="CH8" s="2">
        <v>45910</v>
      </c>
      <c r="CI8" s="17" t="s">
        <v>460</v>
      </c>
    </row>
    <row r="9" spans="1:87" ht="153.75" customHeight="1" x14ac:dyDescent="0.25">
      <c r="A9" s="3">
        <v>2025</v>
      </c>
      <c r="B9" s="2">
        <v>45870</v>
      </c>
      <c r="C9" s="2">
        <v>45900</v>
      </c>
      <c r="D9" s="3" t="s">
        <v>191</v>
      </c>
      <c r="E9" s="3" t="s">
        <v>193</v>
      </c>
      <c r="F9" s="3" t="s">
        <v>198</v>
      </c>
      <c r="G9" s="20" t="s">
        <v>413</v>
      </c>
      <c r="H9" s="3" t="s">
        <v>201</v>
      </c>
      <c r="I9" s="16" t="s">
        <v>424</v>
      </c>
      <c r="J9" s="41" t="s">
        <v>459</v>
      </c>
      <c r="K9" s="25" t="s">
        <v>445</v>
      </c>
      <c r="L9" s="32" t="s">
        <v>461</v>
      </c>
      <c r="M9" s="30">
        <v>45779</v>
      </c>
      <c r="N9" s="20" t="s">
        <v>418</v>
      </c>
      <c r="O9" s="25" t="s">
        <v>453</v>
      </c>
      <c r="P9" s="32" t="s">
        <v>461</v>
      </c>
      <c r="Q9" s="25" t="s">
        <v>455</v>
      </c>
      <c r="R9" s="25" t="s">
        <v>384</v>
      </c>
      <c r="S9" s="32" t="s">
        <v>461</v>
      </c>
      <c r="T9" s="32" t="s">
        <v>461</v>
      </c>
      <c r="U9" s="32" t="s">
        <v>461</v>
      </c>
      <c r="V9" s="32" t="s">
        <v>461</v>
      </c>
      <c r="W9" s="3" t="s">
        <v>405</v>
      </c>
      <c r="X9" s="3" t="s">
        <v>406</v>
      </c>
      <c r="Y9" s="3" t="s">
        <v>407</v>
      </c>
      <c r="Z9" s="3" t="s">
        <v>202</v>
      </c>
      <c r="AA9" s="7" t="s">
        <v>404</v>
      </c>
      <c r="AB9" s="39" t="s">
        <v>445</v>
      </c>
      <c r="AC9" s="7" t="s">
        <v>408</v>
      </c>
      <c r="AD9" s="3" t="s">
        <v>210</v>
      </c>
      <c r="AE9" s="34" t="s">
        <v>409</v>
      </c>
      <c r="AF9" s="3">
        <v>0</v>
      </c>
      <c r="AG9" s="5">
        <v>0</v>
      </c>
      <c r="AH9" s="3" t="s">
        <v>235</v>
      </c>
      <c r="AI9" s="34" t="s">
        <v>409</v>
      </c>
      <c r="AJ9" s="3">
        <v>24034001</v>
      </c>
      <c r="AK9" s="34" t="s">
        <v>410</v>
      </c>
      <c r="AL9" s="8" t="s">
        <v>425</v>
      </c>
      <c r="AM9" s="34" t="s">
        <v>410</v>
      </c>
      <c r="AN9" s="3">
        <v>24</v>
      </c>
      <c r="AO9" s="3" t="s">
        <v>275</v>
      </c>
      <c r="AP9" s="3">
        <v>79820</v>
      </c>
      <c r="AQ9" s="10" t="s">
        <v>360</v>
      </c>
      <c r="AR9" s="10" t="s">
        <v>360</v>
      </c>
      <c r="AS9" s="10" t="s">
        <v>360</v>
      </c>
      <c r="AT9" s="3">
        <v>0</v>
      </c>
      <c r="AU9" s="11" t="s">
        <v>411</v>
      </c>
      <c r="AV9" s="11" t="s">
        <v>411</v>
      </c>
      <c r="AW9" s="12" t="s">
        <v>362</v>
      </c>
      <c r="AX9" s="5" t="s">
        <v>363</v>
      </c>
      <c r="AY9" s="7" t="s">
        <v>414</v>
      </c>
      <c r="AZ9" s="35">
        <v>45713</v>
      </c>
      <c r="BA9" s="35">
        <v>45777</v>
      </c>
      <c r="BB9" s="35">
        <v>45656</v>
      </c>
      <c r="BC9" s="13">
        <f t="shared" ref="BC9:BC11" si="0">BD9/1.16</f>
        <v>36380.422413793109</v>
      </c>
      <c r="BD9" s="36">
        <v>42201.29</v>
      </c>
      <c r="BE9" s="36">
        <v>42201.29</v>
      </c>
      <c r="BF9" s="14">
        <v>50150.8</v>
      </c>
      <c r="BG9" s="5" t="s">
        <v>364</v>
      </c>
      <c r="BH9" s="5" t="s">
        <v>365</v>
      </c>
      <c r="BI9" s="5" t="s">
        <v>366</v>
      </c>
      <c r="BJ9" s="5" t="s">
        <v>367</v>
      </c>
      <c r="BK9" s="15">
        <v>8440.26</v>
      </c>
      <c r="BL9" s="35">
        <v>45777</v>
      </c>
      <c r="BM9" s="35">
        <v>45656</v>
      </c>
      <c r="BN9" s="32" t="s">
        <v>463</v>
      </c>
      <c r="BO9" s="32" t="s">
        <v>461</v>
      </c>
      <c r="BP9" s="25" t="s">
        <v>388</v>
      </c>
      <c r="BQ9" s="3" t="s">
        <v>301</v>
      </c>
      <c r="BR9" s="3" t="s">
        <v>426</v>
      </c>
      <c r="BS9" s="10" t="s">
        <v>427</v>
      </c>
      <c r="BT9" s="5" t="s">
        <v>428</v>
      </c>
      <c r="BU9" s="16" t="s">
        <v>430</v>
      </c>
      <c r="BV9" s="32" t="s">
        <v>461</v>
      </c>
      <c r="BW9" s="5" t="s">
        <v>369</v>
      </c>
      <c r="BX9" s="3" t="s">
        <v>305</v>
      </c>
      <c r="BY9" s="3" t="s">
        <v>201</v>
      </c>
      <c r="BZ9" s="25" t="s">
        <v>391</v>
      </c>
      <c r="CA9" s="5" t="s">
        <v>370</v>
      </c>
      <c r="CB9" s="32" t="s">
        <v>464</v>
      </c>
      <c r="CC9" s="32" t="s">
        <v>464</v>
      </c>
      <c r="CD9" s="32" t="s">
        <v>461</v>
      </c>
      <c r="CE9" s="32" t="s">
        <v>461</v>
      </c>
      <c r="CF9" s="32" t="s">
        <v>461</v>
      </c>
      <c r="CG9" s="3" t="s">
        <v>371</v>
      </c>
      <c r="CH9" s="2">
        <v>45910</v>
      </c>
      <c r="CI9" s="17" t="s">
        <v>460</v>
      </c>
    </row>
    <row r="10" spans="1:87" ht="159" customHeight="1" x14ac:dyDescent="0.25">
      <c r="A10" s="3">
        <v>2025</v>
      </c>
      <c r="B10" s="2">
        <v>45870</v>
      </c>
      <c r="C10" s="2">
        <v>45900</v>
      </c>
      <c r="D10" s="5" t="s">
        <v>191</v>
      </c>
      <c r="E10" s="3" t="s">
        <v>193</v>
      </c>
      <c r="F10" s="3" t="s">
        <v>198</v>
      </c>
      <c r="G10" s="7" t="s">
        <v>415</v>
      </c>
      <c r="H10" s="3" t="s">
        <v>201</v>
      </c>
      <c r="I10" s="16" t="s">
        <v>424</v>
      </c>
      <c r="J10" s="41" t="s">
        <v>459</v>
      </c>
      <c r="K10" s="25" t="s">
        <v>446</v>
      </c>
      <c r="L10" s="32" t="s">
        <v>461</v>
      </c>
      <c r="M10" s="2">
        <v>45803</v>
      </c>
      <c r="N10" s="6" t="s">
        <v>396</v>
      </c>
      <c r="O10" s="25" t="s">
        <v>454</v>
      </c>
      <c r="P10" s="32" t="s">
        <v>461</v>
      </c>
      <c r="Q10" s="25" t="s">
        <v>457</v>
      </c>
      <c r="R10" s="25" t="s">
        <v>384</v>
      </c>
      <c r="S10" s="32" t="s">
        <v>461</v>
      </c>
      <c r="T10" s="32" t="s">
        <v>461</v>
      </c>
      <c r="U10" s="32" t="s">
        <v>461</v>
      </c>
      <c r="V10" s="32" t="s">
        <v>461</v>
      </c>
      <c r="W10" s="3" t="s">
        <v>397</v>
      </c>
      <c r="X10" s="3" t="s">
        <v>398</v>
      </c>
      <c r="Y10" s="3" t="s">
        <v>399</v>
      </c>
      <c r="Z10" s="3" t="s">
        <v>202</v>
      </c>
      <c r="AA10" s="5" t="s">
        <v>400</v>
      </c>
      <c r="AB10" s="39" t="s">
        <v>446</v>
      </c>
      <c r="AC10" s="3" t="s">
        <v>401</v>
      </c>
      <c r="AD10" s="3" t="s">
        <v>210</v>
      </c>
      <c r="AE10" s="3" t="s">
        <v>402</v>
      </c>
      <c r="AF10" s="3">
        <v>103</v>
      </c>
      <c r="AG10" s="3">
        <v>0</v>
      </c>
      <c r="AH10" s="3" t="s">
        <v>235</v>
      </c>
      <c r="AI10" s="3" t="s">
        <v>403</v>
      </c>
      <c r="AJ10" s="3">
        <v>24028001</v>
      </c>
      <c r="AK10" s="3" t="s">
        <v>275</v>
      </c>
      <c r="AL10" s="8" t="s">
        <v>359</v>
      </c>
      <c r="AM10" s="9" t="s">
        <v>275</v>
      </c>
      <c r="AN10" s="3">
        <v>24</v>
      </c>
      <c r="AO10" s="3" t="s">
        <v>275</v>
      </c>
      <c r="AP10" s="3">
        <v>78364</v>
      </c>
      <c r="AQ10" s="10" t="s">
        <v>360</v>
      </c>
      <c r="AR10" s="10" t="s">
        <v>360</v>
      </c>
      <c r="AS10" s="10" t="s">
        <v>360</v>
      </c>
      <c r="AT10" s="3">
        <v>0</v>
      </c>
      <c r="AU10" s="11" t="s">
        <v>411</v>
      </c>
      <c r="AV10" s="12" t="s">
        <v>361</v>
      </c>
      <c r="AW10" s="12" t="s">
        <v>362</v>
      </c>
      <c r="AX10" s="5" t="s">
        <v>363</v>
      </c>
      <c r="AY10" s="7" t="s">
        <v>395</v>
      </c>
      <c r="AZ10" s="35">
        <v>45824</v>
      </c>
      <c r="BA10" s="35">
        <v>45826</v>
      </c>
      <c r="BB10" s="35">
        <v>45884</v>
      </c>
      <c r="BC10" s="13">
        <f t="shared" si="0"/>
        <v>1187865.1896551726</v>
      </c>
      <c r="BD10" s="37">
        <v>1377923.62</v>
      </c>
      <c r="BE10" s="37">
        <v>1377923.62</v>
      </c>
      <c r="BF10" s="15">
        <v>1384867.33</v>
      </c>
      <c r="BG10" s="5" t="s">
        <v>364</v>
      </c>
      <c r="BH10" s="5" t="s">
        <v>365</v>
      </c>
      <c r="BI10" s="5" t="s">
        <v>366</v>
      </c>
      <c r="BJ10" s="5" t="s">
        <v>367</v>
      </c>
      <c r="BK10" s="15">
        <v>688961.81</v>
      </c>
      <c r="BL10" s="35">
        <v>45826</v>
      </c>
      <c r="BM10" s="35">
        <v>45884</v>
      </c>
      <c r="BN10" s="32" t="s">
        <v>463</v>
      </c>
      <c r="BO10" s="32" t="s">
        <v>461</v>
      </c>
      <c r="BP10" s="25" t="s">
        <v>449</v>
      </c>
      <c r="BQ10" s="3" t="s">
        <v>300</v>
      </c>
      <c r="BR10" s="3" t="s">
        <v>421</v>
      </c>
      <c r="BS10" s="10" t="s">
        <v>422</v>
      </c>
      <c r="BT10" s="5" t="s">
        <v>420</v>
      </c>
      <c r="BU10" s="16" t="s">
        <v>431</v>
      </c>
      <c r="BV10" s="32" t="s">
        <v>461</v>
      </c>
      <c r="BW10" s="5" t="s">
        <v>369</v>
      </c>
      <c r="BX10" s="3" t="s">
        <v>304</v>
      </c>
      <c r="BY10" s="3" t="s">
        <v>201</v>
      </c>
      <c r="BZ10" s="25" t="s">
        <v>391</v>
      </c>
      <c r="CA10" s="5" t="s">
        <v>370</v>
      </c>
      <c r="CB10" s="32" t="s">
        <v>464</v>
      </c>
      <c r="CC10" s="32" t="s">
        <v>464</v>
      </c>
      <c r="CD10" s="32" t="s">
        <v>461</v>
      </c>
      <c r="CE10" s="32" t="s">
        <v>461</v>
      </c>
      <c r="CF10" s="32" t="s">
        <v>461</v>
      </c>
      <c r="CG10" s="3" t="s">
        <v>371</v>
      </c>
      <c r="CH10" s="2">
        <v>45910</v>
      </c>
      <c r="CI10" s="17" t="s">
        <v>460</v>
      </c>
    </row>
    <row r="11" spans="1:87" ht="150" x14ac:dyDescent="0.25">
      <c r="A11" s="3">
        <v>2025</v>
      </c>
      <c r="B11" s="2">
        <v>45870</v>
      </c>
      <c r="C11" s="2">
        <v>45900</v>
      </c>
      <c r="D11" s="3" t="s">
        <v>191</v>
      </c>
      <c r="E11" s="3" t="s">
        <v>193</v>
      </c>
      <c r="F11" s="3" t="s">
        <v>198</v>
      </c>
      <c r="G11" s="3" t="s">
        <v>416</v>
      </c>
      <c r="H11" s="3" t="s">
        <v>201</v>
      </c>
      <c r="I11" s="16" t="s">
        <v>424</v>
      </c>
      <c r="J11" s="41" t="s">
        <v>459</v>
      </c>
      <c r="K11" s="25" t="s">
        <v>451</v>
      </c>
      <c r="L11" s="32" t="s">
        <v>461</v>
      </c>
      <c r="M11" s="29">
        <v>45803</v>
      </c>
      <c r="N11" s="6" t="s">
        <v>419</v>
      </c>
      <c r="O11" s="25" t="s">
        <v>454</v>
      </c>
      <c r="P11" s="32" t="s">
        <v>461</v>
      </c>
      <c r="Q11" s="25" t="s">
        <v>456</v>
      </c>
      <c r="R11" s="25" t="s">
        <v>384</v>
      </c>
      <c r="S11" s="32" t="s">
        <v>461</v>
      </c>
      <c r="T11" s="32" t="s">
        <v>461</v>
      </c>
      <c r="U11" s="32" t="s">
        <v>461</v>
      </c>
      <c r="V11" s="32" t="s">
        <v>461</v>
      </c>
      <c r="W11" s="3" t="s">
        <v>405</v>
      </c>
      <c r="X11" s="3" t="s">
        <v>406</v>
      </c>
      <c r="Y11" s="3" t="s">
        <v>407</v>
      </c>
      <c r="Z11" s="3" t="s">
        <v>202</v>
      </c>
      <c r="AA11" s="7" t="s">
        <v>404</v>
      </c>
      <c r="AB11" s="25" t="s">
        <v>447</v>
      </c>
      <c r="AC11" s="7" t="s">
        <v>408</v>
      </c>
      <c r="AD11" s="3" t="s">
        <v>210</v>
      </c>
      <c r="AE11" s="34" t="s">
        <v>409</v>
      </c>
      <c r="AF11" s="3">
        <v>0</v>
      </c>
      <c r="AG11" s="5">
        <v>0</v>
      </c>
      <c r="AH11" s="3" t="s">
        <v>235</v>
      </c>
      <c r="AI11" s="34" t="s">
        <v>409</v>
      </c>
      <c r="AJ11" s="3">
        <v>24034001</v>
      </c>
      <c r="AK11" s="34" t="s">
        <v>410</v>
      </c>
      <c r="AL11" s="8" t="s">
        <v>425</v>
      </c>
      <c r="AM11" s="34" t="s">
        <v>410</v>
      </c>
      <c r="AN11" s="3">
        <v>24</v>
      </c>
      <c r="AO11" s="3" t="s">
        <v>275</v>
      </c>
      <c r="AP11" s="3">
        <v>79820</v>
      </c>
      <c r="AQ11" s="10" t="s">
        <v>360</v>
      </c>
      <c r="AR11" s="10" t="s">
        <v>360</v>
      </c>
      <c r="AS11" s="10" t="s">
        <v>360</v>
      </c>
      <c r="AT11" s="3">
        <v>0</v>
      </c>
      <c r="AU11" s="11" t="s">
        <v>411</v>
      </c>
      <c r="AV11" s="11" t="s">
        <v>411</v>
      </c>
      <c r="AW11" s="12" t="s">
        <v>362</v>
      </c>
      <c r="AX11" s="5" t="s">
        <v>363</v>
      </c>
      <c r="AY11" s="7" t="s">
        <v>414</v>
      </c>
      <c r="AZ11" s="35">
        <v>45459</v>
      </c>
      <c r="BA11" s="35">
        <v>45827</v>
      </c>
      <c r="BB11" s="35">
        <v>45494</v>
      </c>
      <c r="BC11" s="13">
        <f t="shared" si="0"/>
        <v>322505.01724137936</v>
      </c>
      <c r="BD11" s="36">
        <v>374105.82</v>
      </c>
      <c r="BE11" s="36">
        <v>374105.82</v>
      </c>
      <c r="BF11" s="38">
        <v>382350.4</v>
      </c>
      <c r="BG11" s="5" t="s">
        <v>364</v>
      </c>
      <c r="BH11" s="5" t="s">
        <v>365</v>
      </c>
      <c r="BI11" s="5" t="s">
        <v>366</v>
      </c>
      <c r="BJ11" s="5" t="s">
        <v>367</v>
      </c>
      <c r="BK11" s="38">
        <v>74821.16</v>
      </c>
      <c r="BL11" s="35">
        <v>45827</v>
      </c>
      <c r="BM11" s="35">
        <v>45494</v>
      </c>
      <c r="BN11" s="32" t="s">
        <v>463</v>
      </c>
      <c r="BO11" s="32" t="s">
        <v>461</v>
      </c>
      <c r="BP11" s="25" t="s">
        <v>450</v>
      </c>
      <c r="BQ11" s="3" t="s">
        <v>300</v>
      </c>
      <c r="BR11" s="34" t="s">
        <v>421</v>
      </c>
      <c r="BS11" s="10" t="s">
        <v>423</v>
      </c>
      <c r="BT11" s="5" t="s">
        <v>368</v>
      </c>
      <c r="BU11" s="5" t="s">
        <v>432</v>
      </c>
      <c r="BV11" s="32" t="s">
        <v>461</v>
      </c>
      <c r="BW11" s="5" t="s">
        <v>369</v>
      </c>
      <c r="BX11" s="3" t="s">
        <v>304</v>
      </c>
      <c r="BY11" s="3" t="s">
        <v>201</v>
      </c>
      <c r="BZ11" s="25" t="s">
        <v>391</v>
      </c>
      <c r="CA11" s="5" t="s">
        <v>370</v>
      </c>
      <c r="CB11" s="32" t="s">
        <v>464</v>
      </c>
      <c r="CC11" s="32" t="s">
        <v>464</v>
      </c>
      <c r="CD11" s="32" t="s">
        <v>461</v>
      </c>
      <c r="CE11" s="32" t="s">
        <v>461</v>
      </c>
      <c r="CF11" s="32" t="s">
        <v>461</v>
      </c>
      <c r="CG11" s="3" t="s">
        <v>371</v>
      </c>
      <c r="CH11" s="2">
        <v>45910</v>
      </c>
      <c r="CI11" s="17" t="s">
        <v>460</v>
      </c>
    </row>
    <row r="12" spans="1:87" ht="12.6" customHeight="1" x14ac:dyDescent="0.25">
      <c r="BN12" s="33"/>
      <c r="BO12" s="33"/>
      <c r="BP12" s="33"/>
      <c r="BQ12" s="33"/>
      <c r="BR12" s="33"/>
      <c r="BS12" s="33"/>
      <c r="BT12" s="33"/>
      <c r="BZ12" s="24"/>
      <c r="CB12" s="33"/>
      <c r="CC12" s="33"/>
      <c r="CD12" s="33"/>
      <c r="CE12" s="33"/>
      <c r="CF12" s="33"/>
      <c r="CG12" s="33"/>
    </row>
    <row r="13" spans="1:87" ht="15" customHeight="1" x14ac:dyDescent="0.25">
      <c r="BN13" s="33"/>
      <c r="BO13" s="33"/>
      <c r="BP13" s="33"/>
      <c r="BQ13" s="33"/>
      <c r="BR13" s="33"/>
      <c r="BS13" s="33"/>
      <c r="BT13" s="33"/>
      <c r="BZ13" s="24"/>
      <c r="CB13" s="33"/>
      <c r="CC13" s="33"/>
      <c r="CD13" s="33"/>
      <c r="CE13" s="33"/>
      <c r="CF13" s="33"/>
      <c r="CG13" s="33"/>
    </row>
    <row r="14" spans="1:87" x14ac:dyDescent="0.25">
      <c r="BZ14" s="24"/>
    </row>
    <row r="15" spans="1:87" x14ac:dyDescent="0.25">
      <c r="BZ15" s="24"/>
    </row>
    <row r="16" spans="1:87" x14ac:dyDescent="0.25">
      <c r="BZ16" s="24"/>
    </row>
    <row r="17" spans="78:78" x14ac:dyDescent="0.25">
      <c r="BZ17" s="24"/>
    </row>
    <row r="18" spans="78:78" x14ac:dyDescent="0.25">
      <c r="BZ18" s="24"/>
    </row>
    <row r="19" spans="78:78" x14ac:dyDescent="0.25">
      <c r="BZ19" s="24"/>
    </row>
    <row r="20" spans="78:78" x14ac:dyDescent="0.25">
      <c r="BZ20" s="2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BQ8:BQ11 BQ14:BQ201">
      <formula1>Hidden_968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BZ9" location="Tabla_584016!A4" display="CM1"/>
    <hyperlink ref="BZ8" location="Tabla_584016!A4" display="CM1"/>
    <hyperlink ref="BZ10" location="Tabla_584016!A4" display="CM1"/>
    <hyperlink ref="BZ11" location="Tabla_584016!A4" display="CM1"/>
    <hyperlink ref="AB9" location="Tabla_583985!A5" display="Tabla_583985!A5"/>
    <hyperlink ref="AB10" location="Tabla_583985!A6" display="Tabla_583985!A6"/>
    <hyperlink ref="AB11" location="Tabla_583985!A7" display="Tabla_583985!A7"/>
    <hyperlink ref="AB8" location="Tabla_583985!A4" display="Tabla_583985!A4"/>
    <hyperlink ref="BP10" location="Tabla_584015!A5" display="Tabla_584015!A5"/>
    <hyperlink ref="BP11" location="Tabla_584015!A6" display="Tabla_584015!A6"/>
    <hyperlink ref="K9" location="Tabla_583985!A5" display="Tabla_583985!A5"/>
    <hyperlink ref="K10" location="Tabla_583985!A6" display="Tabla_583985!A6"/>
    <hyperlink ref="K11" location="Hidden_1_Tabla_583985!A7" display="Hidden_1_Tabla_583985!A7"/>
    <hyperlink ref="O8" location="Hidden_1_Tabla_584012!A4" display="Hidden_1_Tabla_584012!A4"/>
    <hyperlink ref="O9" location="Hidden_1_Tabla_584012!A5" display="Hidden_1_Tabla_584012!A5"/>
    <hyperlink ref="O11" location="Tabla_584012!A6" display="Tabla_584012!A6"/>
    <hyperlink ref="O10" location="Tabla_584012!A6" display="Tabla_584012!A6"/>
    <hyperlink ref="K8" location="Tabla_583985!A4" display="Tabla_583985!A4"/>
    <hyperlink ref="Q9" location="Tabla_584013!A5" display="Tabla_584013!A5"/>
    <hyperlink ref="Q10" location="Hidden_1_Tabla_584013!A6" display="Hidden_1_Tabla_584013!A6"/>
    <hyperlink ref="Q11" location="Hidden_1_Tabla_584013!A7" display="Hidden_1_Tabla_584013!A7"/>
    <hyperlink ref="Q8" location="Hidden_1_Tabla_584013!A1" display="Hidden_1_Tabla_584013!A1"/>
    <hyperlink ref="BP8" location="Tabla_584015!A4" display="PPA1"/>
    <hyperlink ref="BP9" location="Tabla_584015!A4" display="PPA1"/>
    <hyperlink ref="J8" r:id="rId1"/>
    <hyperlink ref="J9:J11" r:id="rId2" display="http://www.cegaipslp.org.mx/HV2025.nsf/nombre_de_la_vista/67075C7553040BDF06258CC300153447/$File/FINANZAS+ACUERDO+ADMINISTRATIVO+MONTOS+ESTIMADOS+PARTICIPACIONES+E+INCENTIVOS+EJERCICIO+FISCAL+2025+(15-FEB-2025)_JKxEd+(1).pdf"/>
    <hyperlink ref="R9:R11" location="Tabla_584014!A4" display="RPSP1"/>
    <hyperlink ref="R8" location="Tabla_584014!A4" display="RPSP1"/>
    <hyperlink ref="L8" r:id="rId3"/>
    <hyperlink ref="L9:L11" r:id="rId4" display="http://www.cegaipslp.org.mx/HV2025.nsf/nombre_de_la_vista/1A1F5A82F473BA4206258D0200197937/$File/84+XXXIVA+AGOSTO.docx"/>
    <hyperlink ref="P9" r:id="rId5"/>
    <hyperlink ref="P10:P11" r:id="rId6" display="http://www.cegaipslp.org.mx/HV2025.nsf/nombre_de_la_vista/1A1F5A82F473BA4206258D0200197937/$File/84+XXXIVA+AGOSTO.docx"/>
    <hyperlink ref="S8" r:id="rId7"/>
    <hyperlink ref="T8" r:id="rId8"/>
    <hyperlink ref="S9:S11" r:id="rId9" display="http://www.cegaipslp.org.mx/HV2025.nsf/nombre_de_la_vista/1A1F5A82F473BA4206258D0200197937/$File/84+XXXIVA+AGOSTO.docx"/>
    <hyperlink ref="T10" r:id="rId10"/>
    <hyperlink ref="U8:V11" r:id="rId11" display="http://www.cegaipslp.org.mx/HV2025.nsf/nombre_de_la_vista/1A1F5A82F473BA4206258D0200197937/$File/84+XXXIVA+AGOSTO.docx"/>
    <hyperlink ref="BO8" r:id="rId12"/>
    <hyperlink ref="BO9:BO11" r:id="rId13" display="http://www.cegaipslp.org.mx/HV2025.nsf/nombre_de_la_vista/1A1F5A82F473BA4206258D0200197937/$File/84+XXXIVA+AGOSTO.docx"/>
    <hyperlink ref="BV8" r:id="rId14"/>
    <hyperlink ref="BV9:BV11" r:id="rId15" display="http://www.cegaipslp.org.mx/HV2025.nsf/nombre_de_la_vista/1A1F5A82F473BA4206258D0200197937/$File/84+XXXIVA+AGOSTO.docx"/>
    <hyperlink ref="CD8" r:id="rId16"/>
    <hyperlink ref="CD9:CD11" r:id="rId17" display="http://www.cegaipslp.org.mx/HV2025.nsf/nombre_de_la_vista/1A1F5A82F473BA4206258D0200197937/$File/84+XXXIVA+AGOSTO.docx"/>
    <hyperlink ref="CE9" r:id="rId18"/>
    <hyperlink ref="CE8" r:id="rId19"/>
    <hyperlink ref="CE10:CE11" r:id="rId20" display="http://www.cegaipslp.org.mx/HV2025.nsf/nombre_de_la_vista/1A1F5A82F473BA4206258D0200197937/$File/84+XXXIVA+AGOSTO.docx"/>
    <hyperlink ref="CF8" r:id="rId21"/>
    <hyperlink ref="CF9:CF11" r:id="rId22" display="http://www.cegaipslp.org.mx/HV2025.nsf/nombre_de_la_vista/1A1F5A82F473BA4206258D0200197937/$File/84+XXXIVA+AGOSTO.docx"/>
    <hyperlink ref="P8" r:id="rId23"/>
    <hyperlink ref="CB8" r:id="rId24"/>
    <hyperlink ref="CB9:CB11" r:id="rId25" display="http://www.cegaipslp.org.mx/HV2025.nsf/nombre_de_la_vista/18F919937FE5E60706258D02001B876F/$File/POA+EXCEL+AGOSTO.xlsx"/>
    <hyperlink ref="CC8:CC11" r:id="rId26" display="http://www.cegaipslp.org.mx/HV2025.nsf/nombre_de_la_vista/18F919937FE5E60706258D02001B876F/$File/POA+EXCEL+AGOSTO.xlsx"/>
  </hyperlinks>
  <pageMargins left="0.7" right="0.7" top="0.75" bottom="0.75" header="0.3" footer="0.3"/>
  <pageSetup paperSize="9" orientation="portrait" horizontalDpi="360" verticalDpi="36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9" sqref="H9"/>
    </sheetView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210</v>
      </c>
    </row>
    <row r="8" spans="1:1" x14ac:dyDescent="0.25">
      <c r="A8" t="s">
        <v>211</v>
      </c>
    </row>
    <row r="9" spans="1:1" x14ac:dyDescent="0.25">
      <c r="A9" t="s">
        <v>212</v>
      </c>
    </row>
    <row r="10" spans="1:1" x14ac:dyDescent="0.25">
      <c r="A10" t="s">
        <v>213</v>
      </c>
    </row>
    <row r="11" spans="1:1" x14ac:dyDescent="0.25">
      <c r="A11" t="s">
        <v>214</v>
      </c>
    </row>
    <row r="12" spans="1:1" x14ac:dyDescent="0.25">
      <c r="A12" t="s">
        <v>215</v>
      </c>
    </row>
    <row r="13" spans="1:1" x14ac:dyDescent="0.25">
      <c r="A13" t="s">
        <v>216</v>
      </c>
    </row>
    <row r="14" spans="1:1" x14ac:dyDescent="0.25">
      <c r="A14" t="s">
        <v>217</v>
      </c>
    </row>
    <row r="15" spans="1:1" x14ac:dyDescent="0.25">
      <c r="A15" t="s">
        <v>218</v>
      </c>
    </row>
    <row r="16" spans="1:1" x14ac:dyDescent="0.25">
      <c r="A16" t="s">
        <v>219</v>
      </c>
    </row>
    <row r="17" spans="1:1" x14ac:dyDescent="0.25">
      <c r="A17" t="s">
        <v>220</v>
      </c>
    </row>
    <row r="18" spans="1:1" x14ac:dyDescent="0.25">
      <c r="A18" t="s">
        <v>221</v>
      </c>
    </row>
    <row r="19" spans="1:1" x14ac:dyDescent="0.25">
      <c r="A19" t="s">
        <v>222</v>
      </c>
    </row>
    <row r="20" spans="1:1" x14ac:dyDescent="0.25">
      <c r="A20" t="s">
        <v>223</v>
      </c>
    </row>
    <row r="21" spans="1:1" x14ac:dyDescent="0.25">
      <c r="A21" t="s">
        <v>224</v>
      </c>
    </row>
    <row r="22" spans="1:1" x14ac:dyDescent="0.25">
      <c r="A22" t="s">
        <v>225</v>
      </c>
    </row>
    <row r="23" spans="1:1" x14ac:dyDescent="0.25">
      <c r="A23" t="s">
        <v>226</v>
      </c>
    </row>
    <row r="24" spans="1:1" x14ac:dyDescent="0.25">
      <c r="A24" t="s">
        <v>227</v>
      </c>
    </row>
    <row r="25" spans="1:1" x14ac:dyDescent="0.25">
      <c r="A25" t="s">
        <v>228</v>
      </c>
    </row>
    <row r="26" spans="1:1" x14ac:dyDescent="0.25">
      <c r="A26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230</v>
      </c>
    </row>
    <row r="2" spans="1:1" x14ac:dyDescent="0.25">
      <c r="A2" t="s">
        <v>224</v>
      </c>
    </row>
    <row r="3" spans="1:1" x14ac:dyDescent="0.25">
      <c r="A3" t="s">
        <v>231</v>
      </c>
    </row>
    <row r="4" spans="1:1" x14ac:dyDescent="0.25">
      <c r="A4" t="s">
        <v>232</v>
      </c>
    </row>
    <row r="5" spans="1:1" x14ac:dyDescent="0.25">
      <c r="A5" t="s">
        <v>233</v>
      </c>
    </row>
    <row r="6" spans="1:1" x14ac:dyDescent="0.25">
      <c r="A6" t="s">
        <v>234</v>
      </c>
    </row>
    <row r="7" spans="1:1" x14ac:dyDescent="0.25">
      <c r="A7" t="s">
        <v>235</v>
      </c>
    </row>
    <row r="8" spans="1:1" x14ac:dyDescent="0.25">
      <c r="A8" t="s">
        <v>236</v>
      </c>
    </row>
    <row r="9" spans="1:1" x14ac:dyDescent="0.25">
      <c r="A9" t="s">
        <v>237</v>
      </c>
    </row>
    <row r="10" spans="1:1" x14ac:dyDescent="0.25">
      <c r="A10" t="s">
        <v>238</v>
      </c>
    </row>
    <row r="11" spans="1:1" x14ac:dyDescent="0.25">
      <c r="A11" t="s">
        <v>239</v>
      </c>
    </row>
    <row r="12" spans="1:1" x14ac:dyDescent="0.25">
      <c r="A12" t="s">
        <v>240</v>
      </c>
    </row>
    <row r="13" spans="1:1" x14ac:dyDescent="0.25">
      <c r="A13" t="s">
        <v>241</v>
      </c>
    </row>
    <row r="14" spans="1:1" x14ac:dyDescent="0.25">
      <c r="A14" t="s">
        <v>242</v>
      </c>
    </row>
    <row r="15" spans="1:1" x14ac:dyDescent="0.25">
      <c r="A15" t="s">
        <v>243</v>
      </c>
    </row>
    <row r="16" spans="1:1" x14ac:dyDescent="0.25">
      <c r="A16" t="s">
        <v>244</v>
      </c>
    </row>
    <row r="17" spans="1:1" x14ac:dyDescent="0.25">
      <c r="A17" t="s">
        <v>245</v>
      </c>
    </row>
    <row r="18" spans="1:1" x14ac:dyDescent="0.25">
      <c r="A18" t="s">
        <v>246</v>
      </c>
    </row>
    <row r="19" spans="1:1" x14ac:dyDescent="0.25">
      <c r="A19" t="s">
        <v>247</v>
      </c>
    </row>
    <row r="20" spans="1:1" x14ac:dyDescent="0.25">
      <c r="A20" t="s">
        <v>248</v>
      </c>
    </row>
    <row r="21" spans="1:1" x14ac:dyDescent="0.25">
      <c r="A21" t="s">
        <v>249</v>
      </c>
    </row>
    <row r="22" spans="1:1" x14ac:dyDescent="0.25">
      <c r="A22" t="s">
        <v>250</v>
      </c>
    </row>
    <row r="23" spans="1:1" x14ac:dyDescent="0.25">
      <c r="A23" t="s">
        <v>205</v>
      </c>
    </row>
    <row r="24" spans="1:1" x14ac:dyDescent="0.25">
      <c r="A24" t="s">
        <v>217</v>
      </c>
    </row>
    <row r="25" spans="1:1" x14ac:dyDescent="0.25">
      <c r="A25" t="s">
        <v>251</v>
      </c>
    </row>
    <row r="26" spans="1:1" x14ac:dyDescent="0.25">
      <c r="A26" t="s">
        <v>252</v>
      </c>
    </row>
    <row r="27" spans="1:1" x14ac:dyDescent="0.25">
      <c r="A27" t="s">
        <v>253</v>
      </c>
    </row>
    <row r="28" spans="1:1" x14ac:dyDescent="0.25">
      <c r="A28" t="s">
        <v>254</v>
      </c>
    </row>
    <row r="29" spans="1:1" x14ac:dyDescent="0.25">
      <c r="A29" t="s">
        <v>255</v>
      </c>
    </row>
    <row r="30" spans="1:1" x14ac:dyDescent="0.25">
      <c r="A30" t="s">
        <v>256</v>
      </c>
    </row>
    <row r="31" spans="1:1" x14ac:dyDescent="0.25">
      <c r="A31" t="s">
        <v>257</v>
      </c>
    </row>
    <row r="32" spans="1:1" x14ac:dyDescent="0.25">
      <c r="A32" t="s">
        <v>258</v>
      </c>
    </row>
    <row r="33" spans="1:1" x14ac:dyDescent="0.25">
      <c r="A33" t="s">
        <v>259</v>
      </c>
    </row>
    <row r="34" spans="1:1" x14ac:dyDescent="0.25">
      <c r="A34" t="s">
        <v>260</v>
      </c>
    </row>
    <row r="35" spans="1:1" x14ac:dyDescent="0.25">
      <c r="A35" t="s">
        <v>261</v>
      </c>
    </row>
    <row r="36" spans="1:1" x14ac:dyDescent="0.25">
      <c r="A36" t="s">
        <v>262</v>
      </c>
    </row>
    <row r="37" spans="1:1" x14ac:dyDescent="0.25">
      <c r="A37" t="s">
        <v>263</v>
      </c>
    </row>
    <row r="38" spans="1:1" x14ac:dyDescent="0.25">
      <c r="A38" t="s">
        <v>264</v>
      </c>
    </row>
    <row r="39" spans="1:1" x14ac:dyDescent="0.25">
      <c r="A39" t="s">
        <v>265</v>
      </c>
    </row>
    <row r="40" spans="1:1" x14ac:dyDescent="0.25">
      <c r="A40" t="s">
        <v>266</v>
      </c>
    </row>
    <row r="41" spans="1:1" x14ac:dyDescent="0.25">
      <c r="A41" t="s">
        <v>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268</v>
      </c>
    </row>
    <row r="2" spans="1:1" x14ac:dyDescent="0.25">
      <c r="A2" t="s">
        <v>269</v>
      </c>
    </row>
    <row r="3" spans="1:1" x14ac:dyDescent="0.25">
      <c r="A3" t="s">
        <v>270</v>
      </c>
    </row>
    <row r="4" spans="1:1" x14ac:dyDescent="0.25">
      <c r="A4" t="s">
        <v>271</v>
      </c>
    </row>
    <row r="5" spans="1:1" x14ac:dyDescent="0.25">
      <c r="A5" t="s">
        <v>272</v>
      </c>
    </row>
    <row r="6" spans="1:1" x14ac:dyDescent="0.25">
      <c r="A6" t="s">
        <v>273</v>
      </c>
    </row>
    <row r="7" spans="1:1" x14ac:dyDescent="0.25">
      <c r="A7" t="s">
        <v>274</v>
      </c>
    </row>
    <row r="8" spans="1:1" x14ac:dyDescent="0.25">
      <c r="A8" t="s">
        <v>275</v>
      </c>
    </row>
    <row r="9" spans="1:1" x14ac:dyDescent="0.25">
      <c r="A9" t="s">
        <v>276</v>
      </c>
    </row>
    <row r="10" spans="1:1" x14ac:dyDescent="0.25">
      <c r="A10" t="s">
        <v>277</v>
      </c>
    </row>
    <row r="11" spans="1:1" x14ac:dyDescent="0.25">
      <c r="A11" t="s">
        <v>278</v>
      </c>
    </row>
    <row r="12" spans="1:1" x14ac:dyDescent="0.25">
      <c r="A12" t="s">
        <v>279</v>
      </c>
    </row>
    <row r="13" spans="1:1" x14ac:dyDescent="0.25">
      <c r="A13" t="s">
        <v>280</v>
      </c>
    </row>
    <row r="14" spans="1:1" x14ac:dyDescent="0.25">
      <c r="A14" t="s">
        <v>281</v>
      </c>
    </row>
    <row r="15" spans="1:1" x14ac:dyDescent="0.25">
      <c r="A15" t="s">
        <v>282</v>
      </c>
    </row>
    <row r="16" spans="1:1" x14ac:dyDescent="0.25">
      <c r="A16" t="s">
        <v>283</v>
      </c>
    </row>
    <row r="17" spans="1:1" x14ac:dyDescent="0.25">
      <c r="A17" t="s">
        <v>284</v>
      </c>
    </row>
    <row r="18" spans="1:1" x14ac:dyDescent="0.25">
      <c r="A18" t="s">
        <v>285</v>
      </c>
    </row>
    <row r="19" spans="1:1" x14ac:dyDescent="0.25">
      <c r="A19" t="s">
        <v>286</v>
      </c>
    </row>
    <row r="20" spans="1:1" x14ac:dyDescent="0.25">
      <c r="A20" t="s">
        <v>287</v>
      </c>
    </row>
    <row r="21" spans="1:1" x14ac:dyDescent="0.25">
      <c r="A21" t="s">
        <v>288</v>
      </c>
    </row>
    <row r="22" spans="1:1" x14ac:dyDescent="0.25">
      <c r="A22" t="s">
        <v>289</v>
      </c>
    </row>
    <row r="23" spans="1:1" x14ac:dyDescent="0.25">
      <c r="A23" t="s">
        <v>290</v>
      </c>
    </row>
    <row r="24" spans="1:1" x14ac:dyDescent="0.25">
      <c r="A24" t="s">
        <v>291</v>
      </c>
    </row>
    <row r="25" spans="1:1" x14ac:dyDescent="0.25">
      <c r="A25" t="s">
        <v>292</v>
      </c>
    </row>
    <row r="26" spans="1:1" x14ac:dyDescent="0.25">
      <c r="A26" t="s">
        <v>293</v>
      </c>
    </row>
    <row r="27" spans="1:1" x14ac:dyDescent="0.25">
      <c r="A27" t="s">
        <v>294</v>
      </c>
    </row>
    <row r="28" spans="1:1" x14ac:dyDescent="0.25">
      <c r="A28" t="s">
        <v>295</v>
      </c>
    </row>
    <row r="29" spans="1:1" x14ac:dyDescent="0.25">
      <c r="A29" t="s">
        <v>296</v>
      </c>
    </row>
    <row r="30" spans="1:1" x14ac:dyDescent="0.25">
      <c r="A30" t="s">
        <v>297</v>
      </c>
    </row>
    <row r="31" spans="1:1" x14ac:dyDescent="0.25">
      <c r="A31" t="s">
        <v>298</v>
      </c>
    </row>
    <row r="32" spans="1:1" x14ac:dyDescent="0.25">
      <c r="A32" t="s">
        <v>299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301</v>
      </c>
    </row>
    <row r="3" spans="1:1" x14ac:dyDescent="0.25">
      <c r="A3" t="s">
        <v>302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303</v>
      </c>
    </row>
    <row r="2" spans="1:1" x14ac:dyDescent="0.25">
      <c r="A2" t="s">
        <v>304</v>
      </c>
    </row>
    <row r="3" spans="1:1" x14ac:dyDescent="0.25">
      <c r="A3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1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316</v>
      </c>
      <c r="G3" s="1" t="s">
        <v>317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15.6" customHeight="1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3"/>
      <c r="C8" s="3"/>
      <c r="D8" s="3"/>
      <c r="E8" s="3"/>
      <c r="F8" s="5"/>
      <c r="G8" s="3"/>
    </row>
    <row r="9" spans="1:7" x14ac:dyDescent="0.25">
      <c r="A9" s="3"/>
      <c r="B9" s="20"/>
      <c r="C9" s="3"/>
      <c r="D9" s="3"/>
      <c r="E9" s="3"/>
      <c r="F9" s="5"/>
      <c r="G9" s="21"/>
    </row>
    <row r="10" spans="1:7" x14ac:dyDescent="0.25">
      <c r="A10" s="3"/>
      <c r="B10" s="22"/>
      <c r="C10" s="3"/>
      <c r="D10" s="3"/>
      <c r="E10" s="3"/>
      <c r="F10" s="22"/>
      <c r="G10" s="5"/>
    </row>
  </sheetData>
  <dataValidations disablePrompts="1"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1" sqref="N21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318</v>
      </c>
      <c r="C2" t="s">
        <v>319</v>
      </c>
      <c r="D2" t="s">
        <v>320</v>
      </c>
      <c r="E2" t="s">
        <v>321</v>
      </c>
      <c r="F2" t="s">
        <v>322</v>
      </c>
      <c r="G2" t="s">
        <v>323</v>
      </c>
    </row>
    <row r="3" spans="1:7" ht="30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324</v>
      </c>
    </row>
    <row r="4" spans="1:7" ht="30" x14ac:dyDescent="0.25">
      <c r="A4" s="5" t="s">
        <v>372</v>
      </c>
      <c r="B4" s="5" t="s">
        <v>405</v>
      </c>
      <c r="C4" s="5" t="s">
        <v>406</v>
      </c>
      <c r="D4" s="5" t="s">
        <v>407</v>
      </c>
      <c r="E4" s="3" t="s">
        <v>202</v>
      </c>
      <c r="F4" s="7" t="s">
        <v>404</v>
      </c>
      <c r="G4" s="7" t="s">
        <v>408</v>
      </c>
    </row>
    <row r="5" spans="1:7" ht="30" x14ac:dyDescent="0.25">
      <c r="A5" s="5" t="s">
        <v>373</v>
      </c>
      <c r="B5" s="5" t="s">
        <v>405</v>
      </c>
      <c r="C5" s="5" t="s">
        <v>406</v>
      </c>
      <c r="D5" s="5" t="s">
        <v>407</v>
      </c>
      <c r="E5" s="3" t="s">
        <v>202</v>
      </c>
      <c r="F5" s="7" t="s">
        <v>404</v>
      </c>
      <c r="G5" s="7" t="s">
        <v>408</v>
      </c>
    </row>
    <row r="6" spans="1:7" ht="30" x14ac:dyDescent="0.25">
      <c r="A6" s="3" t="s">
        <v>374</v>
      </c>
      <c r="B6" s="3" t="s">
        <v>433</v>
      </c>
      <c r="C6" s="3" t="s">
        <v>398</v>
      </c>
      <c r="D6" s="3" t="s">
        <v>399</v>
      </c>
      <c r="E6" s="3" t="s">
        <v>202</v>
      </c>
      <c r="F6" s="5" t="s">
        <v>434</v>
      </c>
      <c r="G6" s="3" t="s">
        <v>401</v>
      </c>
    </row>
    <row r="7" spans="1:7" ht="30" x14ac:dyDescent="0.25">
      <c r="A7" s="3" t="s">
        <v>375</v>
      </c>
      <c r="B7" s="5" t="s">
        <v>405</v>
      </c>
      <c r="C7" s="5" t="s">
        <v>406</v>
      </c>
      <c r="D7" s="5" t="s">
        <v>407</v>
      </c>
      <c r="E7" s="3" t="s">
        <v>202</v>
      </c>
      <c r="F7" s="7" t="s">
        <v>404</v>
      </c>
      <c r="G7" s="7" t="s">
        <v>408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2">
    <dataValidation type="list" allowBlank="1" showErrorMessage="1" sqref="E8:E201">
      <formula1>Hidden_1_Tabla_5840124</formula1>
    </dataValidation>
    <dataValidation type="list" allowBlank="1" showErrorMessage="1" sqref="E4:E7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325</v>
      </c>
      <c r="C2" t="s">
        <v>326</v>
      </c>
      <c r="D2" t="s">
        <v>327</v>
      </c>
      <c r="E2" t="s">
        <v>328</v>
      </c>
      <c r="F2" t="s">
        <v>329</v>
      </c>
      <c r="G2" t="s">
        <v>330</v>
      </c>
    </row>
    <row r="3" spans="1:7" x14ac:dyDescent="0.25">
      <c r="A3" s="1" t="s">
        <v>312</v>
      </c>
      <c r="B3" s="1" t="s">
        <v>313</v>
      </c>
      <c r="C3" s="1" t="s">
        <v>314</v>
      </c>
      <c r="D3" s="1" t="s">
        <v>315</v>
      </c>
      <c r="E3" s="1" t="s">
        <v>128</v>
      </c>
      <c r="F3" s="1" t="s">
        <v>129</v>
      </c>
      <c r="G3" s="1" t="s">
        <v>331</v>
      </c>
    </row>
    <row r="4" spans="1:7" ht="45" x14ac:dyDescent="0.25">
      <c r="A4" s="3" t="s">
        <v>376</v>
      </c>
      <c r="B4" s="5" t="s">
        <v>435</v>
      </c>
      <c r="C4" s="5" t="s">
        <v>435</v>
      </c>
      <c r="D4" s="5" t="s">
        <v>435</v>
      </c>
      <c r="E4" s="3" t="s">
        <v>202</v>
      </c>
      <c r="F4" s="5" t="s">
        <v>435</v>
      </c>
      <c r="G4" s="5" t="s">
        <v>435</v>
      </c>
    </row>
    <row r="5" spans="1:7" ht="45" x14ac:dyDescent="0.25">
      <c r="A5" s="3" t="s">
        <v>377</v>
      </c>
      <c r="B5" s="5" t="s">
        <v>435</v>
      </c>
      <c r="C5" s="5" t="s">
        <v>435</v>
      </c>
      <c r="D5" s="5" t="s">
        <v>435</v>
      </c>
      <c r="E5" s="3" t="s">
        <v>202</v>
      </c>
      <c r="F5" s="5" t="s">
        <v>435</v>
      </c>
      <c r="G5" s="5" t="s">
        <v>435</v>
      </c>
    </row>
    <row r="6" spans="1:7" ht="45" x14ac:dyDescent="0.25">
      <c r="A6" s="18" t="s">
        <v>378</v>
      </c>
      <c r="B6" s="5" t="s">
        <v>435</v>
      </c>
      <c r="C6" s="5" t="s">
        <v>435</v>
      </c>
      <c r="D6" s="5" t="s">
        <v>435</v>
      </c>
      <c r="E6" s="3" t="s">
        <v>202</v>
      </c>
      <c r="F6" s="5" t="s">
        <v>435</v>
      </c>
      <c r="G6" s="5" t="s">
        <v>435</v>
      </c>
    </row>
    <row r="7" spans="1:7" ht="45" x14ac:dyDescent="0.25">
      <c r="A7" s="3" t="s">
        <v>379</v>
      </c>
      <c r="B7" s="5" t="s">
        <v>435</v>
      </c>
      <c r="C7" s="5" t="s">
        <v>435</v>
      </c>
      <c r="D7" s="5" t="s">
        <v>435</v>
      </c>
      <c r="E7" s="3" t="s">
        <v>202</v>
      </c>
      <c r="F7" s="5" t="s">
        <v>435</v>
      </c>
      <c r="G7" s="5" t="s">
        <v>435</v>
      </c>
    </row>
    <row r="8" spans="1:7" x14ac:dyDescent="0.25">
      <c r="A8" s="3"/>
      <c r="B8" s="20"/>
      <c r="C8" s="3"/>
      <c r="D8" s="3"/>
      <c r="E8" s="3"/>
      <c r="F8" s="5"/>
      <c r="G8" s="21"/>
    </row>
    <row r="9" spans="1:7" x14ac:dyDescent="0.25">
      <c r="A9" s="3"/>
      <c r="B9" s="5"/>
      <c r="C9" s="3"/>
      <c r="D9" s="3"/>
      <c r="E9" s="3"/>
      <c r="F9" s="22"/>
      <c r="G9" s="5"/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332</v>
      </c>
      <c r="C2" t="s">
        <v>333</v>
      </c>
      <c r="D2" t="s">
        <v>334</v>
      </c>
      <c r="E2" t="s">
        <v>335</v>
      </c>
      <c r="F2" t="s">
        <v>336</v>
      </c>
      <c r="G2" t="s">
        <v>337</v>
      </c>
    </row>
    <row r="3" spans="1:7" ht="30" x14ac:dyDescent="0.25">
      <c r="A3" s="1" t="s">
        <v>312</v>
      </c>
      <c r="B3" s="1" t="s">
        <v>338</v>
      </c>
      <c r="C3" s="1" t="s">
        <v>339</v>
      </c>
      <c r="D3" s="1" t="s">
        <v>340</v>
      </c>
      <c r="E3" s="1" t="s">
        <v>128</v>
      </c>
      <c r="F3" s="1" t="s">
        <v>341</v>
      </c>
      <c r="G3" s="1" t="s">
        <v>342</v>
      </c>
    </row>
    <row r="4" spans="1:7" x14ac:dyDescent="0.25">
      <c r="A4" s="19" t="s">
        <v>380</v>
      </c>
      <c r="B4" s="19" t="s">
        <v>436</v>
      </c>
      <c r="C4" s="19" t="s">
        <v>436</v>
      </c>
      <c r="D4" s="19" t="s">
        <v>436</v>
      </c>
      <c r="E4" s="19" t="s">
        <v>436</v>
      </c>
      <c r="F4" s="19" t="s">
        <v>436</v>
      </c>
      <c r="G4" s="19" t="s">
        <v>436</v>
      </c>
    </row>
    <row r="5" spans="1:7" x14ac:dyDescent="0.25">
      <c r="A5" s="19" t="s">
        <v>381</v>
      </c>
      <c r="B5" s="19" t="s">
        <v>436</v>
      </c>
      <c r="C5" s="19" t="s">
        <v>436</v>
      </c>
      <c r="D5" s="19" t="s">
        <v>436</v>
      </c>
      <c r="E5" s="19" t="s">
        <v>436</v>
      </c>
      <c r="F5" s="19" t="s">
        <v>436</v>
      </c>
      <c r="G5" s="19" t="s">
        <v>436</v>
      </c>
    </row>
    <row r="6" spans="1:7" x14ac:dyDescent="0.25">
      <c r="A6" s="19" t="s">
        <v>382</v>
      </c>
      <c r="B6" s="19" t="s">
        <v>436</v>
      </c>
      <c r="C6" s="19" t="s">
        <v>436</v>
      </c>
      <c r="D6" s="19" t="s">
        <v>436</v>
      </c>
      <c r="E6" s="19" t="s">
        <v>436</v>
      </c>
      <c r="F6" s="19" t="s">
        <v>436</v>
      </c>
      <c r="G6" s="19" t="s">
        <v>436</v>
      </c>
    </row>
    <row r="7" spans="1:7" x14ac:dyDescent="0.25">
      <c r="A7" s="19" t="s">
        <v>383</v>
      </c>
      <c r="B7" s="19" t="s">
        <v>436</v>
      </c>
      <c r="C7" s="19" t="s">
        <v>436</v>
      </c>
      <c r="D7" s="19" t="s">
        <v>436</v>
      </c>
      <c r="E7" s="19" t="s">
        <v>436</v>
      </c>
      <c r="F7" s="19" t="s">
        <v>436</v>
      </c>
      <c r="G7" s="19" t="s">
        <v>436</v>
      </c>
    </row>
    <row r="8" spans="1:7" x14ac:dyDescent="0.25">
      <c r="A8" s="19"/>
      <c r="B8" s="19"/>
      <c r="C8" s="19"/>
      <c r="D8" s="26"/>
      <c r="E8" s="18"/>
      <c r="F8" s="31" t="s">
        <v>393</v>
      </c>
      <c r="G8" s="19" t="s">
        <v>392</v>
      </c>
    </row>
  </sheetData>
  <dataValidations count="1">
    <dataValidation type="list" allowBlank="1" showErrorMessage="1" sqref="E8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140625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343</v>
      </c>
      <c r="C2" t="s">
        <v>344</v>
      </c>
      <c r="D2" t="s">
        <v>345</v>
      </c>
    </row>
    <row r="3" spans="1:4" x14ac:dyDescent="0.25">
      <c r="A3" s="1" t="s">
        <v>312</v>
      </c>
      <c r="B3" s="1" t="s">
        <v>346</v>
      </c>
      <c r="C3" s="1" t="s">
        <v>347</v>
      </c>
      <c r="D3" s="1" t="s">
        <v>348</v>
      </c>
    </row>
    <row r="4" spans="1:4" x14ac:dyDescent="0.25">
      <c r="A4" s="19" t="s">
        <v>385</v>
      </c>
      <c r="B4" s="19" t="s">
        <v>387</v>
      </c>
      <c r="C4" s="19" t="s">
        <v>437</v>
      </c>
      <c r="D4" s="19" t="s">
        <v>437</v>
      </c>
    </row>
    <row r="5" spans="1:4" x14ac:dyDescent="0.25">
      <c r="A5" s="19" t="s">
        <v>386</v>
      </c>
      <c r="B5" s="19" t="s">
        <v>387</v>
      </c>
      <c r="C5" s="19" t="s">
        <v>437</v>
      </c>
      <c r="D5" s="19" t="s">
        <v>437</v>
      </c>
    </row>
    <row r="6" spans="1:4" x14ac:dyDescent="0.25">
      <c r="A6" s="19" t="s">
        <v>440</v>
      </c>
      <c r="B6" s="19" t="s">
        <v>387</v>
      </c>
      <c r="C6" s="23" t="s">
        <v>438</v>
      </c>
      <c r="D6" s="23" t="s">
        <v>438</v>
      </c>
    </row>
    <row r="7" spans="1:4" x14ac:dyDescent="0.25">
      <c r="A7" s="19" t="s">
        <v>441</v>
      </c>
      <c r="B7" s="19" t="s">
        <v>387</v>
      </c>
      <c r="C7" s="23" t="s">
        <v>439</v>
      </c>
      <c r="D7" s="23" t="s">
        <v>439</v>
      </c>
    </row>
    <row r="8" spans="1:4" x14ac:dyDescent="0.25">
      <c r="A8" s="19"/>
      <c r="B8" s="19"/>
      <c r="C8" s="19"/>
      <c r="D8" s="19"/>
    </row>
  </sheetData>
  <phoneticPr fontId="7" type="noConversion"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349</v>
      </c>
    </row>
    <row r="3" spans="1:2" x14ac:dyDescent="0.25">
      <c r="A3" s="1" t="s">
        <v>312</v>
      </c>
      <c r="B3" s="1" t="s">
        <v>350</v>
      </c>
    </row>
    <row r="4" spans="1:2" x14ac:dyDescent="0.25">
      <c r="A4">
        <v>1</v>
      </c>
      <c r="B4" t="s">
        <v>442</v>
      </c>
    </row>
    <row r="5" spans="1:2" x14ac:dyDescent="0.25">
      <c r="A5">
        <v>2</v>
      </c>
      <c r="B5" t="s">
        <v>443</v>
      </c>
    </row>
    <row r="6" spans="1:2" x14ac:dyDescent="0.25">
      <c r="A6">
        <v>3</v>
      </c>
      <c r="B6" t="s">
        <v>444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351</v>
      </c>
      <c r="C2" t="s">
        <v>352</v>
      </c>
      <c r="D2" t="s">
        <v>353</v>
      </c>
      <c r="E2" t="s">
        <v>354</v>
      </c>
    </row>
    <row r="3" spans="1:5" x14ac:dyDescent="0.25">
      <c r="A3" s="1" t="s">
        <v>312</v>
      </c>
      <c r="B3" s="1" t="s">
        <v>355</v>
      </c>
      <c r="C3" s="1" t="s">
        <v>356</v>
      </c>
      <c r="D3" s="1" t="s">
        <v>357</v>
      </c>
      <c r="E3" s="1" t="s">
        <v>358</v>
      </c>
    </row>
    <row r="4" spans="1:5" x14ac:dyDescent="0.25">
      <c r="A4" s="27" t="s">
        <v>389</v>
      </c>
      <c r="B4" s="27">
        <v>0</v>
      </c>
      <c r="C4" s="27" t="s">
        <v>390</v>
      </c>
      <c r="D4" s="28">
        <v>45777</v>
      </c>
      <c r="E4" s="27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 EQUIPO</cp:lastModifiedBy>
  <dcterms:created xsi:type="dcterms:W3CDTF">2024-03-21T18:07:43Z</dcterms:created>
  <dcterms:modified xsi:type="dcterms:W3CDTF">2025-09-11T04:43:19Z</dcterms:modified>
</cp:coreProperties>
</file>