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15. XI\"/>
    </mc:Choice>
  </mc:AlternateContent>
  <bookViews>
    <workbookView xWindow="0" yWindow="0" windowWidth="28800" windowHeight="123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AC22" i="1" l="1"/>
  <c r="AB22" i="1"/>
  <c r="AA22" i="1"/>
  <c r="Y22" i="1"/>
  <c r="X22" i="1"/>
  <c r="W22" i="1"/>
  <c r="R21" i="1"/>
  <c r="Q22" i="1"/>
  <c r="U9" i="1" l="1"/>
  <c r="U10" i="1" l="1"/>
  <c r="U11" i="1"/>
  <c r="U12" i="1"/>
  <c r="U13" i="1"/>
  <c r="U14" i="1"/>
  <c r="U15" i="1"/>
  <c r="U16" i="1"/>
  <c r="U17" i="1"/>
  <c r="U18" i="1"/>
  <c r="U19" i="1"/>
  <c r="U20" i="1"/>
  <c r="U21" i="1"/>
  <c r="AC9" i="1" l="1"/>
  <c r="AC10" i="1"/>
  <c r="AC11" i="1"/>
  <c r="AC12" i="1"/>
  <c r="AC13" i="1"/>
  <c r="AC14" i="1"/>
  <c r="AC15" i="1"/>
  <c r="AC16" i="1"/>
  <c r="AC17" i="1"/>
  <c r="AC18" i="1"/>
  <c r="AC19" i="1"/>
  <c r="AC20" i="1"/>
  <c r="AC21" i="1"/>
  <c r="AC8" i="1"/>
  <c r="AB9" i="1"/>
  <c r="AB10" i="1"/>
  <c r="AB11" i="1"/>
  <c r="AB12" i="1"/>
  <c r="AB13" i="1"/>
  <c r="AB14" i="1"/>
  <c r="AB15" i="1"/>
  <c r="AB16" i="1"/>
  <c r="AB17" i="1"/>
  <c r="AB18" i="1"/>
  <c r="AB19" i="1"/>
  <c r="AB20" i="1"/>
  <c r="AB21" i="1"/>
  <c r="AB8" i="1"/>
  <c r="AA9" i="1"/>
  <c r="AA10" i="1"/>
  <c r="AA11" i="1"/>
  <c r="AA12" i="1"/>
  <c r="AA13" i="1"/>
  <c r="AA14" i="1"/>
  <c r="AA15" i="1"/>
  <c r="AA16" i="1"/>
  <c r="AA17" i="1"/>
  <c r="AA18" i="1"/>
  <c r="AA19" i="1"/>
  <c r="AA20" i="1"/>
  <c r="AA21" i="1"/>
  <c r="AA8" i="1"/>
  <c r="Z9" i="1"/>
  <c r="Z10" i="1"/>
  <c r="Z11" i="1"/>
  <c r="Z12" i="1"/>
  <c r="Z13" i="1"/>
  <c r="Z14" i="1"/>
  <c r="Z15" i="1"/>
  <c r="Z16" i="1"/>
  <c r="Z17" i="1"/>
  <c r="Z18" i="1"/>
  <c r="Z19" i="1"/>
  <c r="Z20" i="1"/>
  <c r="Z21" i="1"/>
  <c r="Z8" i="1"/>
  <c r="Y9" i="1"/>
  <c r="Y10" i="1"/>
  <c r="Y11" i="1"/>
  <c r="Y12" i="1"/>
  <c r="Y13" i="1"/>
  <c r="Y14" i="1"/>
  <c r="Y15" i="1"/>
  <c r="Y16" i="1"/>
  <c r="Y17" i="1"/>
  <c r="Y18" i="1"/>
  <c r="Y19" i="1"/>
  <c r="Y20" i="1"/>
  <c r="Y21" i="1"/>
  <c r="Y8" i="1"/>
  <c r="X9" i="1"/>
  <c r="X10" i="1"/>
  <c r="X11" i="1"/>
  <c r="X12" i="1"/>
  <c r="X13" i="1"/>
  <c r="X14" i="1"/>
  <c r="X15" i="1"/>
  <c r="X16" i="1"/>
  <c r="X17" i="1"/>
  <c r="X18" i="1"/>
  <c r="X19" i="1"/>
  <c r="X20" i="1"/>
  <c r="X21" i="1"/>
  <c r="X8" i="1"/>
  <c r="W9" i="1"/>
  <c r="W10" i="1"/>
  <c r="W11" i="1"/>
  <c r="W12" i="1"/>
  <c r="W13" i="1"/>
  <c r="W14" i="1"/>
  <c r="W15" i="1"/>
  <c r="W16" i="1"/>
  <c r="W17" i="1"/>
  <c r="W18" i="1"/>
  <c r="W19" i="1"/>
  <c r="W20" i="1"/>
  <c r="W21" i="1"/>
  <c r="W8" i="1"/>
  <c r="V9" i="1"/>
  <c r="V10" i="1"/>
  <c r="V11" i="1"/>
  <c r="V12" i="1"/>
  <c r="V13" i="1"/>
  <c r="V14" i="1"/>
  <c r="V16" i="1"/>
  <c r="V17" i="1"/>
  <c r="V18" i="1"/>
  <c r="V19" i="1"/>
  <c r="V20" i="1"/>
  <c r="V21" i="1"/>
  <c r="V8" i="1"/>
  <c r="R9" i="1"/>
  <c r="R10" i="1"/>
  <c r="R11" i="1"/>
  <c r="R12" i="1"/>
  <c r="R13" i="1"/>
  <c r="R14" i="1"/>
  <c r="R15" i="1"/>
  <c r="R16" i="1"/>
  <c r="R17" i="1"/>
  <c r="R18" i="1"/>
  <c r="R19" i="1"/>
  <c r="R20" i="1"/>
  <c r="R22" i="1"/>
  <c r="R8" i="1"/>
  <c r="Q9" i="1"/>
  <c r="Q10" i="1"/>
  <c r="Q11" i="1"/>
  <c r="Q12" i="1"/>
  <c r="Q13" i="1"/>
  <c r="Q14" i="1"/>
  <c r="Q15" i="1"/>
  <c r="Q16" i="1"/>
  <c r="Q17" i="1"/>
  <c r="Q18" i="1"/>
  <c r="Q19" i="1"/>
  <c r="Q20" i="1"/>
  <c r="Q21" i="1"/>
  <c r="Q8" i="1"/>
  <c r="D18" i="13" l="1"/>
  <c r="D19" i="13"/>
  <c r="D20" i="13"/>
  <c r="D18" i="9"/>
  <c r="D19" i="9"/>
  <c r="D20" i="9"/>
  <c r="D17" i="13" l="1"/>
  <c r="D16" i="13"/>
  <c r="D15" i="13"/>
  <c r="D14" i="13"/>
  <c r="D13" i="13"/>
  <c r="D12" i="13"/>
  <c r="D11" i="13"/>
  <c r="D10" i="13"/>
  <c r="D9" i="13"/>
  <c r="D8" i="13"/>
  <c r="D7" i="13"/>
  <c r="D6" i="13"/>
  <c r="D5" i="13"/>
  <c r="D4" i="13"/>
  <c r="D17" i="9"/>
  <c r="D16" i="9"/>
  <c r="D15" i="9"/>
  <c r="D14" i="9"/>
  <c r="D13" i="9"/>
  <c r="D12" i="9"/>
  <c r="D11" i="9"/>
  <c r="D10" i="9"/>
  <c r="D9" i="9"/>
  <c r="D8" i="9"/>
  <c r="D7" i="9"/>
  <c r="D6" i="9"/>
  <c r="D5" i="9"/>
  <c r="D4" i="9"/>
</calcChain>
</file>

<file path=xl/sharedStrings.xml><?xml version="1.0" encoding="utf-8"?>
<sst xmlns="http://schemas.openxmlformats.org/spreadsheetml/2006/main" count="1164" uniqueCount="304">
  <si>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</si>
  <si>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</si>
  <si>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</si>
  <si>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</si>
  <si>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</si>
  <si>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</si>
  <si>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</si>
  <si>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</si>
  <si>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</si>
  <si>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</si>
  <si>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</si>
  <si>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</si>
  <si>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</si>
  <si>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</si>
  <si>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</si>
  <si>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</si>
  <si>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</si>
  <si>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</si>
  <si>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</si>
  <si>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</si>
  <si>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</si>
  <si>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</si>
  <si>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</si>
  <si>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</si>
  <si>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</si>
  <si>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</si>
  <si>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</si>
  <si>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</si>
  <si>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</si>
  <si>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</si>
  <si>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</si>
  <si>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</si>
  <si>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</si>
  <si>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</si>
  <si>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</si>
  <si>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</si>
  <si>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</si>
  <si>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</si>
  <si>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</si>
  <si>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</si>
  <si>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</si>
  <si>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</si>
  <si>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</si>
  <si>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</si>
  <si>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</si>
  <si>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</si>
  <si>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</si>
  <si>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</si>
  <si>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</si>
  <si>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</si>
  <si>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</si>
  <si>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</si>
  <si>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</si>
  <si>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</si>
  <si>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</si>
  <si>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</si>
  <si>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</si>
  <si>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</si>
  <si>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</si>
  <si>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</si>
  <si>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</si>
  <si>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</si>
  <si>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</si>
  <si>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</si>
  <si>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</si>
  <si>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</si>
  <si>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</si>
  <si>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</si>
  <si>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</si>
  <si>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</si>
  <si>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</si>
  <si>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</si>
  <si>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</si>
  <si>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</si>
  <si>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</si>
  <si>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</si>
  <si>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</si>
  <si>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</si>
  <si>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</si>
  <si>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</si>
  <si>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</si>
  <si>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</si>
  <si>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</si>
  <si>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</si>
  <si>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</si>
  <si>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</si>
  <si>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</si>
  <si>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</si>
  <si>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</si>
  <si>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</si>
  <si>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</si>
  <si>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</si>
  <si>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</si>
  <si>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</si>
  <si>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</si>
  <si>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</si>
  <si>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</si>
  <si>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</si>
  <si>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</si>
  <si>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</si>
  <si>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</si>
  <si>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</si>
  <si>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</si>
  <si>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</si>
  <si>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</si>
  <si>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</si>
  <si>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</si>
  <si>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</si>
  <si>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</si>
  <si>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</si>
  <si>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</si>
  <si>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</si>
  <si>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</si>
  <si>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</si>
  <si>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</si>
  <si>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</si>
  <si>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</si>
  <si>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</si>
  <si>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</si>
  <si>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</si>
  <si>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</si>
  <si>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</si>
  <si>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</si>
  <si>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</si>
  <si>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</si>
  <si>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</si>
  <si>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</si>
  <si>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</si>
  <si>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</si>
  <si>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</si>
  <si>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</si>
  <si>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</si>
  <si>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</si>
  <si>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</si>
  <si>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</si>
  <si>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</si>
  <si>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</si>
  <si>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</si>
  <si>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</si>
  <si>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</si>
  <si>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</si>
  <si>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</si>
  <si>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</si>
  <si>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</si>
  <si>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</si>
  <si>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</si>
  <si>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</si>
  <si>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</si>
  <si>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</si>
  <si>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</si>
  <si>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</si>
  <si>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</si>
  <si>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</si>
  <si>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</si>
  <si>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</si>
  <si>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</si>
  <si>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</si>
  <si>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</si>
  <si>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</si>
  <si>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</si>
  <si>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</si>
  <si>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</si>
  <si>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</si>
  <si>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</si>
  <si>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</si>
  <si>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</si>
  <si>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</si>
  <si>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</si>
  <si>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</si>
  <si>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</si>
  <si>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</si>
  <si>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</si>
  <si>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</si>
  <si>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</si>
  <si>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</si>
  <si>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</si>
  <si>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</si>
  <si>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</si>
  <si>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</si>
  <si>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</si>
  <si>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</si>
  <si>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</si>
  <si>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</si>
  <si>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</si>
  <si>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</si>
  <si>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</si>
  <si>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</si>
  <si>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</si>
  <si>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</si>
  <si>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</si>
  <si>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</si>
  <si>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</si>
  <si>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</si>
  <si>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</si>
  <si>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</si>
  <si>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</si>
  <si>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</si>
  <si>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</si>
  <si>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</si>
  <si>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</si>
  <si>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</si>
  <si>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</si>
  <si>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</si>
  <si>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</si>
  <si>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</si>
  <si>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</si>
  <si>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</si>
  <si>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</si>
  <si>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</si>
  <si>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</si>
  <si>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</si>
  <si>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</si>
  <si>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</si>
  <si>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</si>
  <si>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Técnico en rehabilitación</t>
  </si>
  <si>
    <t>Guardia nocturna</t>
  </si>
  <si>
    <t>Chofer y servicios generales</t>
  </si>
  <si>
    <t>Profesora</t>
  </si>
  <si>
    <t>Auxiliar en hábitos personales</t>
  </si>
  <si>
    <t>Guardia de fin de semana</t>
  </si>
  <si>
    <t>Directora General</t>
  </si>
  <si>
    <t>Administrativa</t>
  </si>
  <si>
    <t>Academica</t>
  </si>
  <si>
    <t>Internado</t>
  </si>
  <si>
    <t>María Gabriela</t>
  </si>
  <si>
    <t>de León</t>
  </si>
  <si>
    <t>Ortiz</t>
  </si>
  <si>
    <t>Gisela</t>
  </si>
  <si>
    <t>Saavedra</t>
  </si>
  <si>
    <t>Luna</t>
  </si>
  <si>
    <t>Luz Elena</t>
  </si>
  <si>
    <t>Anguiano</t>
  </si>
  <si>
    <t>Monsivais</t>
  </si>
  <si>
    <t>Eva Luz</t>
  </si>
  <si>
    <t>Juana María</t>
  </si>
  <si>
    <t>Morales</t>
  </si>
  <si>
    <t>Esquivel</t>
  </si>
  <si>
    <t>Ma Inés</t>
  </si>
  <si>
    <t>Carlos Alberto</t>
  </si>
  <si>
    <t>Fuentes</t>
  </si>
  <si>
    <t>García</t>
  </si>
  <si>
    <t>Dulce Ivonne</t>
  </si>
  <si>
    <t>González</t>
  </si>
  <si>
    <t>Muñiz</t>
  </si>
  <si>
    <t>Alejandra</t>
  </si>
  <si>
    <t>Gutierrez</t>
  </si>
  <si>
    <t>Cabrera</t>
  </si>
  <si>
    <t>Claudia Lizeth</t>
  </si>
  <si>
    <t>Almendárez</t>
  </si>
  <si>
    <t>Aldo de Jesús</t>
  </si>
  <si>
    <t>Esther</t>
  </si>
  <si>
    <t>Huerta</t>
  </si>
  <si>
    <t>Sánchez</t>
  </si>
  <si>
    <t>pesos</t>
  </si>
  <si>
    <t>Dirección General</t>
  </si>
  <si>
    <t>Este Organismo no genera percepciones adicionales en dinero. Con  fundamento legal  en la Ley de Presupuesto de Egresos del Estado de San Luis Potosi para el ejercicio fiscal 2024,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</si>
  <si>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2024, están consideradas en la mencionada Ley más sin embargo no son generados por este Sujeto Obligado.</t>
  </si>
  <si>
    <t>Sueldos y salarios</t>
  </si>
  <si>
    <t xml:space="preserve">pesos </t>
  </si>
  <si>
    <t>mensual</t>
  </si>
  <si>
    <t>MXN</t>
  </si>
  <si>
    <t>En este periodo no se generó</t>
  </si>
  <si>
    <t>pesos mexicanos</t>
  </si>
  <si>
    <t>Dácil</t>
  </si>
  <si>
    <t xml:space="preserve">Elizabeth   </t>
  </si>
  <si>
    <t>Prima Dominical</t>
  </si>
  <si>
    <t>Quincenal</t>
  </si>
  <si>
    <t>Mayra Alejandra</t>
  </si>
  <si>
    <t>Este Organismo no genera percepciones por comisiones. Con  fundamento legal  en la Ley de Presupuesto de Egresos del Estado de San Luis Potosi para el ejercicio fiscal 2024, están consideradas en la mencionada Ley más sin embargo no son generados por este Sujeto Obligado.</t>
  </si>
  <si>
    <t>Este Organismo no genera percepciones por dietas Con  fundamento legal  en la Ley de Presupuesto de Egresos del Estado de San Luis Potosi para el ejercicio fiscal 2024, están consideradas en la mencionada Ley más sin embargo no son generados por este Sujeto Obligado.</t>
  </si>
  <si>
    <t>Este Organismo no genera percepciones por bonos. Con  fundamento legal  en la Ley de Presupuesto de Egresos del Estado de San Luis Potosi para el ejercicio fiscal 2024, están consideradas en la mencionada Ley más sin embargo no son generados por este Sujeto Obligado.</t>
  </si>
  <si>
    <t>Estimulo por puntualidad</t>
  </si>
  <si>
    <t>Durante este periodo no se entregaron estímulos</t>
  </si>
  <si>
    <t>Mensual</t>
  </si>
  <si>
    <t>Este Organismo no genera apoyos económicos. Con  fundamento legal  en la Ley de Presupuesto de Egresos del Estado de San Luis Potosi para el ejercicio fiscal 2024, están consideradas en la mencionada Ley más sin embargo no son generados por este Sujeto Obligado.</t>
  </si>
  <si>
    <t>Este Organismo no genera prestaciones económicas. Con  fundamento legal  en la Ley de Presupuesto de Egresos del Estado de San Luis Potosi para el ejercicio fiscal 2024, están consideradas en la mencionada Ley más sin embargo no son generados por este Sujeto Obligado.</t>
  </si>
  <si>
    <t>Este Organismo no genera prestaciones en especie Con  fundamento legal  en la Ley de Presupuesto de Egresos del Estado de San Luis Potosi para el ejercicio fiscal 2024, están consideradas en la mencionada Ley más sin embargo no son generados por este Sujeto Obligado.</t>
  </si>
  <si>
    <t>Profesor de música</t>
  </si>
  <si>
    <t>Profesor de educación física</t>
  </si>
  <si>
    <t>Académica</t>
  </si>
  <si>
    <t xml:space="preserve">José Ángel </t>
  </si>
  <si>
    <t>Saldierna</t>
  </si>
  <si>
    <t>Pedraza</t>
  </si>
  <si>
    <t xml:space="preserve">Jorge </t>
  </si>
  <si>
    <t>No se genera toda vez que no existe en el tabulador</t>
  </si>
  <si>
    <t>Coordinadora académica</t>
  </si>
  <si>
    <t>Elizabeth Anaíd</t>
  </si>
  <si>
    <t xml:space="preserve">Galarza </t>
  </si>
  <si>
    <t>Alzúa</t>
  </si>
  <si>
    <t>Anual</t>
  </si>
  <si>
    <t>Grecia  Melissa</t>
  </si>
  <si>
    <t>López</t>
  </si>
  <si>
    <t>Medel</t>
  </si>
  <si>
    <t xml:space="preserve">Trabajadora social </t>
  </si>
  <si>
    <t xml:space="preserve">Trabajadora Social </t>
  </si>
  <si>
    <t xml:space="preserve">Alma Rosa </t>
  </si>
  <si>
    <t xml:space="preserve">Castro </t>
  </si>
  <si>
    <t>Martinez</t>
  </si>
  <si>
    <t xml:space="preserve">Anual </t>
  </si>
  <si>
    <t xml:space="preserve">GRATIFICACION ANUAL </t>
  </si>
  <si>
    <t xml:space="preserve">Administrador </t>
  </si>
  <si>
    <t xml:space="preserve">Martin </t>
  </si>
  <si>
    <t xml:space="preserve">Antonio </t>
  </si>
  <si>
    <t xml:space="preserve">Hernandez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</si>
</sst>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0"/>
      <name val="Calibri"/>
      <family val="2"/>
      <scheme val="minor"/>
    </font>
    <font>
      <sz val="11"/>
      <name val="Calibri"/>
      <family val="2"/>
      <scheme val="minor"/>
    </font>
    <font>
      <sz val="10"/>
      <name val="Arial"/>
      <family val="2"/>
    </font>
    <font>
      <sz val="10"/>
      <color theme="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9" fillId="0" borderId="0" applyFont="0" applyFill="0" applyBorder="0" applyAlignment="0" applyProtection="0"/>
    <xf numFmtId="9" fontId="9" fillId="0" borderId="0" applyFont="0" applyFill="0" applyBorder="0" applyAlignment="0" applyProtection="0"/>
  </cellStyleXfs>
  <cellXfs count="41">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12" fillId="0" borderId="0" xfId="0" applyFont="1"/>
    <xf numFmtId="0" fontId="12" fillId="0" borderId="0" xfId="0" applyFont="1" applyFill="1" applyBorder="1"/>
    <xf numFmtId="0" fontId="12" fillId="0" borderId="0" xfId="1" applyNumberFormat="1" applyFont="1" applyFill="1"/>
    <xf numFmtId="2" fontId="12" fillId="0" borderId="0" xfId="1" applyNumberFormat="1" applyFont="1" applyFill="1"/>
    <xf numFmtId="2" fontId="0" fillId="0" borderId="0" xfId="2" applyNumberFormat="1" applyFont="1"/>
    <xf numFmtId="0" fontId="13" fillId="0" borderId="0" xfId="0" applyFont="1"/>
    <xf numFmtId="2" fontId="0" fillId="0" borderId="0" xfId="2" applyNumberFormat="1" applyFont="1" applyFill="1"/>
    <xf numFmtId="0" fontId="10" fillId="0" borderId="0" xfId="0" applyFont="1"/>
    <xf numFmtId="0" fontId="0" fillId="0" borderId="0" xfId="0"/>
    <xf numFmtId="0" fontId="6" fillId="0" borderId="0" xfId="0" applyFont="1"/>
    <xf numFmtId="0" fontId="6" fillId="0" borderId="0" xfId="0" applyFont="1" applyFill="1"/>
    <xf numFmtId="2" fontId="5" fillId="0" borderId="0" xfId="0" applyNumberFormat="1" applyFont="1"/>
    <xf numFmtId="0" fontId="0" fillId="0" borderId="0" xfId="0"/>
    <xf numFmtId="0" fontId="4" fillId="0" borderId="0" xfId="0" applyFont="1"/>
    <xf numFmtId="2" fontId="4" fillId="0" borderId="0" xfId="0" applyNumberFormat="1" applyFont="1"/>
    <xf numFmtId="0" fontId="0" fillId="0" borderId="0" xfId="0"/>
    <xf numFmtId="0" fontId="3" fillId="0" borderId="0" xfId="0" applyFont="1"/>
    <xf numFmtId="0" fontId="12" fillId="0" borderId="0" xfId="0" applyFont="1" applyFill="1"/>
    <xf numFmtId="0" fontId="0" fillId="0" borderId="0" xfId="0" applyFill="1"/>
    <xf numFmtId="0" fontId="4" fillId="0" borderId="0" xfId="0" applyFont="1" applyFill="1"/>
    <xf numFmtId="164" fontId="14" fillId="0" borderId="0" xfId="0" applyNumberFormat="1" applyFont="1" applyFill="1"/>
    <xf numFmtId="0" fontId="0" fillId="0" borderId="0" xfId="0"/>
    <xf numFmtId="0" fontId="2" fillId="0" borderId="0" xfId="0" applyFont="1"/>
    <xf numFmtId="0" fontId="0" fillId="0" borderId="0" xfId="0" applyAlignment="1">
      <alignment horizontal="center"/>
    </xf>
    <xf numFmtId="2" fontId="0" fillId="0" borderId="0" xfId="0" applyNumberFormat="1" applyFill="1"/>
    <xf numFmtId="14" fontId="0" fillId="0" borderId="0" xfId="0" applyNumberFormat="1" applyFill="1" applyAlignment="1">
      <alignment horizontal="center"/>
    </xf>
    <xf numFmtId="0" fontId="0" fillId="0" borderId="0" xfId="0"/>
    <xf numFmtId="14" fontId="0" fillId="0" borderId="0" xfId="0" applyNumberFormat="1" applyFill="1"/>
    <xf numFmtId="14" fontId="11" fillId="0" borderId="0" xfId="0" applyNumberFormat="1" applyFont="1" applyFill="1"/>
    <xf numFmtId="2" fontId="5" fillId="0" borderId="0" xfId="0" applyNumberFormat="1" applyFont="1" applyFill="1"/>
    <xf numFmtId="0" fontId="3" fillId="0" borderId="0" xfId="0" applyFont="1" applyFill="1"/>
    <xf numFmtId="0" fontId="2" fillId="0" borderId="0" xfId="0" applyFont="1" applyFill="1"/>
    <xf numFmtId="0" fontId="7" fillId="2" borderId="1" xfId="0" applyFont="1" applyFill="1" applyBorder="1" applyAlignment="1">
      <alignment horizontal="center" wrapText="1"/>
    </xf>
    <xf numFmtId="0" fontId="0" fillId="0" borderId="0" xfId="0"/>
    <xf numFmtId="0" fontId="8" fillId="3" borderId="1" xfId="0" applyFont="1" applyFill="1" applyBorder="1"/>
    <xf numFmtId="0" fontId="1" fillId="0" borderId="0" xfId="0" applyFont="1" applyFill="1"/>
    <xf numFmtId="0" fontId="1" fillId="0" borderId="0" xfId="0" applyFont="1"/>
    <xf numFmtId="2" fontId="0" fillId="0" borderId="0" xfId="0" applyNumberFormat="1"/>
  </cellXfs>
  <cellStyles count="3">
    <cellStyle name="Moneda" xfId="1" builtinId="4"/>
    <cellStyle name="Normal" xfId="0" builtinId="0"/>
    <cellStyle name="Porcentaje" xfId="2" builtinId="5"/>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3"/>
  <sheetViews>
    <sheetView tabSelected="1" topLeftCell="AC1" workbookViewId="0">
      <selection activeCell="AE29" sqref="A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15.28515625" customWidth="1"/>
    <col min="6" max="6" width="68.28515625" bestFit="1" customWidth="1"/>
    <col min="7" max="7" width="62.7109375" bestFit="1" customWidth="1"/>
    <col min="8" max="8" width="17.42578125" bestFit="1" customWidth="1"/>
    <col min="9" max="9" width="14.5703125" bestFit="1" customWidth="1"/>
    <col min="10" max="10" width="13.28515625" bestFit="1" customWidth="1"/>
    <col min="11" max="11" width="15.140625" bestFit="1" customWidth="1"/>
    <col min="12" max="12" width="53.140625" bestFit="1" customWidth="1"/>
    <col min="13" max="13" width="82.5703125" bestFit="1" customWidth="1"/>
    <col min="14" max="14" width="43.5703125" bestFit="1" customWidth="1"/>
    <col min="15" max="15" width="82" bestFit="1" customWidth="1"/>
    <col min="16" max="16" width="43" bestFit="1" customWidth="1"/>
    <col min="17" max="18" width="255.7109375" bestFit="1" customWidth="1"/>
    <col min="19" max="19" width="54.28515625" bestFit="1" customWidth="1"/>
    <col min="20" max="20" width="60" bestFit="1" customWidth="1"/>
    <col min="21" max="21" width="48.7109375" customWidth="1"/>
    <col min="22" max="22" width="53.140625" bestFit="1" customWidth="1"/>
    <col min="23" max="23" width="251.42578125" bestFit="1" customWidth="1"/>
    <col min="24" max="24" width="246.140625" bestFit="1" customWidth="1"/>
    <col min="25" max="25" width="246.7109375" bestFit="1" customWidth="1"/>
    <col min="26" max="26" width="55.7109375" bestFit="1" customWidth="1"/>
    <col min="27" max="27" width="64.28515625" bestFit="1" customWidth="1"/>
    <col min="28" max="28" width="68.7109375" bestFit="1" customWidth="1"/>
    <col min="29" max="29" width="46" bestFit="1" customWidth="1"/>
    <col min="30" max="30" width="72.28515625" customWidth="1"/>
    <col min="31" max="31" width="20.140625" style="26" bestFit="1" customWidth="1"/>
    <col min="32" max="32" width="46.5703125" customWidth="1"/>
  </cols>
  <sheetData>
    <row r="1" spans="1:32"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26"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26"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1" customFormat="1" x14ac:dyDescent="0.25">
      <c r="A8" s="21">
        <v>2025</v>
      </c>
      <c r="B8" s="30">
        <v>45717</v>
      </c>
      <c r="C8" s="31">
        <v>45747</v>
      </c>
      <c r="D8" s="21" t="s">
        <v>81</v>
      </c>
      <c r="E8" s="20">
        <v>0</v>
      </c>
      <c r="F8" s="20" t="s">
        <v>212</v>
      </c>
      <c r="G8" s="20" t="s">
        <v>212</v>
      </c>
      <c r="H8" s="20" t="s">
        <v>221</v>
      </c>
      <c r="I8" s="20" t="s">
        <v>224</v>
      </c>
      <c r="J8" s="20" t="s">
        <v>225</v>
      </c>
      <c r="K8" s="20" t="s">
        <v>226</v>
      </c>
      <c r="L8" s="21" t="s">
        <v>92</v>
      </c>
      <c r="M8" s="5">
        <v>18260.189999999999</v>
      </c>
      <c r="N8" s="5" t="s">
        <v>253</v>
      </c>
      <c r="O8" s="6">
        <v>14322</v>
      </c>
      <c r="P8" s="21" t="s">
        <v>253</v>
      </c>
      <c r="Q8" s="21" t="str">
        <f>Tabla_549551!B4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8" s="21" t="str">
        <f>Tabla_549538!B4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8" s="5">
        <v>18260.189999999999</v>
      </c>
      <c r="T8" s="6">
        <v>14322</v>
      </c>
      <c r="U8" s="21">
        <v>0</v>
      </c>
      <c r="V8" s="27">
        <f>Tabla_549529!D4</f>
        <v>0</v>
      </c>
      <c r="W8" s="21" t="str">
        <f>Tabla_549539!F4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8" s="21" t="str">
        <f>Tabla_549530!F4</f>
        <v>Este Organismo no genera percepciones por dietas Con  fundamento legal  en la Ley de Presupuesto de Egresos del Estado de San Luis Potosi para el ejercicio fiscal 2024, están consideradas en la mencionada Ley más sin embargo no son generados por este Sujeto Obligado.</v>
      </c>
      <c r="Y8" s="21" t="str">
        <f>Tabla_549531!F4</f>
        <v>Este Organismo no genera percepciones por bonos. Con  fundamento legal  en la Ley de Presupuesto de Egresos del Estado de San Luis Potosi para el ejercicio fiscal 2024, están consideradas en la mencionada Ley más sin embargo no son generados por este Sujeto Obligado.</v>
      </c>
      <c r="Z8" s="21">
        <f>Tabla_549549!D4</f>
        <v>1140.99</v>
      </c>
      <c r="AA8" s="21" t="str">
        <f>Tabla_549553!F4</f>
        <v>Este Organismo no genera apoyos económicos. Con  fundamento legal  en la Ley de Presupuesto de Egresos del Estado de San Luis Potosi para el ejercicio fiscal 2024, están consideradas en la mencionada Ley más sin embargo no son generados por este Sujeto Obligado.</v>
      </c>
      <c r="AB8" s="21" t="str">
        <f>Tabla_549550!B4</f>
        <v>Este Organismo no genera prestaciones económicas. Con  fundamento legal  en la Ley de Presupuesto de Egresos del Estado de San Luis Potosi para el ejercicio fiscal 2024, están consideradas en la mencionada Ley más sin embargo no son generados por este Sujeto Obligado.</v>
      </c>
      <c r="AC8" s="21" t="str">
        <f>Tabla_549554!B4</f>
        <v>Este Organismo no genera prestaciones en especie Con  fundamento legal  en la Ley de Presupuesto de Egresos del Estado de San Luis Potosi para el ejercicio fiscal 2024, están consideradas en la mencionada Ley más sin embargo no son generados por este Sujeto Obligado.</v>
      </c>
      <c r="AD8" s="21" t="s">
        <v>254</v>
      </c>
      <c r="AE8" s="28">
        <v>45749</v>
      </c>
      <c r="AF8" s="21" t="s">
        <v>284</v>
      </c>
    </row>
    <row r="9" spans="1:32" s="21" customFormat="1" x14ac:dyDescent="0.25">
      <c r="A9" s="21">
        <v>2025</v>
      </c>
      <c r="B9" s="30">
        <v>45717</v>
      </c>
      <c r="C9" s="31">
        <v>45747</v>
      </c>
      <c r="D9" s="21" t="s">
        <v>81</v>
      </c>
      <c r="E9" s="20">
        <v>0</v>
      </c>
      <c r="F9" s="20" t="s">
        <v>213</v>
      </c>
      <c r="G9" s="20" t="s">
        <v>213</v>
      </c>
      <c r="H9" s="20" t="s">
        <v>222</v>
      </c>
      <c r="I9" s="20" t="s">
        <v>227</v>
      </c>
      <c r="J9" s="20" t="s">
        <v>228</v>
      </c>
      <c r="K9" s="20" t="s">
        <v>229</v>
      </c>
      <c r="L9" s="20" t="s">
        <v>92</v>
      </c>
      <c r="M9" s="5">
        <v>23610.19</v>
      </c>
      <c r="N9" s="5" t="s">
        <v>253</v>
      </c>
      <c r="O9" s="6">
        <v>16073</v>
      </c>
      <c r="P9" s="21" t="s">
        <v>253</v>
      </c>
      <c r="Q9" s="21" t="str">
        <f>Tabla_549551!B5</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9" s="21" t="str">
        <f>Tabla_549538!B5</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9" s="5">
        <v>23610.19</v>
      </c>
      <c r="T9" s="6">
        <v>16073</v>
      </c>
      <c r="U9" s="21">
        <f>Tabla_549542!C5</f>
        <v>29513.07</v>
      </c>
      <c r="V9" s="27">
        <f>Tabla_549529!D5</f>
        <v>0</v>
      </c>
      <c r="W9" s="21" t="str">
        <f>Tabla_549539!F5</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9" s="21" t="str">
        <f>Tabla_549530!F5</f>
        <v>Este Organismo no genera percepciones por dietas Con  fundamento legal  en la Ley de Presupuesto de Egresos del Estado de San Luis Potosi para el ejercicio fiscal 2024, están consideradas en la mencionada Ley más sin embargo no son generados por este Sujeto Obligado.</v>
      </c>
      <c r="Y9" s="21" t="str">
        <f>Tabla_549531!F5</f>
        <v>Este Organismo no genera percepciones por bonos. Con  fundamento legal  en la Ley de Presupuesto de Egresos del Estado de San Luis Potosi para el ejercicio fiscal 2024, están consideradas en la mencionada Ley más sin embargo no son generados por este Sujeto Obligado.</v>
      </c>
      <c r="Z9" s="21">
        <f>Tabla_549549!D5</f>
        <v>1475.29</v>
      </c>
      <c r="AA9" s="21" t="str">
        <f>Tabla_549553!F5</f>
        <v>Este Organismo no genera apoyos económicos. Con  fundamento legal  en la Ley de Presupuesto de Egresos del Estado de San Luis Potosi para el ejercicio fiscal 2024, están consideradas en la mencionada Ley más sin embargo no son generados por este Sujeto Obligado.</v>
      </c>
      <c r="AB9" s="21" t="str">
        <f>Tabla_549550!B5</f>
        <v>Este Organismo no genera prestaciones económicas. Con  fundamento legal  en la Ley de Presupuesto de Egresos del Estado de San Luis Potosi para el ejercicio fiscal 2024, están consideradas en la mencionada Ley más sin embargo no son generados por este Sujeto Obligado.</v>
      </c>
      <c r="AC9" s="21" t="str">
        <f>Tabla_549554!B5</f>
        <v>Este Organismo no genera prestaciones en especie Con  fundamento legal  en la Ley de Presupuesto de Egresos del Estado de San Luis Potosi para el ejercicio fiscal 2024, están consideradas en la mencionada Ley más sin embargo no son generados por este Sujeto Obligado.</v>
      </c>
      <c r="AD9" s="21" t="s">
        <v>254</v>
      </c>
      <c r="AE9" s="28">
        <v>45749</v>
      </c>
      <c r="AF9" s="21" t="s">
        <v>284</v>
      </c>
    </row>
    <row r="10" spans="1:32" s="21" customFormat="1" x14ac:dyDescent="0.25">
      <c r="A10" s="21">
        <v>2025</v>
      </c>
      <c r="B10" s="30">
        <v>45717</v>
      </c>
      <c r="C10" s="31">
        <v>45747</v>
      </c>
      <c r="D10" s="21" t="s">
        <v>81</v>
      </c>
      <c r="E10" s="20">
        <v>0</v>
      </c>
      <c r="F10" s="20" t="s">
        <v>214</v>
      </c>
      <c r="G10" s="20" t="s">
        <v>214</v>
      </c>
      <c r="H10" s="20" t="s">
        <v>222</v>
      </c>
      <c r="I10" s="20" t="s">
        <v>230</v>
      </c>
      <c r="J10" s="20" t="s">
        <v>231</v>
      </c>
      <c r="K10" s="20" t="s">
        <v>232</v>
      </c>
      <c r="L10" s="20" t="s">
        <v>92</v>
      </c>
      <c r="M10" s="5">
        <v>21992.29</v>
      </c>
      <c r="N10" s="5" t="s">
        <v>253</v>
      </c>
      <c r="O10" s="6">
        <v>18315</v>
      </c>
      <c r="P10" s="21" t="s">
        <v>253</v>
      </c>
      <c r="Q10" s="21" t="str">
        <f>Tabla_549551!B6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0" s="21" t="str">
        <f>Tabla_549538!B6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0" s="5">
        <v>21992.29</v>
      </c>
      <c r="T10" s="6">
        <v>18315</v>
      </c>
      <c r="U10" s="21">
        <f>Tabla_549542!C6</f>
        <v>27490.81</v>
      </c>
      <c r="V10" s="27">
        <f>Tabla_549529!D6</f>
        <v>0</v>
      </c>
      <c r="W10" s="21" t="str">
        <f>Tabla_549539!F6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0" s="21" t="str">
        <f>Tabla_549530!F6</f>
        <v>Este Organismo no genera percepciones por dietas Con  fundamento legal  en la Ley de Presupuesto de Egresos del Estado de San Luis Potosi para el ejercicio fiscal 2024, están consideradas en la mencionada Ley más sin embargo no son generados por este Sujeto Obligado.</v>
      </c>
      <c r="Y10" s="21" t="str">
        <f>Tabla_549531!F6</f>
        <v>Este Organismo no genera percepciones por bonos. Con  fundamento legal  en la Ley de Presupuesto de Egresos del Estado de San Luis Potosi para el ejercicio fiscal 2024, están consideradas en la mencionada Ley más sin embargo no son generados por este Sujeto Obligado.</v>
      </c>
      <c r="Z10" s="21">
        <f>Tabla_549549!D6</f>
        <v>1374.19</v>
      </c>
      <c r="AA10" s="21" t="str">
        <f>Tabla_549553!F6</f>
        <v>Este Organismo no genera apoyos económicos. Con  fundamento legal  en la Ley de Presupuesto de Egresos del Estado de San Luis Potosi para el ejercicio fiscal 2024, están consideradas en la mencionada Ley más sin embargo no son generados por este Sujeto Obligado.</v>
      </c>
      <c r="AB10" s="21" t="str">
        <f>Tabla_549550!B6</f>
        <v>Este Organismo no genera prestaciones económicas. Con  fundamento legal  en la Ley de Presupuesto de Egresos del Estado de San Luis Potosi para el ejercicio fiscal 2024, están consideradas en la mencionada Ley más sin embargo no son generados por este Sujeto Obligado.</v>
      </c>
      <c r="AC10" s="21" t="str">
        <f>Tabla_549554!B6</f>
        <v>Este Organismo no genera prestaciones en especie Con  fundamento legal  en la Ley de Presupuesto de Egresos del Estado de San Luis Potosi para el ejercicio fiscal 2024, están consideradas en la mencionada Ley más sin embargo no son generados por este Sujeto Obligado.</v>
      </c>
      <c r="AD10" s="21" t="s">
        <v>254</v>
      </c>
      <c r="AE10" s="28">
        <v>45749</v>
      </c>
      <c r="AF10" s="21" t="s">
        <v>284</v>
      </c>
    </row>
    <row r="11" spans="1:32" s="21" customFormat="1" x14ac:dyDescent="0.25">
      <c r="A11" s="21">
        <v>2025</v>
      </c>
      <c r="B11" s="30">
        <v>45717</v>
      </c>
      <c r="C11" s="31">
        <v>45747</v>
      </c>
      <c r="D11" s="21" t="s">
        <v>81</v>
      </c>
      <c r="E11" s="20">
        <v>0</v>
      </c>
      <c r="F11" s="20" t="s">
        <v>215</v>
      </c>
      <c r="G11" s="20" t="s">
        <v>215</v>
      </c>
      <c r="H11" s="20" t="s">
        <v>223</v>
      </c>
      <c r="I11" s="20" t="s">
        <v>234</v>
      </c>
      <c r="J11" s="20" t="s">
        <v>235</v>
      </c>
      <c r="K11" s="20" t="s">
        <v>236</v>
      </c>
      <c r="L11" s="4" t="s">
        <v>92</v>
      </c>
      <c r="M11" s="6">
        <v>10538.05</v>
      </c>
      <c r="N11" s="5" t="s">
        <v>253</v>
      </c>
      <c r="O11" s="6">
        <v>8747</v>
      </c>
      <c r="P11" s="21" t="s">
        <v>253</v>
      </c>
      <c r="Q11" s="21" t="str">
        <f>Tabla_549551!B8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1" s="21" t="str">
        <f>Tabla_549538!B8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1" s="6">
        <v>10538.05</v>
      </c>
      <c r="T11" s="6">
        <v>8747</v>
      </c>
      <c r="U11" s="21">
        <f>Tabla_549542!C8</f>
        <v>14460.93</v>
      </c>
      <c r="V11" s="27">
        <f>Tabla_549529!D8</f>
        <v>458.18</v>
      </c>
      <c r="W11" s="21" t="str">
        <f>Tabla_549539!F8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1" s="21" t="str">
        <f>Tabla_549530!F8</f>
        <v>Este Organismo no genera percepciones por dietas Con  fundamento legal  en la Ley de Presupuesto de Egresos del Estado de San Luis Potosi para el ejercicio fiscal 2024, están consideradas en la mencionada Ley más sin embargo no son generados por este Sujeto Obligado.</v>
      </c>
      <c r="Y11" s="21" t="str">
        <f>Tabla_549531!F8</f>
        <v>Este Organismo no genera percepciones por bonos. Con  fundamento legal  en la Ley de Presupuesto de Egresos del Estado de San Luis Potosi para el ejercicio fiscal 2024, están consideradas en la mencionada Ley más sin embargo no son generados por este Sujeto Obligado.</v>
      </c>
      <c r="Z11" s="21">
        <f>Tabla_549549!D8</f>
        <v>0</v>
      </c>
      <c r="AA11" s="21" t="str">
        <f>Tabla_549553!F8</f>
        <v>Este Organismo no genera apoyos económicos. Con  fundamento legal  en la Ley de Presupuesto de Egresos del Estado de San Luis Potosi para el ejercicio fiscal 2024, están consideradas en la mencionada Ley más sin embargo no son generados por este Sujeto Obligado.</v>
      </c>
      <c r="AB11" s="21" t="str">
        <f>Tabla_549550!B8</f>
        <v>Este Organismo no genera prestaciones económicas. Con  fundamento legal  en la Ley de Presupuesto de Egresos del Estado de San Luis Potosi para el ejercicio fiscal 2024, están consideradas en la mencionada Ley más sin embargo no son generados por este Sujeto Obligado.</v>
      </c>
      <c r="AC11" s="21" t="str">
        <f>Tabla_549554!B8</f>
        <v>Este Organismo no genera prestaciones en especie Con  fundamento legal  en la Ley de Presupuesto de Egresos del Estado de San Luis Potosi para el ejercicio fiscal 2024, están consideradas en la mencionada Ley más sin embargo no son generados por este Sujeto Obligado.</v>
      </c>
      <c r="AD11" s="21" t="s">
        <v>254</v>
      </c>
      <c r="AE11" s="28">
        <v>45749</v>
      </c>
      <c r="AF11" s="21" t="s">
        <v>284</v>
      </c>
    </row>
    <row r="12" spans="1:32" s="21" customFormat="1" x14ac:dyDescent="0.25">
      <c r="A12" s="21">
        <v>2025</v>
      </c>
      <c r="B12" s="30">
        <v>45717</v>
      </c>
      <c r="C12" s="31">
        <v>45747</v>
      </c>
      <c r="D12" s="21" t="s">
        <v>81</v>
      </c>
      <c r="E12" s="20">
        <v>0</v>
      </c>
      <c r="F12" s="20" t="s">
        <v>216</v>
      </c>
      <c r="G12" s="20" t="s">
        <v>216</v>
      </c>
      <c r="H12" s="20" t="s">
        <v>221</v>
      </c>
      <c r="I12" s="20" t="s">
        <v>238</v>
      </c>
      <c r="J12" s="20" t="s">
        <v>239</v>
      </c>
      <c r="K12" s="20" t="s">
        <v>240</v>
      </c>
      <c r="L12" s="21" t="s">
        <v>91</v>
      </c>
      <c r="M12" s="6">
        <v>18259.599999999999</v>
      </c>
      <c r="N12" s="5" t="s">
        <v>253</v>
      </c>
      <c r="O12" s="6">
        <v>15321</v>
      </c>
      <c r="P12" s="21" t="s">
        <v>253</v>
      </c>
      <c r="Q12" s="21" t="str">
        <f>Tabla_549551!B10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2" s="21" t="str">
        <f>Tabla_549538!B10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2" s="6">
        <v>18259.599999999999</v>
      </c>
      <c r="T12" s="6">
        <v>15321</v>
      </c>
      <c r="U12" s="21">
        <f>Tabla_549542!C10</f>
        <v>22825.48</v>
      </c>
      <c r="V12" s="27">
        <f>Tabla_549529!D10</f>
        <v>0</v>
      </c>
      <c r="W12" s="21" t="str">
        <f>Tabla_549539!F10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2" s="21" t="str">
        <f>Tabla_549530!F10</f>
        <v>Este Organismo no genera percepciones por dietas Con  fundamento legal  en la Ley de Presupuesto de Egresos del Estado de San Luis Potosi para el ejercicio fiscal 2024, están consideradas en la mencionada Ley más sin embargo no son generados por este Sujeto Obligado.</v>
      </c>
      <c r="Y12" s="21" t="str">
        <f>Tabla_549531!F10</f>
        <v>Este Organismo no genera percepciones por bonos. Con  fundamento legal  en la Ley de Presupuesto de Egresos del Estado de San Luis Potosi para el ejercicio fiscal 2024, están consideradas en la mencionada Ley más sin embargo no son generados por este Sujeto Obligado.</v>
      </c>
      <c r="Z12" s="21">
        <f>Tabla_549549!D10</f>
        <v>1140.99</v>
      </c>
      <c r="AA12" s="21" t="str">
        <f>Tabla_549553!F10</f>
        <v>Este Organismo no genera apoyos económicos. Con  fundamento legal  en la Ley de Presupuesto de Egresos del Estado de San Luis Potosi para el ejercicio fiscal 2024, están consideradas en la mencionada Ley más sin embargo no son generados por este Sujeto Obligado.</v>
      </c>
      <c r="AB12" s="21" t="str">
        <f>Tabla_549550!B10</f>
        <v>Este Organismo no genera prestaciones económicas. Con  fundamento legal  en la Ley de Presupuesto de Egresos del Estado de San Luis Potosi para el ejercicio fiscal 2024, están consideradas en la mencionada Ley más sin embargo no son generados por este Sujeto Obligado.</v>
      </c>
      <c r="AC12" s="21" t="str">
        <f>Tabla_549554!B10</f>
        <v>Este Organismo no genera prestaciones en especie Con  fundamento legal  en la Ley de Presupuesto de Egresos del Estado de San Luis Potosi para el ejercicio fiscal 2024, están consideradas en la mencionada Ley más sin embargo no son generados por este Sujeto Obligado.</v>
      </c>
      <c r="AD12" s="21" t="s">
        <v>254</v>
      </c>
      <c r="AE12" s="28">
        <v>45749</v>
      </c>
      <c r="AF12" s="21" t="s">
        <v>284</v>
      </c>
    </row>
    <row r="13" spans="1:32" s="21" customFormat="1" x14ac:dyDescent="0.25">
      <c r="A13" s="21">
        <v>2025</v>
      </c>
      <c r="B13" s="30">
        <v>45717</v>
      </c>
      <c r="C13" s="31">
        <v>45747</v>
      </c>
      <c r="D13" s="21" t="s">
        <v>81</v>
      </c>
      <c r="E13" s="20">
        <v>0</v>
      </c>
      <c r="F13" s="20" t="s">
        <v>217</v>
      </c>
      <c r="G13" s="20" t="s">
        <v>217</v>
      </c>
      <c r="H13" s="20" t="s">
        <v>222</v>
      </c>
      <c r="I13" s="20" t="s">
        <v>241</v>
      </c>
      <c r="J13" s="20" t="s">
        <v>242</v>
      </c>
      <c r="K13" s="20" t="s">
        <v>243</v>
      </c>
      <c r="L13" s="4" t="s">
        <v>92</v>
      </c>
      <c r="M13" s="6">
        <v>18387.52</v>
      </c>
      <c r="N13" s="5" t="s">
        <v>253</v>
      </c>
      <c r="O13" s="6">
        <v>9176</v>
      </c>
      <c r="P13" s="21" t="s">
        <v>253</v>
      </c>
      <c r="Q13" s="21" t="str">
        <f>Tabla_549551!B11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3" s="21" t="str">
        <f>Tabla_549538!B11</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3" s="6">
        <v>18387.52</v>
      </c>
      <c r="T13" s="6">
        <v>9176</v>
      </c>
      <c r="U13" s="21">
        <f>Tabla_549542!C11</f>
        <v>22984.400000000001</v>
      </c>
      <c r="V13" s="27">
        <f>Tabla_549529!D11</f>
        <v>0</v>
      </c>
      <c r="W13" s="21" t="str">
        <f>Tabla_549539!F11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3" s="21" t="str">
        <f>Tabla_549530!F11</f>
        <v>Este Organismo no genera percepciones por dietas Con  fundamento legal  en la Ley de Presupuesto de Egresos del Estado de San Luis Potosi para el ejercicio fiscal 2024, están consideradas en la mencionada Ley más sin embargo no son generados por este Sujeto Obligado.</v>
      </c>
      <c r="Y13" s="21" t="str">
        <f>Tabla_549531!F11</f>
        <v>Este Organismo no genera percepciones por bonos. Con  fundamento legal  en la Ley de Presupuesto de Egresos del Estado de San Luis Potosi para el ejercicio fiscal 2024, están consideradas en la mencionada Ley más sin embargo no son generados por este Sujeto Obligado.</v>
      </c>
      <c r="Z13" s="21">
        <f>Tabla_549549!D11</f>
        <v>1149.22</v>
      </c>
      <c r="AA13" s="21" t="str">
        <f>Tabla_549553!F11</f>
        <v>Este Organismo no genera apoyos económicos. Con  fundamento legal  en la Ley de Presupuesto de Egresos del Estado de San Luis Potosi para el ejercicio fiscal 2024, están consideradas en la mencionada Ley más sin embargo no son generados por este Sujeto Obligado.</v>
      </c>
      <c r="AB13" s="21" t="str">
        <f>Tabla_549550!B11</f>
        <v>Este Organismo no genera prestaciones económicas. Con  fundamento legal  en la Ley de Presupuesto de Egresos del Estado de San Luis Potosi para el ejercicio fiscal 2024, están consideradas en la mencionada Ley más sin embargo no son generados por este Sujeto Obligado.</v>
      </c>
      <c r="AC13" s="21" t="str">
        <f>Tabla_549554!B11</f>
        <v>Este Organismo no genera prestaciones en especie Con  fundamento legal  en la Ley de Presupuesto de Egresos del Estado de San Luis Potosi para el ejercicio fiscal 2024, están consideradas en la mencionada Ley más sin embargo no son generados por este Sujeto Obligado.</v>
      </c>
      <c r="AD13" s="21" t="s">
        <v>254</v>
      </c>
      <c r="AE13" s="28">
        <v>45749</v>
      </c>
      <c r="AF13" s="21" t="s">
        <v>284</v>
      </c>
    </row>
    <row r="14" spans="1:32" s="21" customFormat="1" x14ac:dyDescent="0.25">
      <c r="A14" s="21">
        <v>2025</v>
      </c>
      <c r="B14" s="30">
        <v>45717</v>
      </c>
      <c r="C14" s="31">
        <v>45747</v>
      </c>
      <c r="D14" s="21" t="s">
        <v>82</v>
      </c>
      <c r="E14" s="20">
        <v>0</v>
      </c>
      <c r="F14" s="20" t="s">
        <v>218</v>
      </c>
      <c r="G14" s="20" t="s">
        <v>218</v>
      </c>
      <c r="H14" s="20" t="s">
        <v>223</v>
      </c>
      <c r="I14" s="20" t="s">
        <v>244</v>
      </c>
      <c r="J14" s="20" t="s">
        <v>245</v>
      </c>
      <c r="K14" s="20" t="s">
        <v>246</v>
      </c>
      <c r="L14" s="4" t="s">
        <v>92</v>
      </c>
      <c r="M14" s="21">
        <v>11020.44</v>
      </c>
      <c r="N14" s="5" t="s">
        <v>253</v>
      </c>
      <c r="O14" s="21">
        <v>7019.4</v>
      </c>
      <c r="P14" s="21" t="s">
        <v>253</v>
      </c>
      <c r="Q14" s="21" t="str">
        <f>Tabla_549551!B12</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4" s="21" t="str">
        <f>Tabla_549538!B12</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4" s="21">
        <v>11020.44</v>
      </c>
      <c r="T14" s="21">
        <v>7019.4</v>
      </c>
      <c r="U14" s="21">
        <f>Tabla_549542!C12</f>
        <v>0</v>
      </c>
      <c r="V14" s="27">
        <f>Tabla_549529!D12</f>
        <v>0</v>
      </c>
      <c r="W14" s="21" t="str">
        <f>Tabla_549539!F12</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4" s="21" t="str">
        <f>Tabla_549530!F12</f>
        <v>Este Organismo no genera percepciones por dietas Con  fundamento legal  en la Ley de Presupuesto de Egresos del Estado de San Luis Potosi para el ejercicio fiscal 2024, están consideradas en la mencionada Ley más sin embargo no son generados por este Sujeto Obligado.</v>
      </c>
      <c r="Y14" s="21" t="str">
        <f>Tabla_549531!F12</f>
        <v>Este Organismo no genera percepciones por bonos. Con  fundamento legal  en la Ley de Presupuesto de Egresos del Estado de San Luis Potosi para el ejercicio fiscal 2024, están consideradas en la mencionada Ley más sin embargo no son generados por este Sujeto Obligado.</v>
      </c>
      <c r="Z14" s="21">
        <f>Tabla_549549!D12</f>
        <v>0</v>
      </c>
      <c r="AA14" s="21" t="str">
        <f>Tabla_549553!F12</f>
        <v>Este Organismo no genera apoyos económicos. Con  fundamento legal  en la Ley de Presupuesto de Egresos del Estado de San Luis Potosi para el ejercicio fiscal 2024, están consideradas en la mencionada Ley más sin embargo no son generados por este Sujeto Obligado.</v>
      </c>
      <c r="AB14" s="21" t="str">
        <f>Tabla_549550!B12</f>
        <v>Este Organismo no genera prestaciones económicas. Con  fundamento legal  en la Ley de Presupuesto de Egresos del Estado de San Luis Potosi para el ejercicio fiscal 2024, están consideradas en la mencionada Ley más sin embargo no son generados por este Sujeto Obligado.</v>
      </c>
      <c r="AC14" s="21" t="str">
        <f>Tabla_549554!B12</f>
        <v>Este Organismo no genera prestaciones en especie Con  fundamento legal  en la Ley de Presupuesto de Egresos del Estado de San Luis Potosi para el ejercicio fiscal 2024, están consideradas en la mencionada Ley más sin embargo no son generados por este Sujeto Obligado.</v>
      </c>
      <c r="AD14" s="21" t="s">
        <v>254</v>
      </c>
      <c r="AE14" s="28">
        <v>45749</v>
      </c>
      <c r="AF14" s="21" t="s">
        <v>284</v>
      </c>
    </row>
    <row r="15" spans="1:32" s="21" customFormat="1" x14ac:dyDescent="0.25">
      <c r="A15" s="21">
        <v>2025</v>
      </c>
      <c r="B15" s="30">
        <v>45717</v>
      </c>
      <c r="C15" s="31">
        <v>45747</v>
      </c>
      <c r="D15" s="21" t="s">
        <v>90</v>
      </c>
      <c r="E15" s="20">
        <v>0</v>
      </c>
      <c r="F15" s="20" t="s">
        <v>219</v>
      </c>
      <c r="G15" s="20" t="s">
        <v>219</v>
      </c>
      <c r="H15" s="20" t="s">
        <v>223</v>
      </c>
      <c r="I15" s="20" t="s">
        <v>247</v>
      </c>
      <c r="J15" s="20" t="s">
        <v>248</v>
      </c>
      <c r="K15" s="20" t="s">
        <v>240</v>
      </c>
      <c r="L15" s="4" t="s">
        <v>92</v>
      </c>
      <c r="M15" s="21">
        <v>8800.77</v>
      </c>
      <c r="N15" s="5" t="s">
        <v>253</v>
      </c>
      <c r="O15" s="21">
        <v>7977.8</v>
      </c>
      <c r="P15" s="21" t="s">
        <v>253</v>
      </c>
      <c r="Q15" s="21" t="str">
        <f>Tabla_549551!B13</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5" s="21" t="str">
        <f>Tabla_549538!B13</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5" s="21">
        <v>8800.77</v>
      </c>
      <c r="T15" s="21">
        <v>7977.8</v>
      </c>
      <c r="U15" s="21">
        <f>Tabla_549542!C13</f>
        <v>0</v>
      </c>
      <c r="V15" s="27">
        <v>503.61</v>
      </c>
      <c r="W15" s="21" t="str">
        <f>Tabla_549539!F13</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5" s="21" t="str">
        <f>Tabla_549530!F13</f>
        <v>Este Organismo no genera percepciones por dietas Con  fundamento legal  en la Ley de Presupuesto de Egresos del Estado de San Luis Potosi para el ejercicio fiscal 2024, están consideradas en la mencionada Ley más sin embargo no son generados por este Sujeto Obligado.</v>
      </c>
      <c r="Y15" s="21" t="str">
        <f>Tabla_549531!F13</f>
        <v>Este Organismo no genera percepciones por bonos. Con  fundamento legal  en la Ley de Presupuesto de Egresos del Estado de San Luis Potosi para el ejercicio fiscal 2024, están consideradas en la mencionada Ley más sin embargo no son generados por este Sujeto Obligado.</v>
      </c>
      <c r="Z15" s="21">
        <f>Tabla_549549!D13</f>
        <v>0</v>
      </c>
      <c r="AA15" s="21" t="str">
        <f>Tabla_549553!F13</f>
        <v>Este Organismo no genera apoyos económicos. Con  fundamento legal  en la Ley de Presupuesto de Egresos del Estado de San Luis Potosi para el ejercicio fiscal 2024, están consideradas en la mencionada Ley más sin embargo no son generados por este Sujeto Obligado.</v>
      </c>
      <c r="AB15" s="21" t="str">
        <f>Tabla_549550!B13</f>
        <v>Este Organismo no genera prestaciones económicas. Con  fundamento legal  en la Ley de Presupuesto de Egresos del Estado de San Luis Potosi para el ejercicio fiscal 2024, están consideradas en la mencionada Ley más sin embargo no son generados por este Sujeto Obligado.</v>
      </c>
      <c r="AC15" s="21" t="str">
        <f>Tabla_549554!B13</f>
        <v>Este Organismo no genera prestaciones en especie Con  fundamento legal  en la Ley de Presupuesto de Egresos del Estado de San Luis Potosi para el ejercicio fiscal 2024, están consideradas en la mencionada Ley más sin embargo no son generados por este Sujeto Obligado.</v>
      </c>
      <c r="AD15" s="21" t="s">
        <v>254</v>
      </c>
      <c r="AE15" s="28">
        <v>45749</v>
      </c>
      <c r="AF15" s="21" t="s">
        <v>284</v>
      </c>
    </row>
    <row r="16" spans="1:32" s="21" customFormat="1" x14ac:dyDescent="0.25">
      <c r="A16" s="21">
        <v>2025</v>
      </c>
      <c r="B16" s="30">
        <v>45717</v>
      </c>
      <c r="C16" s="31">
        <v>45747</v>
      </c>
      <c r="D16" s="21" t="s">
        <v>88</v>
      </c>
      <c r="E16" s="20">
        <v>0</v>
      </c>
      <c r="F16" s="20" t="s">
        <v>220</v>
      </c>
      <c r="G16" s="20" t="s">
        <v>220</v>
      </c>
      <c r="H16" s="20" t="s">
        <v>221</v>
      </c>
      <c r="I16" s="20" t="s">
        <v>250</v>
      </c>
      <c r="J16" s="20" t="s">
        <v>251</v>
      </c>
      <c r="K16" s="20" t="s">
        <v>252</v>
      </c>
      <c r="L16" s="4" t="s">
        <v>92</v>
      </c>
      <c r="M16" s="6">
        <v>35100</v>
      </c>
      <c r="N16" s="5" t="s">
        <v>253</v>
      </c>
      <c r="O16" s="6">
        <v>28141</v>
      </c>
      <c r="P16" s="21" t="s">
        <v>253</v>
      </c>
      <c r="Q16" s="21" t="str">
        <f>Tabla_549551!B14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6" s="21" t="str">
        <f>Tabla_549538!B14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6" s="6">
        <v>35100</v>
      </c>
      <c r="T16" s="6">
        <v>28141</v>
      </c>
      <c r="U16" s="21">
        <f>Tabla_549542!C14</f>
        <v>81900</v>
      </c>
      <c r="V16" s="27">
        <f>Tabla_549529!D14</f>
        <v>0</v>
      </c>
      <c r="W16" s="21" t="str">
        <f>Tabla_549539!F14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6" s="21" t="str">
        <f>Tabla_549530!F14</f>
        <v>Este Organismo no genera percepciones por dietas Con  fundamento legal  en la Ley de Presupuesto de Egresos del Estado de San Luis Potosi para el ejercicio fiscal 2024, están consideradas en la mencionada Ley más sin embargo no son generados por este Sujeto Obligado.</v>
      </c>
      <c r="Y16" s="21" t="str">
        <f>Tabla_549531!F14</f>
        <v>Este Organismo no genera percepciones por bonos. Con  fundamento legal  en la Ley de Presupuesto de Egresos del Estado de San Luis Potosi para el ejercicio fiscal 2024, están consideradas en la mencionada Ley más sin embargo no son generados por este Sujeto Obligado.</v>
      </c>
      <c r="Z16" s="21">
        <f>Tabla_549549!D14</f>
        <v>0</v>
      </c>
      <c r="AA16" s="21" t="str">
        <f>Tabla_549553!F14</f>
        <v>Este Organismo no genera apoyos económicos. Con  fundamento legal  en la Ley de Presupuesto de Egresos del Estado de San Luis Potosi para el ejercicio fiscal 2024, están consideradas en la mencionada Ley más sin embargo no son generados por este Sujeto Obligado.</v>
      </c>
      <c r="AB16" s="21" t="str">
        <f>Tabla_549550!B14</f>
        <v>Este Organismo no genera prestaciones económicas. Con  fundamento legal  en la Ley de Presupuesto de Egresos del Estado de San Luis Potosi para el ejercicio fiscal 2024, están consideradas en la mencionada Ley más sin embargo no son generados por este Sujeto Obligado.</v>
      </c>
      <c r="AC16" s="21" t="str">
        <f>Tabla_549554!B14</f>
        <v>Este Organismo no genera prestaciones en especie Con  fundamento legal  en la Ley de Presupuesto de Egresos del Estado de San Luis Potosi para el ejercicio fiscal 2024, están consideradas en la mencionada Ley más sin embargo no son generados por este Sujeto Obligado.</v>
      </c>
      <c r="AD16" s="21" t="s">
        <v>254</v>
      </c>
      <c r="AE16" s="28">
        <v>45749</v>
      </c>
      <c r="AF16" s="21" t="s">
        <v>284</v>
      </c>
    </row>
    <row r="17" spans="1:60" s="21" customFormat="1" x14ac:dyDescent="0.25">
      <c r="A17" s="21">
        <v>2025</v>
      </c>
      <c r="B17" s="30">
        <v>45717</v>
      </c>
      <c r="C17" s="31">
        <v>45747</v>
      </c>
      <c r="D17" s="13" t="s">
        <v>89</v>
      </c>
      <c r="E17" s="13">
        <v>0</v>
      </c>
      <c r="F17" s="13" t="s">
        <v>278</v>
      </c>
      <c r="G17" s="13" t="s">
        <v>278</v>
      </c>
      <c r="H17" s="13" t="s">
        <v>279</v>
      </c>
      <c r="I17" s="13" t="s">
        <v>280</v>
      </c>
      <c r="J17" s="13" t="s">
        <v>281</v>
      </c>
      <c r="K17" s="13" t="s">
        <v>282</v>
      </c>
      <c r="L17" s="13" t="s">
        <v>91</v>
      </c>
      <c r="M17" s="32">
        <v>7841.6</v>
      </c>
      <c r="N17" s="13" t="s">
        <v>253</v>
      </c>
      <c r="O17" s="32">
        <v>7757.1</v>
      </c>
      <c r="P17" s="13" t="s">
        <v>253</v>
      </c>
      <c r="Q17" s="21" t="str">
        <f>Tabla_549551!B16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7" s="21" t="str">
        <f>Tabla_549538!B16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7" s="32">
        <v>7841.6</v>
      </c>
      <c r="T17" s="32">
        <v>7757.1</v>
      </c>
      <c r="U17" s="21">
        <f>Tabla_549542!C16</f>
        <v>0</v>
      </c>
      <c r="V17" s="27">
        <f>Tabla_549529!D16</f>
        <v>0</v>
      </c>
      <c r="W17" s="21" t="str">
        <f>Tabla_549539!F16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7" s="21" t="str">
        <f>Tabla_549530!F16</f>
        <v>Este Organismo no genera percepciones por dietas Con  fundamento legal  en la Ley de Presupuesto de Egresos del Estado de San Luis Potosi para el ejercicio fiscal 2024, están consideradas en la mencionada Ley más sin embargo no son generados por este Sujeto Obligado.</v>
      </c>
      <c r="Y17" s="21" t="str">
        <f>Tabla_549531!F16</f>
        <v>Este Organismo no genera percepciones por bonos. Con  fundamento legal  en la Ley de Presupuesto de Egresos del Estado de San Luis Potosi para el ejercicio fiscal 2024, están consideradas en la mencionada Ley más sin embargo no son generados por este Sujeto Obligado.</v>
      </c>
      <c r="Z17" s="21">
        <f>Tabla_549549!D16</f>
        <v>0</v>
      </c>
      <c r="AA17" s="21" t="str">
        <f>Tabla_549553!F16</f>
        <v>Este Organismo no genera apoyos económicos. Con  fundamento legal  en la Ley de Presupuesto de Egresos del Estado de San Luis Potosi para el ejercicio fiscal 2024, están consideradas en la mencionada Ley más sin embargo no son generados por este Sujeto Obligado.</v>
      </c>
      <c r="AB17" s="21" t="str">
        <f>Tabla_549550!B16</f>
        <v>Este Organismo no genera prestaciones económicas. Con  fundamento legal  en la Ley de Presupuesto de Egresos del Estado de San Luis Potosi para el ejercicio fiscal 2024, están consideradas en la mencionada Ley más sin embargo no son generados por este Sujeto Obligado.</v>
      </c>
      <c r="AC17" s="21" t="str">
        <f>Tabla_549554!B16</f>
        <v>Este Organismo no genera prestaciones en especie Con  fundamento legal  en la Ley de Presupuesto de Egresos del Estado de San Luis Potosi para el ejercicio fiscal 2024, están consideradas en la mencionada Ley más sin embargo no son generados por este Sujeto Obligado.</v>
      </c>
      <c r="AD17" s="21" t="s">
        <v>254</v>
      </c>
      <c r="AE17" s="28">
        <v>45749</v>
      </c>
      <c r="AF17" s="21" t="s">
        <v>284</v>
      </c>
    </row>
    <row r="18" spans="1:60" s="21" customFormat="1" x14ac:dyDescent="0.25">
      <c r="A18" s="21">
        <v>2025</v>
      </c>
      <c r="B18" s="30">
        <v>45717</v>
      </c>
      <c r="C18" s="31">
        <v>45747</v>
      </c>
      <c r="D18" s="13" t="s">
        <v>89</v>
      </c>
      <c r="E18" s="13">
        <v>0</v>
      </c>
      <c r="F18" s="13" t="s">
        <v>277</v>
      </c>
      <c r="G18" s="13" t="s">
        <v>277</v>
      </c>
      <c r="H18" s="13" t="s">
        <v>279</v>
      </c>
      <c r="I18" s="13" t="s">
        <v>283</v>
      </c>
      <c r="J18" s="13" t="s">
        <v>242</v>
      </c>
      <c r="K18" s="13" t="s">
        <v>243</v>
      </c>
      <c r="L18" s="13" t="s">
        <v>91</v>
      </c>
      <c r="M18" s="32">
        <v>7841.6</v>
      </c>
      <c r="N18" s="13" t="s">
        <v>253</v>
      </c>
      <c r="O18" s="6">
        <v>7165.6</v>
      </c>
      <c r="P18" s="13" t="s">
        <v>253</v>
      </c>
      <c r="Q18" s="21" t="str">
        <f>Tabla_549551!B17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8" s="21" t="str">
        <f>Tabla_549538!B17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8" s="32">
        <v>7841.6</v>
      </c>
      <c r="T18" s="6">
        <v>7165.6</v>
      </c>
      <c r="U18" s="21">
        <f>Tabla_549542!C17</f>
        <v>0</v>
      </c>
      <c r="V18" s="27">
        <f>Tabla_549529!D17</f>
        <v>0</v>
      </c>
      <c r="W18" s="21" t="str">
        <f>Tabla_549539!F17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8" s="21" t="str">
        <f>Tabla_549530!F17</f>
        <v>Este Organismo no genera percepciones por dietas Con  fundamento legal  en la Ley de Presupuesto de Egresos del Estado de San Luis Potosi para el ejercicio fiscal 2024, están consideradas en la mencionada Ley más sin embargo no son generados por este Sujeto Obligado.</v>
      </c>
      <c r="Y18" s="21" t="str">
        <f>Tabla_549531!F17</f>
        <v>Este Organismo no genera percepciones por bonos. Con  fundamento legal  en la Ley de Presupuesto de Egresos del Estado de San Luis Potosi para el ejercicio fiscal 2024, están consideradas en la mencionada Ley más sin embargo no son generados por este Sujeto Obligado.</v>
      </c>
      <c r="Z18" s="21">
        <f>Tabla_549549!D17</f>
        <v>0</v>
      </c>
      <c r="AA18" s="21" t="str">
        <f>Tabla_549553!F17</f>
        <v>Este Organismo no genera apoyos económicos. Con  fundamento legal  en la Ley de Presupuesto de Egresos del Estado de San Luis Potosi para el ejercicio fiscal 2024, están consideradas en la mencionada Ley más sin embargo no son generados por este Sujeto Obligado.</v>
      </c>
      <c r="AB18" s="21" t="str">
        <f>Tabla_549550!B17</f>
        <v>Este Organismo no genera prestaciones económicas. Con  fundamento legal  en la Ley de Presupuesto de Egresos del Estado de San Luis Potosi para el ejercicio fiscal 2024, están consideradas en la mencionada Ley más sin embargo no son generados por este Sujeto Obligado.</v>
      </c>
      <c r="AC18" s="21" t="str">
        <f>Tabla_549554!B17</f>
        <v>Este Organismo no genera prestaciones en especie Con  fundamento legal  en la Ley de Presupuesto de Egresos del Estado de San Luis Potosi para el ejercicio fiscal 2024, están consideradas en la mencionada Ley más sin embargo no son generados por este Sujeto Obligado.</v>
      </c>
      <c r="AD18" s="21" t="s">
        <v>254</v>
      </c>
      <c r="AE18" s="28">
        <v>45749</v>
      </c>
      <c r="AF18" s="21" t="s">
        <v>284</v>
      </c>
    </row>
    <row r="19" spans="1:60" s="21" customFormat="1" x14ac:dyDescent="0.25">
      <c r="A19" s="21">
        <v>2025</v>
      </c>
      <c r="B19" s="30">
        <v>45717</v>
      </c>
      <c r="C19" s="31">
        <v>45747</v>
      </c>
      <c r="D19" s="13" t="s">
        <v>90</v>
      </c>
      <c r="E19" s="13">
        <v>0</v>
      </c>
      <c r="F19" s="22" t="s">
        <v>285</v>
      </c>
      <c r="G19" s="22" t="s">
        <v>285</v>
      </c>
      <c r="H19" s="22" t="s">
        <v>279</v>
      </c>
      <c r="I19" s="22" t="s">
        <v>286</v>
      </c>
      <c r="J19" s="22" t="s">
        <v>287</v>
      </c>
      <c r="K19" s="22" t="s">
        <v>288</v>
      </c>
      <c r="L19" s="13" t="s">
        <v>92</v>
      </c>
      <c r="M19" s="21">
        <v>13248.05</v>
      </c>
      <c r="N19" s="22" t="s">
        <v>253</v>
      </c>
      <c r="O19" s="21">
        <v>11682.4</v>
      </c>
      <c r="P19" s="22" t="s">
        <v>253</v>
      </c>
      <c r="Q19" s="21" t="str">
        <f>Tabla_549551!B18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9" s="21" t="str">
        <f>Tabla_549538!B18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9" s="21">
        <v>13248.05</v>
      </c>
      <c r="T19" s="21">
        <v>11682.4</v>
      </c>
      <c r="U19" s="21">
        <f>Tabla_549542!C18</f>
        <v>0</v>
      </c>
      <c r="V19" s="27">
        <f>Tabla_549529!D18</f>
        <v>0</v>
      </c>
      <c r="W19" s="21" t="str">
        <f>Tabla_549539!F18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9" s="21" t="str">
        <f>Tabla_549530!F18</f>
        <v>Este Organismo no genera percepciones por dietas Con  fundamento legal  en la Ley de Presupuesto de Egresos del Estado de San Luis Potosi para el ejercicio fiscal 2024, están consideradas en la mencionada Ley más sin embargo no son generados por este Sujeto Obligado.</v>
      </c>
      <c r="Y19" s="21" t="str">
        <f>Tabla_549531!F18</f>
        <v>Este Organismo no genera percepciones por bonos. Con  fundamento legal  en la Ley de Presupuesto de Egresos del Estado de San Luis Potosi para el ejercicio fiscal 2024, están consideradas en la mencionada Ley más sin embargo no son generados por este Sujeto Obligado.</v>
      </c>
      <c r="Z19" s="21">
        <f>Tabla_549549!D18</f>
        <v>0</v>
      </c>
      <c r="AA19" s="21" t="str">
        <f>Tabla_549553!F18</f>
        <v>Este Organismo no genera apoyos económicos. Con  fundamento legal  en la Ley de Presupuesto de Egresos del Estado de San Luis Potosi para el ejercicio fiscal 2024, están consideradas en la mencionada Ley más sin embargo no son generados por este Sujeto Obligado.</v>
      </c>
      <c r="AB19" s="21" t="str">
        <f>Tabla_549550!B18</f>
        <v>Este Organismo no genera prestaciones económicas. Con  fundamento legal  en la Ley de Presupuesto de Egresos del Estado de San Luis Potosi para el ejercicio fiscal 2024, están consideradas en la mencionada Ley más sin embargo no son generados por este Sujeto Obligado.</v>
      </c>
      <c r="AC19" s="21" t="str">
        <f>Tabla_549554!B18</f>
        <v>Este Organismo no genera prestaciones en especie Con  fundamento legal  en la Ley de Presupuesto de Egresos del Estado de San Luis Potosi para el ejercicio fiscal 2024, están consideradas en la mencionada Ley más sin embargo no son generados por este Sujeto Obligado.</v>
      </c>
      <c r="AD19" s="22" t="s">
        <v>254</v>
      </c>
      <c r="AE19" s="28">
        <v>45749</v>
      </c>
      <c r="AF19" s="22" t="s">
        <v>284</v>
      </c>
      <c r="AG19" s="13"/>
      <c r="AH19" s="13"/>
      <c r="AI19" s="13"/>
      <c r="AJ19" s="13"/>
      <c r="AK19" s="13"/>
      <c r="AL19" s="13"/>
      <c r="AM19" s="13"/>
      <c r="AN19" s="13"/>
      <c r="AO19" s="13"/>
      <c r="AP19" s="13"/>
      <c r="AQ19" s="13"/>
      <c r="AR19" s="13"/>
      <c r="AS19" s="13"/>
      <c r="AT19" s="13"/>
      <c r="AU19" s="13"/>
      <c r="AV19" s="13"/>
      <c r="AW19" s="13"/>
      <c r="AX19" s="13"/>
      <c r="AY19" s="13"/>
      <c r="AZ19" s="13"/>
      <c r="BA19" s="13"/>
      <c r="BB19" s="13"/>
      <c r="BC19" s="13"/>
      <c r="BD19" s="13"/>
      <c r="BE19" s="13"/>
      <c r="BF19" s="13"/>
      <c r="BG19" s="13"/>
      <c r="BH19" s="13"/>
    </row>
    <row r="20" spans="1:60" s="21" customFormat="1" x14ac:dyDescent="0.25">
      <c r="A20" s="21">
        <v>2025</v>
      </c>
      <c r="B20" s="30">
        <v>45717</v>
      </c>
      <c r="C20" s="31">
        <v>45747</v>
      </c>
      <c r="D20" s="21" t="s">
        <v>90</v>
      </c>
      <c r="E20" s="22">
        <v>0</v>
      </c>
      <c r="F20" s="22" t="s">
        <v>217</v>
      </c>
      <c r="G20" s="22" t="s">
        <v>217</v>
      </c>
      <c r="H20" s="22" t="s">
        <v>279</v>
      </c>
      <c r="I20" s="33" t="s">
        <v>290</v>
      </c>
      <c r="J20" s="33" t="s">
        <v>291</v>
      </c>
      <c r="K20" s="33" t="s">
        <v>292</v>
      </c>
      <c r="L20" s="21" t="s">
        <v>92</v>
      </c>
      <c r="M20" s="21">
        <v>11527.66</v>
      </c>
      <c r="N20" s="22" t="s">
        <v>253</v>
      </c>
      <c r="O20" s="27">
        <v>10280</v>
      </c>
      <c r="P20" s="22" t="s">
        <v>253</v>
      </c>
      <c r="Q20" s="21" t="str">
        <f>Tabla_549551!B19</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0" s="21" t="str">
        <f>Tabla_549538!B19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0" s="21">
        <v>11527.66</v>
      </c>
      <c r="T20" s="21">
        <v>10280</v>
      </c>
      <c r="U20" s="21">
        <f>Tabla_549542!C19</f>
        <v>0</v>
      </c>
      <c r="V20" s="27">
        <f>Tabla_549529!D19</f>
        <v>0</v>
      </c>
      <c r="W20" s="21" t="str">
        <f>Tabla_549539!F19</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0" s="21" t="str">
        <f>Tabla_549530!F19</f>
        <v>Este Organismo no genera percepciones por dietas Con  fundamento legal  en la Ley de Presupuesto de Egresos del Estado de San Luis Potosi para el ejercicio fiscal 2024, están consideradas en la mencionada Ley más sin embargo no son generados por este Sujeto Obligado.</v>
      </c>
      <c r="Y20" s="21" t="str">
        <f>Tabla_549531!F19</f>
        <v>Este Organismo no genera percepciones por bonos. Con  fundamento legal  en la Ley de Presupuesto de Egresos del Estado de San Luis Potosi para el ejercicio fiscal 2024, están consideradas en la mencionada Ley más sin embargo no son generados por este Sujeto Obligado.</v>
      </c>
      <c r="Z20" s="21">
        <f>Tabla_549549!D19</f>
        <v>0</v>
      </c>
      <c r="AA20" s="21" t="str">
        <f>Tabla_549553!F19</f>
        <v>Este Organismo no genera apoyos económicos. Con  fundamento legal  en la Ley de Presupuesto de Egresos del Estado de San Luis Potosi para el ejercicio fiscal 2024, están consideradas en la mencionada Ley más sin embargo no son generados por este Sujeto Obligado.</v>
      </c>
      <c r="AB20" s="21" t="str">
        <f>Tabla_549550!B19</f>
        <v>Este Organismo no genera prestaciones económicas. Con  fundamento legal  en la Ley de Presupuesto de Egresos del Estado de San Luis Potosi para el ejercicio fiscal 2024, están consideradas en la mencionada Ley más sin embargo no son generados por este Sujeto Obligado.</v>
      </c>
      <c r="AC20" s="21" t="str">
        <f>Tabla_549554!B19</f>
        <v>Este Organismo no genera prestaciones en especie Con  fundamento legal  en la Ley de Presupuesto de Egresos del Estado de San Luis Potosi para el ejercicio fiscal 2024, están consideradas en la mencionada Ley más sin embargo no son generados por este Sujeto Obligado.</v>
      </c>
      <c r="AD20" s="21" t="s">
        <v>254</v>
      </c>
      <c r="AE20" s="28">
        <v>45749</v>
      </c>
      <c r="AF20" s="22" t="s">
        <v>284</v>
      </c>
    </row>
    <row r="21" spans="1:60" s="21" customFormat="1" x14ac:dyDescent="0.25">
      <c r="A21" s="21">
        <v>2025</v>
      </c>
      <c r="B21" s="30">
        <v>45717</v>
      </c>
      <c r="C21" s="31">
        <v>45747</v>
      </c>
      <c r="D21" s="21" t="s">
        <v>90</v>
      </c>
      <c r="E21" s="22">
        <v>0</v>
      </c>
      <c r="F21" s="34" t="s">
        <v>293</v>
      </c>
      <c r="G21" s="34" t="s">
        <v>294</v>
      </c>
      <c r="H21" s="22" t="s">
        <v>279</v>
      </c>
      <c r="I21" s="34" t="s">
        <v>295</v>
      </c>
      <c r="J21" s="34" t="s">
        <v>296</v>
      </c>
      <c r="K21" s="34" t="s">
        <v>297</v>
      </c>
      <c r="L21" s="21" t="s">
        <v>92</v>
      </c>
      <c r="M21" s="27">
        <v>12868</v>
      </c>
      <c r="N21" s="22" t="s">
        <v>253</v>
      </c>
      <c r="O21" s="27">
        <v>11353.8</v>
      </c>
      <c r="P21" s="22" t="s">
        <v>253</v>
      </c>
      <c r="Q21" s="21" t="str">
        <f>Tabla_549551!B20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1" s="21" t="str">
        <f>Tabla_549538!B19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1" s="27">
        <v>12868</v>
      </c>
      <c r="T21" s="21">
        <v>11353.8</v>
      </c>
      <c r="U21" s="21">
        <f>Tabla_549542!C20</f>
        <v>0</v>
      </c>
      <c r="V21" s="27">
        <f>Tabla_549529!D20</f>
        <v>0</v>
      </c>
      <c r="W21" s="21" t="str">
        <f>Tabla_549539!F20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1" s="21" t="str">
        <f>Tabla_549530!F20</f>
        <v>Este Organismo no genera percepciones por dietas Con  fundamento legal  en la Ley de Presupuesto de Egresos del Estado de San Luis Potosi para el ejercicio fiscal 2024, están consideradas en la mencionada Ley más sin embargo no son generados por este Sujeto Obligado.</v>
      </c>
      <c r="Y21" s="21" t="str">
        <f>Tabla_549531!F20</f>
        <v>Este Organismo no genera percepciones por bonos. Con  fundamento legal  en la Ley de Presupuesto de Egresos del Estado de San Luis Potosi para el ejercicio fiscal 2024, están consideradas en la mencionada Ley más sin embargo no son generados por este Sujeto Obligado.</v>
      </c>
      <c r="Z21" s="21">
        <f>Tabla_549549!D20</f>
        <v>0</v>
      </c>
      <c r="AA21" s="21" t="str">
        <f>Tabla_549553!F20</f>
        <v>Este Organismo no genera apoyos económicos. Con  fundamento legal  en la Ley de Presupuesto de Egresos del Estado de San Luis Potosi para el ejercicio fiscal 2024, están consideradas en la mencionada Ley más sin embargo no son generados por este Sujeto Obligado.</v>
      </c>
      <c r="AB21" s="21" t="str">
        <f>Tabla_549550!B20</f>
        <v>Este Organismo no genera prestaciones económicas. Con  fundamento legal  en la Ley de Presupuesto de Egresos del Estado de San Luis Potosi para el ejercicio fiscal 2024, están consideradas en la mencionada Ley más sin embargo no son generados por este Sujeto Obligado.</v>
      </c>
      <c r="AC21" s="21" t="str">
        <f>Tabla_549554!B20</f>
        <v>Este Organismo no genera prestaciones en especie Con  fundamento legal  en la Ley de Presupuesto de Egresos del Estado de San Luis Potosi para el ejercicio fiscal 2024, están consideradas en la mencionada Ley más sin embargo no son generados por este Sujeto Obligado.</v>
      </c>
      <c r="AD21" s="21" t="s">
        <v>254</v>
      </c>
      <c r="AE21" s="28">
        <v>45749</v>
      </c>
      <c r="AF21" s="22" t="s">
        <v>284</v>
      </c>
    </row>
    <row r="22" spans="1:60" x14ac:dyDescent="0.25">
      <c r="A22" s="21">
        <v>2025</v>
      </c>
      <c r="B22" s="30">
        <v>45717</v>
      </c>
      <c r="C22" s="31">
        <v>45747</v>
      </c>
      <c r="D22" s="38" t="s">
        <v>90</v>
      </c>
      <c r="E22" s="38">
        <v>0</v>
      </c>
      <c r="F22" s="39" t="s">
        <v>300</v>
      </c>
      <c r="G22" s="39" t="s">
        <v>300</v>
      </c>
      <c r="H22" s="39" t="s">
        <v>221</v>
      </c>
      <c r="I22" s="39" t="s">
        <v>301</v>
      </c>
      <c r="J22" s="39" t="s">
        <v>302</v>
      </c>
      <c r="K22" s="39" t="s">
        <v>303</v>
      </c>
      <c r="L22" s="38" t="s">
        <v>91</v>
      </c>
      <c r="M22" s="40">
        <v>24182.7</v>
      </c>
      <c r="N22" s="38" t="s">
        <v>253</v>
      </c>
      <c r="O22" s="27">
        <v>19977.8</v>
      </c>
      <c r="P22" s="22" t="s">
        <v>253</v>
      </c>
      <c r="Q22" s="21" t="str">
        <f>Tabla_549551!B21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2" s="21" t="str">
        <f>Tabla_549538!B20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2">
        <v>19977.8</v>
      </c>
      <c r="T22" s="21">
        <v>0</v>
      </c>
      <c r="U22">
        <v>0</v>
      </c>
      <c r="V22">
        <v>0</v>
      </c>
      <c r="W22" s="21" t="str">
        <f>Tabla_549539!F21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2" s="21" t="str">
        <f>Tabla_549530!F21</f>
        <v>Este Organismo no genera percepciones por dietas Con  fundamento legal  en la Ley de Presupuesto de Egresos del Estado de San Luis Potosi para el ejercicio fiscal 2024, están consideradas en la mencionada Ley más sin embargo no son generados por este Sujeto Obligado.</v>
      </c>
      <c r="Y22" s="21" t="str">
        <f>Tabla_549531!F21</f>
        <v>Este Organismo no genera percepciones por bonos. Con  fundamento legal  en la Ley de Presupuesto de Egresos del Estado de San Luis Potosi para el ejercicio fiscal 2024, están consideradas en la mencionada Ley más sin embargo no son generados por este Sujeto Obligado.</v>
      </c>
      <c r="Z22">
        <v>0</v>
      </c>
      <c r="AA22" s="21" t="str">
        <f>Tabla_549553!F21</f>
        <v>Este Organismo no genera apoyos económicos. Con  fundamento legal  en la Ley de Presupuesto de Egresos del Estado de San Luis Potosi para el ejercicio fiscal 2024, están consideradas en la mencionada Ley más sin embargo no son generados por este Sujeto Obligado.</v>
      </c>
      <c r="AB22" s="21" t="str">
        <f>Tabla_549550!B21</f>
        <v>Este Organismo no genera prestaciones económicas. Con  fundamento legal  en la Ley de Presupuesto de Egresos del Estado de San Luis Potosi para el ejercicio fiscal 2024, están consideradas en la mencionada Ley más sin embargo no son generados por este Sujeto Obligado.</v>
      </c>
      <c r="AC22" s="21" t="str">
        <f>Tabla_549554!B21</f>
        <v>Este Organismo no genera prestaciones en especie Con  fundamento legal  en la Ley de Presupuesto de Egresos del Estado de San Luis Potosi para el ejercicio fiscal 2024, están consideradas en la mencionada Ley más sin embargo no son generados por este Sujeto Obligado.</v>
      </c>
      <c r="AD22" s="21" t="s">
        <v>254</v>
      </c>
      <c r="AE22" s="28">
        <v>45749</v>
      </c>
      <c r="AF22" s="22" t="s">
        <v>284</v>
      </c>
    </row>
    <row r="23" spans="1:60" x14ac:dyDescent="0.25">
      <c r="F23" s="25"/>
      <c r="G23" s="25"/>
      <c r="H23" s="16"/>
      <c r="I23" s="25"/>
      <c r="J23" s="25"/>
      <c r="K23" s="25"/>
    </row>
  </sheetData>
  <mergeCells count="7">
    <mergeCell ref="A6:AF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31" sqref="B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1" t="s">
        <v>255</v>
      </c>
      <c r="C4">
        <v>0</v>
      </c>
      <c r="D4">
        <v>0</v>
      </c>
      <c r="E4" t="s">
        <v>260</v>
      </c>
      <c r="F4" t="s">
        <v>255</v>
      </c>
    </row>
    <row r="5" spans="1:6" x14ac:dyDescent="0.25">
      <c r="A5">
        <v>2</v>
      </c>
      <c r="B5" s="11" t="s">
        <v>255</v>
      </c>
      <c r="C5" s="11">
        <v>0</v>
      </c>
      <c r="D5" s="11">
        <v>0</v>
      </c>
      <c r="E5" s="11" t="s">
        <v>260</v>
      </c>
      <c r="F5" t="s">
        <v>255</v>
      </c>
    </row>
    <row r="6" spans="1:6" x14ac:dyDescent="0.25">
      <c r="A6" s="11">
        <v>3</v>
      </c>
      <c r="B6" s="11" t="s">
        <v>255</v>
      </c>
      <c r="C6" s="11">
        <v>0</v>
      </c>
      <c r="D6" s="11">
        <v>0</v>
      </c>
      <c r="E6" s="11" t="s">
        <v>260</v>
      </c>
      <c r="F6" t="s">
        <v>255</v>
      </c>
    </row>
    <row r="7" spans="1:6" x14ac:dyDescent="0.25">
      <c r="A7" s="11">
        <v>4</v>
      </c>
      <c r="B7" s="11" t="s">
        <v>255</v>
      </c>
      <c r="C7" s="11">
        <v>0</v>
      </c>
      <c r="D7" s="11">
        <v>0</v>
      </c>
      <c r="E7" s="11" t="s">
        <v>260</v>
      </c>
      <c r="F7" t="s">
        <v>255</v>
      </c>
    </row>
    <row r="8" spans="1:6" x14ac:dyDescent="0.25">
      <c r="A8" s="11">
        <v>5</v>
      </c>
      <c r="B8" s="11" t="s">
        <v>255</v>
      </c>
      <c r="C8" s="11">
        <v>0</v>
      </c>
      <c r="D8" s="11">
        <v>0</v>
      </c>
      <c r="E8" s="11" t="s">
        <v>260</v>
      </c>
      <c r="F8" t="s">
        <v>255</v>
      </c>
    </row>
    <row r="9" spans="1:6" x14ac:dyDescent="0.25">
      <c r="A9" s="11">
        <v>6</v>
      </c>
      <c r="B9" s="11" t="s">
        <v>255</v>
      </c>
      <c r="C9" s="11">
        <v>0</v>
      </c>
      <c r="D9" s="11">
        <v>0</v>
      </c>
      <c r="E9" s="11" t="s">
        <v>260</v>
      </c>
      <c r="F9" t="s">
        <v>255</v>
      </c>
    </row>
    <row r="10" spans="1:6" x14ac:dyDescent="0.25">
      <c r="A10" s="11">
        <v>7</v>
      </c>
      <c r="B10" s="11" t="s">
        <v>255</v>
      </c>
      <c r="C10" s="11">
        <v>0</v>
      </c>
      <c r="D10" s="11">
        <v>0</v>
      </c>
      <c r="E10" s="11" t="s">
        <v>260</v>
      </c>
      <c r="F10" t="s">
        <v>255</v>
      </c>
    </row>
    <row r="11" spans="1:6" x14ac:dyDescent="0.25">
      <c r="A11" s="11">
        <v>8</v>
      </c>
      <c r="B11" s="11" t="s">
        <v>255</v>
      </c>
      <c r="C11" s="11">
        <v>0</v>
      </c>
      <c r="D11" s="11">
        <v>0</v>
      </c>
      <c r="E11" s="11" t="s">
        <v>260</v>
      </c>
      <c r="F11" t="s">
        <v>255</v>
      </c>
    </row>
    <row r="12" spans="1:6" x14ac:dyDescent="0.25">
      <c r="A12" s="11">
        <v>9</v>
      </c>
      <c r="B12" s="11" t="s">
        <v>255</v>
      </c>
      <c r="C12" s="11">
        <v>0</v>
      </c>
      <c r="D12" s="11">
        <v>0</v>
      </c>
      <c r="E12" s="11" t="s">
        <v>260</v>
      </c>
      <c r="F12" t="s">
        <v>255</v>
      </c>
    </row>
    <row r="13" spans="1:6" x14ac:dyDescent="0.25">
      <c r="A13" s="11">
        <v>10</v>
      </c>
      <c r="B13" s="11" t="s">
        <v>255</v>
      </c>
      <c r="C13" s="11">
        <v>0</v>
      </c>
      <c r="D13" s="11">
        <v>0</v>
      </c>
      <c r="E13" s="11" t="s">
        <v>260</v>
      </c>
      <c r="F13" t="s">
        <v>255</v>
      </c>
    </row>
    <row r="14" spans="1:6" x14ac:dyDescent="0.25">
      <c r="A14" s="11">
        <v>11</v>
      </c>
      <c r="B14" s="11" t="s">
        <v>255</v>
      </c>
      <c r="C14" s="11">
        <v>0</v>
      </c>
      <c r="D14" s="11">
        <v>0</v>
      </c>
      <c r="E14" s="11" t="s">
        <v>260</v>
      </c>
      <c r="F14" t="s">
        <v>255</v>
      </c>
    </row>
    <row r="15" spans="1:6" x14ac:dyDescent="0.25">
      <c r="A15" s="11">
        <v>12</v>
      </c>
      <c r="B15" s="11" t="s">
        <v>255</v>
      </c>
      <c r="C15" s="11">
        <v>0</v>
      </c>
      <c r="D15" s="11">
        <v>0</v>
      </c>
      <c r="E15" s="11" t="s">
        <v>260</v>
      </c>
      <c r="F15" t="s">
        <v>255</v>
      </c>
    </row>
    <row r="16" spans="1:6" x14ac:dyDescent="0.25">
      <c r="A16" s="11">
        <v>13</v>
      </c>
      <c r="B16" s="11" t="s">
        <v>255</v>
      </c>
      <c r="C16" s="11">
        <v>0</v>
      </c>
      <c r="D16" s="11">
        <v>0</v>
      </c>
      <c r="E16" s="11" t="s">
        <v>260</v>
      </c>
      <c r="F16" t="s">
        <v>255</v>
      </c>
    </row>
    <row r="17" spans="1:6" x14ac:dyDescent="0.25">
      <c r="A17" s="11">
        <v>14</v>
      </c>
      <c r="B17" s="11" t="s">
        <v>255</v>
      </c>
      <c r="C17" s="11">
        <v>0</v>
      </c>
      <c r="D17" s="11">
        <v>0</v>
      </c>
      <c r="E17" s="11" t="s">
        <v>260</v>
      </c>
      <c r="F17" t="s">
        <v>255</v>
      </c>
    </row>
    <row r="18" spans="1:6" x14ac:dyDescent="0.25">
      <c r="A18" s="11">
        <v>15</v>
      </c>
      <c r="B18" s="11" t="s">
        <v>255</v>
      </c>
      <c r="C18" s="11">
        <v>0</v>
      </c>
      <c r="D18" s="11">
        <v>0</v>
      </c>
      <c r="E18" s="11" t="s">
        <v>260</v>
      </c>
      <c r="F18" s="11" t="s">
        <v>255</v>
      </c>
    </row>
    <row r="19" spans="1:6" x14ac:dyDescent="0.25">
      <c r="A19" s="11">
        <v>16</v>
      </c>
      <c r="B19" s="11" t="s">
        <v>255</v>
      </c>
      <c r="C19" s="11">
        <v>0</v>
      </c>
      <c r="D19" s="11">
        <v>0</v>
      </c>
      <c r="E19" s="11" t="s">
        <v>260</v>
      </c>
      <c r="F19" s="11" t="s">
        <v>255</v>
      </c>
    </row>
    <row r="20" spans="1:6" x14ac:dyDescent="0.25">
      <c r="A20" s="11">
        <v>17</v>
      </c>
      <c r="B20" s="11" t="s">
        <v>255</v>
      </c>
      <c r="C20" s="11">
        <v>0</v>
      </c>
      <c r="D20" s="11">
        <v>0</v>
      </c>
      <c r="E20" s="11" t="s">
        <v>260</v>
      </c>
      <c r="F20" s="11" t="s">
        <v>255</v>
      </c>
    </row>
    <row r="21" spans="1:6" x14ac:dyDescent="0.25">
      <c r="A21">
        <v>18</v>
      </c>
      <c r="B21" s="15" t="s">
        <v>255</v>
      </c>
      <c r="C21">
        <v>0</v>
      </c>
      <c r="D21" s="11">
        <v>0</v>
      </c>
      <c r="E21" t="s">
        <v>260</v>
      </c>
      <c r="F21" s="15" t="s">
        <v>255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A23" sqref="A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256</v>
      </c>
      <c r="C4" t="s">
        <v>256</v>
      </c>
    </row>
    <row r="5" spans="1:3" x14ac:dyDescent="0.25">
      <c r="A5">
        <v>2</v>
      </c>
      <c r="B5" t="s">
        <v>256</v>
      </c>
      <c r="C5" t="s">
        <v>256</v>
      </c>
    </row>
    <row r="6" spans="1:3" x14ac:dyDescent="0.25">
      <c r="A6">
        <v>3</v>
      </c>
      <c r="B6" t="s">
        <v>256</v>
      </c>
      <c r="C6" t="s">
        <v>256</v>
      </c>
    </row>
    <row r="7" spans="1:3" x14ac:dyDescent="0.25">
      <c r="A7">
        <v>4</v>
      </c>
      <c r="B7" t="s">
        <v>256</v>
      </c>
      <c r="C7" t="s">
        <v>256</v>
      </c>
    </row>
    <row r="8" spans="1:3" x14ac:dyDescent="0.25">
      <c r="A8">
        <v>5</v>
      </c>
      <c r="B8" t="s">
        <v>256</v>
      </c>
      <c r="C8" t="s">
        <v>256</v>
      </c>
    </row>
    <row r="9" spans="1:3" x14ac:dyDescent="0.25">
      <c r="A9">
        <v>6</v>
      </c>
      <c r="B9" t="s">
        <v>256</v>
      </c>
      <c r="C9" t="s">
        <v>256</v>
      </c>
    </row>
    <row r="10" spans="1:3" x14ac:dyDescent="0.25">
      <c r="A10">
        <v>7</v>
      </c>
      <c r="B10" t="s">
        <v>256</v>
      </c>
      <c r="C10" t="s">
        <v>256</v>
      </c>
    </row>
    <row r="11" spans="1:3" x14ac:dyDescent="0.25">
      <c r="A11">
        <v>8</v>
      </c>
      <c r="B11" t="s">
        <v>256</v>
      </c>
      <c r="C11" t="s">
        <v>256</v>
      </c>
    </row>
    <row r="12" spans="1:3" x14ac:dyDescent="0.25">
      <c r="A12">
        <v>9</v>
      </c>
      <c r="B12" t="s">
        <v>256</v>
      </c>
      <c r="C12" t="s">
        <v>256</v>
      </c>
    </row>
    <row r="13" spans="1:3" x14ac:dyDescent="0.25">
      <c r="A13">
        <v>10</v>
      </c>
      <c r="B13" t="s">
        <v>256</v>
      </c>
      <c r="C13" t="s">
        <v>256</v>
      </c>
    </row>
    <row r="14" spans="1:3" x14ac:dyDescent="0.25">
      <c r="A14">
        <v>11</v>
      </c>
      <c r="B14" t="s">
        <v>256</v>
      </c>
      <c r="C14" t="s">
        <v>256</v>
      </c>
    </row>
    <row r="15" spans="1:3" x14ac:dyDescent="0.25">
      <c r="A15">
        <v>12</v>
      </c>
      <c r="B15" t="s">
        <v>256</v>
      </c>
      <c r="C15" t="s">
        <v>256</v>
      </c>
    </row>
    <row r="16" spans="1:3" x14ac:dyDescent="0.25">
      <c r="A16">
        <v>13</v>
      </c>
      <c r="B16" t="s">
        <v>256</v>
      </c>
      <c r="C16" t="s">
        <v>256</v>
      </c>
    </row>
    <row r="17" spans="1:3" x14ac:dyDescent="0.25">
      <c r="A17">
        <v>14</v>
      </c>
      <c r="B17" t="s">
        <v>256</v>
      </c>
      <c r="C17" t="s">
        <v>256</v>
      </c>
    </row>
    <row r="18" spans="1:3" x14ac:dyDescent="0.25">
      <c r="A18" s="11">
        <v>15</v>
      </c>
      <c r="B18" s="11" t="s">
        <v>256</v>
      </c>
      <c r="C18" s="11" t="s">
        <v>256</v>
      </c>
    </row>
    <row r="19" spans="1:3" x14ac:dyDescent="0.25">
      <c r="A19" s="11">
        <v>16</v>
      </c>
      <c r="B19" s="11" t="s">
        <v>256</v>
      </c>
      <c r="C19" s="11" t="s">
        <v>256</v>
      </c>
    </row>
    <row r="20" spans="1:3" x14ac:dyDescent="0.25">
      <c r="A20" s="11">
        <v>17</v>
      </c>
      <c r="B20" s="11" t="s">
        <v>256</v>
      </c>
      <c r="C20" s="11" t="s">
        <v>256</v>
      </c>
    </row>
    <row r="21" spans="1:3" x14ac:dyDescent="0.25">
      <c r="A21">
        <v>18</v>
      </c>
      <c r="B21" s="15" t="s">
        <v>256</v>
      </c>
      <c r="C21" s="15" t="s">
        <v>256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opLeftCell="A3" workbookViewId="0">
      <selection activeCell="A22" sqref="A2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11.42578125" customWidth="1"/>
    <col min="6" max="6" width="12.42578125" customWidth="1"/>
  </cols>
  <sheetData>
    <row r="1" spans="1:10" hidden="1" x14ac:dyDescent="0.25">
      <c r="B1" t="s">
        <v>10</v>
      </c>
      <c r="C1" t="s">
        <v>11</v>
      </c>
      <c r="D1" t="s">
        <v>11</v>
      </c>
      <c r="E1" t="s">
        <v>7</v>
      </c>
      <c r="F1" t="s">
        <v>7</v>
      </c>
    </row>
    <row r="2" spans="1:10" hidden="1" x14ac:dyDescent="0.25">
      <c r="B2" t="s">
        <v>108</v>
      </c>
      <c r="C2" t="s">
        <v>109</v>
      </c>
      <c r="D2" t="s">
        <v>110</v>
      </c>
      <c r="E2" t="s">
        <v>111</v>
      </c>
      <c r="F2" t="s">
        <v>112</v>
      </c>
    </row>
    <row r="3" spans="1:10" ht="60" x14ac:dyDescent="0.25">
      <c r="A3" s="1" t="s">
        <v>98</v>
      </c>
      <c r="B3" s="1" t="s">
        <v>113</v>
      </c>
      <c r="C3" s="1" t="s">
        <v>114</v>
      </c>
      <c r="D3" s="1" t="s">
        <v>115</v>
      </c>
      <c r="E3" s="1" t="s">
        <v>116</v>
      </c>
      <c r="F3" s="1" t="s">
        <v>117</v>
      </c>
    </row>
    <row r="4" spans="1:10" x14ac:dyDescent="0.25">
      <c r="A4">
        <v>1</v>
      </c>
      <c r="B4" t="s">
        <v>257</v>
      </c>
      <c r="C4" s="5">
        <v>18260.189999999999</v>
      </c>
      <c r="D4" s="6">
        <v>14339</v>
      </c>
      <c r="E4" t="s">
        <v>258</v>
      </c>
      <c r="F4" t="s">
        <v>259</v>
      </c>
      <c r="G4" s="20"/>
      <c r="H4" s="21"/>
      <c r="I4" s="21"/>
      <c r="J4" s="21"/>
    </row>
    <row r="5" spans="1:10" x14ac:dyDescent="0.25">
      <c r="A5">
        <v>2</v>
      </c>
      <c r="B5" t="s">
        <v>257</v>
      </c>
      <c r="C5" s="5">
        <v>23610.19</v>
      </c>
      <c r="D5" s="6">
        <v>16095</v>
      </c>
      <c r="E5" t="s">
        <v>258</v>
      </c>
      <c r="F5" t="s">
        <v>259</v>
      </c>
      <c r="G5" s="20"/>
      <c r="H5" s="21"/>
      <c r="I5" s="21"/>
      <c r="J5" s="21"/>
    </row>
    <row r="6" spans="1:10" x14ac:dyDescent="0.25">
      <c r="A6" s="24">
        <v>3</v>
      </c>
      <c r="B6" t="s">
        <v>257</v>
      </c>
      <c r="C6" s="5">
        <v>21992.29</v>
      </c>
      <c r="D6" s="6">
        <v>18335</v>
      </c>
      <c r="E6" t="s">
        <v>258</v>
      </c>
      <c r="F6" t="s">
        <v>259</v>
      </c>
      <c r="G6" s="20"/>
      <c r="H6" s="21"/>
      <c r="I6" s="21"/>
      <c r="J6" s="21"/>
    </row>
    <row r="7" spans="1:10" x14ac:dyDescent="0.25">
      <c r="A7" s="24">
        <v>4</v>
      </c>
      <c r="B7" t="s">
        <v>257</v>
      </c>
      <c r="C7" s="6">
        <v>14184.9</v>
      </c>
      <c r="D7" s="6">
        <v>12358</v>
      </c>
      <c r="E7" t="s">
        <v>258</v>
      </c>
      <c r="F7" t="s">
        <v>259</v>
      </c>
      <c r="G7" s="20"/>
      <c r="H7" s="21"/>
      <c r="I7" s="21"/>
      <c r="J7" s="21"/>
    </row>
    <row r="8" spans="1:10" x14ac:dyDescent="0.25">
      <c r="A8" s="24">
        <v>5</v>
      </c>
      <c r="B8" t="s">
        <v>257</v>
      </c>
      <c r="C8" s="6">
        <v>10079.86</v>
      </c>
      <c r="D8" s="6">
        <v>8352</v>
      </c>
      <c r="E8" t="s">
        <v>258</v>
      </c>
      <c r="F8" t="s">
        <v>259</v>
      </c>
      <c r="G8" s="20"/>
      <c r="H8" s="21"/>
      <c r="I8" s="21"/>
      <c r="J8" s="21"/>
    </row>
    <row r="9" spans="1:10" x14ac:dyDescent="0.25">
      <c r="A9" s="24">
        <v>6</v>
      </c>
      <c r="B9" t="s">
        <v>257</v>
      </c>
      <c r="C9" s="5">
        <v>10480.86</v>
      </c>
      <c r="D9" s="6">
        <v>8886</v>
      </c>
      <c r="E9" t="s">
        <v>258</v>
      </c>
      <c r="F9" t="s">
        <v>259</v>
      </c>
      <c r="G9" s="20"/>
      <c r="H9" s="21"/>
      <c r="I9" s="21"/>
      <c r="J9" s="21"/>
    </row>
    <row r="10" spans="1:10" x14ac:dyDescent="0.25">
      <c r="A10" s="24">
        <v>7</v>
      </c>
      <c r="B10" t="s">
        <v>257</v>
      </c>
      <c r="C10" s="5">
        <v>18260.189999999999</v>
      </c>
      <c r="D10" s="6">
        <v>15338</v>
      </c>
      <c r="E10" t="s">
        <v>258</v>
      </c>
      <c r="F10" t="s">
        <v>259</v>
      </c>
      <c r="G10" s="20"/>
      <c r="H10" s="21"/>
      <c r="I10" s="21"/>
      <c r="J10" s="21"/>
    </row>
    <row r="11" spans="1:10" x14ac:dyDescent="0.25">
      <c r="A11" s="24">
        <v>8</v>
      </c>
      <c r="B11" t="s">
        <v>257</v>
      </c>
      <c r="C11" s="6">
        <v>18387.52</v>
      </c>
      <c r="D11" s="6">
        <v>9185</v>
      </c>
      <c r="E11" t="s">
        <v>258</v>
      </c>
      <c r="F11" t="s">
        <v>259</v>
      </c>
      <c r="G11" s="20"/>
      <c r="H11" s="21"/>
      <c r="I11" s="21"/>
      <c r="J11" s="21"/>
    </row>
    <row r="12" spans="1:10" x14ac:dyDescent="0.25">
      <c r="A12" s="24">
        <v>9</v>
      </c>
      <c r="B12" t="s">
        <v>257</v>
      </c>
      <c r="C12" s="6">
        <v>8251.2000000000007</v>
      </c>
      <c r="D12" s="6">
        <v>4699.3999999999996</v>
      </c>
      <c r="E12" t="s">
        <v>258</v>
      </c>
      <c r="F12" t="s">
        <v>259</v>
      </c>
      <c r="G12" s="20"/>
      <c r="H12" s="21"/>
      <c r="I12" s="21"/>
      <c r="J12" s="21"/>
    </row>
    <row r="13" spans="1:10" x14ac:dyDescent="0.25">
      <c r="A13" s="24">
        <v>10</v>
      </c>
      <c r="B13" t="s">
        <v>257</v>
      </c>
      <c r="C13" s="6">
        <v>5707.75</v>
      </c>
      <c r="D13" s="6">
        <v>5237.2</v>
      </c>
      <c r="E13" t="s">
        <v>258</v>
      </c>
      <c r="F13" t="s">
        <v>259</v>
      </c>
      <c r="G13" s="20"/>
      <c r="H13" s="21"/>
      <c r="I13" s="21"/>
      <c r="J13" s="21"/>
    </row>
    <row r="14" spans="1:10" x14ac:dyDescent="0.25">
      <c r="A14" s="24">
        <v>11</v>
      </c>
      <c r="B14" t="s">
        <v>257</v>
      </c>
      <c r="C14" s="6">
        <v>35100</v>
      </c>
      <c r="D14" s="6">
        <v>28173</v>
      </c>
      <c r="E14" t="s">
        <v>258</v>
      </c>
      <c r="F14" t="s">
        <v>259</v>
      </c>
      <c r="G14" s="20"/>
      <c r="H14" s="21"/>
      <c r="I14" s="21"/>
      <c r="J14" s="21"/>
    </row>
    <row r="15" spans="1:10" x14ac:dyDescent="0.25">
      <c r="A15" s="24">
        <v>12</v>
      </c>
      <c r="B15" t="s">
        <v>257</v>
      </c>
      <c r="C15" s="6">
        <v>12390</v>
      </c>
      <c r="D15" s="6">
        <v>10916.6</v>
      </c>
      <c r="E15" t="s">
        <v>258</v>
      </c>
      <c r="F15" t="s">
        <v>259</v>
      </c>
      <c r="G15" s="20"/>
      <c r="H15" s="21"/>
      <c r="I15" s="21"/>
      <c r="J15" s="21"/>
    </row>
    <row r="16" spans="1:10" x14ac:dyDescent="0.25">
      <c r="A16" s="24">
        <v>13</v>
      </c>
      <c r="B16" t="s">
        <v>257</v>
      </c>
      <c r="C16" s="14">
        <v>7841.6</v>
      </c>
      <c r="D16" s="14">
        <v>7757.1</v>
      </c>
      <c r="E16" t="s">
        <v>258</v>
      </c>
      <c r="F16" t="s">
        <v>259</v>
      </c>
      <c r="G16" s="20"/>
      <c r="H16" s="21"/>
      <c r="I16" s="21"/>
      <c r="J16" s="21"/>
    </row>
    <row r="17" spans="1:10" x14ac:dyDescent="0.25">
      <c r="A17" s="24">
        <v>14</v>
      </c>
      <c r="B17" s="11" t="s">
        <v>257</v>
      </c>
      <c r="C17" s="14">
        <v>7841.6</v>
      </c>
      <c r="D17" s="6">
        <v>7165.6</v>
      </c>
      <c r="E17" s="11" t="s">
        <v>258</v>
      </c>
      <c r="F17" s="11" t="s">
        <v>259</v>
      </c>
      <c r="G17" s="13"/>
      <c r="H17" s="21"/>
      <c r="I17" s="21"/>
      <c r="J17" s="21"/>
    </row>
    <row r="18" spans="1:10" x14ac:dyDescent="0.25">
      <c r="A18" s="24">
        <v>15</v>
      </c>
      <c r="B18" s="11" t="s">
        <v>257</v>
      </c>
      <c r="C18" s="17">
        <v>11204.7</v>
      </c>
      <c r="D18" s="17">
        <v>10000</v>
      </c>
      <c r="E18" s="11" t="s">
        <v>258</v>
      </c>
      <c r="F18" s="11" t="s">
        <v>259</v>
      </c>
      <c r="G18" s="13"/>
      <c r="H18" s="21"/>
      <c r="I18" s="21"/>
      <c r="J18" s="21"/>
    </row>
    <row r="19" spans="1:10" x14ac:dyDescent="0.25">
      <c r="A19" s="24">
        <v>16</v>
      </c>
      <c r="B19" s="15" t="s">
        <v>257</v>
      </c>
      <c r="C19" s="17">
        <v>9876.9</v>
      </c>
      <c r="D19" s="17">
        <v>8877</v>
      </c>
      <c r="E19" t="s">
        <v>258</v>
      </c>
      <c r="F19" t="s">
        <v>259</v>
      </c>
      <c r="G19" s="22"/>
      <c r="H19" s="21"/>
      <c r="I19" s="21"/>
      <c r="J19" s="21"/>
    </row>
    <row r="20" spans="1:10" x14ac:dyDescent="0.25">
      <c r="A20" s="24">
        <v>17</v>
      </c>
      <c r="B20" s="15" t="s">
        <v>257</v>
      </c>
      <c r="C20" s="17">
        <v>6015</v>
      </c>
      <c r="D20" s="17">
        <v>5334.6</v>
      </c>
      <c r="E20" t="s">
        <v>258</v>
      </c>
      <c r="F20" t="s">
        <v>259</v>
      </c>
      <c r="G20" s="23"/>
      <c r="H20" s="21"/>
      <c r="I20" s="21"/>
      <c r="J20" s="21"/>
    </row>
    <row r="21" spans="1:10" x14ac:dyDescent="0.25">
      <c r="A21">
        <v>18</v>
      </c>
      <c r="B21" s="24" t="s">
        <v>257</v>
      </c>
      <c r="C21" s="17">
        <v>6301</v>
      </c>
      <c r="D21" s="17">
        <v>5560</v>
      </c>
      <c r="E21" s="24" t="s">
        <v>258</v>
      </c>
      <c r="F21" s="24" t="s">
        <v>259</v>
      </c>
      <c r="G21" s="21"/>
      <c r="H21" s="21"/>
      <c r="I21" s="21"/>
      <c r="J21" s="21"/>
    </row>
    <row r="22" spans="1:10" x14ac:dyDescent="0.25">
      <c r="G22" s="21"/>
      <c r="H22" s="21"/>
      <c r="I22" s="21"/>
      <c r="J22" s="21"/>
    </row>
  </sheetData>
  <conditionalFormatting sqref="G20">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24" sqref="C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257</v>
      </c>
      <c r="C4" s="5">
        <v>18260.189999999999</v>
      </c>
      <c r="D4" s="6">
        <v>14339</v>
      </c>
      <c r="E4" t="s">
        <v>258</v>
      </c>
      <c r="F4" t="s">
        <v>259</v>
      </c>
    </row>
    <row r="5" spans="1:6" x14ac:dyDescent="0.25">
      <c r="A5">
        <v>2</v>
      </c>
      <c r="B5" t="s">
        <v>257</v>
      </c>
      <c r="C5" s="5">
        <v>23610.19</v>
      </c>
      <c r="D5" s="6">
        <v>16095</v>
      </c>
      <c r="E5" t="s">
        <v>258</v>
      </c>
      <c r="F5" t="s">
        <v>259</v>
      </c>
    </row>
    <row r="6" spans="1:6" x14ac:dyDescent="0.25">
      <c r="A6" s="24">
        <v>3</v>
      </c>
      <c r="B6" t="s">
        <v>257</v>
      </c>
      <c r="C6" s="5">
        <v>21992.29</v>
      </c>
      <c r="D6" s="6">
        <v>18335</v>
      </c>
      <c r="E6" t="s">
        <v>258</v>
      </c>
      <c r="F6" t="s">
        <v>259</v>
      </c>
    </row>
    <row r="7" spans="1:6" x14ac:dyDescent="0.25">
      <c r="A7" s="24">
        <v>4</v>
      </c>
      <c r="B7" t="s">
        <v>257</v>
      </c>
      <c r="C7" s="6">
        <v>14184.9</v>
      </c>
      <c r="D7" s="6">
        <v>12358</v>
      </c>
      <c r="E7" t="s">
        <v>258</v>
      </c>
      <c r="F7" t="s">
        <v>259</v>
      </c>
    </row>
    <row r="8" spans="1:6" x14ac:dyDescent="0.25">
      <c r="A8" s="24">
        <v>5</v>
      </c>
      <c r="B8" t="s">
        <v>257</v>
      </c>
      <c r="C8" s="6">
        <v>10079.86</v>
      </c>
      <c r="D8" s="6">
        <v>8352</v>
      </c>
      <c r="E8" t="s">
        <v>258</v>
      </c>
      <c r="F8" t="s">
        <v>259</v>
      </c>
    </row>
    <row r="9" spans="1:6" x14ac:dyDescent="0.25">
      <c r="A9" s="24">
        <v>6</v>
      </c>
      <c r="B9" t="s">
        <v>257</v>
      </c>
      <c r="C9" s="5">
        <v>10480.86</v>
      </c>
      <c r="D9" s="6">
        <v>8886</v>
      </c>
      <c r="E9" t="s">
        <v>258</v>
      </c>
      <c r="F9" t="s">
        <v>259</v>
      </c>
    </row>
    <row r="10" spans="1:6" x14ac:dyDescent="0.25">
      <c r="A10" s="24">
        <v>7</v>
      </c>
      <c r="B10" t="s">
        <v>257</v>
      </c>
      <c r="C10" s="5">
        <v>18260.189999999999</v>
      </c>
      <c r="D10" s="6">
        <v>15338</v>
      </c>
      <c r="E10" t="s">
        <v>258</v>
      </c>
      <c r="F10" t="s">
        <v>259</v>
      </c>
    </row>
    <row r="11" spans="1:6" x14ac:dyDescent="0.25">
      <c r="A11" s="24">
        <v>8</v>
      </c>
      <c r="B11" t="s">
        <v>257</v>
      </c>
      <c r="C11" s="6">
        <v>18387.52</v>
      </c>
      <c r="D11" s="6">
        <v>9185</v>
      </c>
      <c r="E11" t="s">
        <v>258</v>
      </c>
      <c r="F11" t="s">
        <v>259</v>
      </c>
    </row>
    <row r="12" spans="1:6" x14ac:dyDescent="0.25">
      <c r="A12" s="24">
        <v>9</v>
      </c>
      <c r="B12" t="s">
        <v>257</v>
      </c>
      <c r="C12" s="6">
        <v>8251.2000000000007</v>
      </c>
      <c r="D12" s="6">
        <v>4699.3999999999996</v>
      </c>
      <c r="E12" t="s">
        <v>258</v>
      </c>
      <c r="F12" t="s">
        <v>259</v>
      </c>
    </row>
    <row r="13" spans="1:6" x14ac:dyDescent="0.25">
      <c r="A13" s="24">
        <v>10</v>
      </c>
      <c r="B13" t="s">
        <v>257</v>
      </c>
      <c r="C13" s="6">
        <v>5707.75</v>
      </c>
      <c r="D13" s="6">
        <v>5237.2</v>
      </c>
      <c r="E13" t="s">
        <v>258</v>
      </c>
      <c r="F13" t="s">
        <v>259</v>
      </c>
    </row>
    <row r="14" spans="1:6" x14ac:dyDescent="0.25">
      <c r="A14" s="24">
        <v>11</v>
      </c>
      <c r="B14" t="s">
        <v>257</v>
      </c>
      <c r="C14" s="6">
        <v>35100</v>
      </c>
      <c r="D14" s="6">
        <v>28173</v>
      </c>
      <c r="E14" t="s">
        <v>258</v>
      </c>
      <c r="F14" t="s">
        <v>259</v>
      </c>
    </row>
    <row r="15" spans="1:6" x14ac:dyDescent="0.25">
      <c r="A15" s="24">
        <v>12</v>
      </c>
      <c r="B15" t="s">
        <v>257</v>
      </c>
      <c r="C15" s="6">
        <v>12390</v>
      </c>
      <c r="D15" s="6">
        <v>10916.6</v>
      </c>
      <c r="E15" t="s">
        <v>258</v>
      </c>
      <c r="F15" t="s">
        <v>259</v>
      </c>
    </row>
    <row r="16" spans="1:6" x14ac:dyDescent="0.25">
      <c r="A16" s="24">
        <v>13</v>
      </c>
      <c r="B16" t="s">
        <v>257</v>
      </c>
      <c r="C16" s="14">
        <v>7841.6</v>
      </c>
      <c r="D16" s="14">
        <v>7757.1</v>
      </c>
      <c r="E16" t="s">
        <v>258</v>
      </c>
      <c r="F16" t="s">
        <v>259</v>
      </c>
    </row>
    <row r="17" spans="1:6" x14ac:dyDescent="0.25">
      <c r="A17" s="24">
        <v>14</v>
      </c>
      <c r="B17" s="11" t="s">
        <v>257</v>
      </c>
      <c r="C17" s="14">
        <v>7841.6</v>
      </c>
      <c r="D17" s="6">
        <v>7165.6</v>
      </c>
      <c r="E17" s="11" t="s">
        <v>258</v>
      </c>
      <c r="F17" s="11" t="s">
        <v>259</v>
      </c>
    </row>
    <row r="18" spans="1:6" x14ac:dyDescent="0.25">
      <c r="A18" s="24">
        <v>15</v>
      </c>
      <c r="B18" s="11" t="s">
        <v>257</v>
      </c>
      <c r="C18" s="17">
        <v>11204.7</v>
      </c>
      <c r="D18" s="17">
        <v>10000</v>
      </c>
      <c r="E18" s="11" t="s">
        <v>258</v>
      </c>
      <c r="F18" s="11" t="s">
        <v>259</v>
      </c>
    </row>
    <row r="19" spans="1:6" x14ac:dyDescent="0.25">
      <c r="A19" s="24">
        <v>16</v>
      </c>
      <c r="B19" t="s">
        <v>257</v>
      </c>
      <c r="C19" s="17">
        <v>9876.9</v>
      </c>
      <c r="D19" s="17">
        <v>8877</v>
      </c>
      <c r="E19" t="s">
        <v>258</v>
      </c>
      <c r="F19" t="s">
        <v>259</v>
      </c>
    </row>
    <row r="20" spans="1:6" x14ac:dyDescent="0.25">
      <c r="A20" s="24">
        <v>17</v>
      </c>
      <c r="B20" t="s">
        <v>257</v>
      </c>
      <c r="C20" s="17">
        <v>6015</v>
      </c>
      <c r="D20" s="17">
        <v>5334.6</v>
      </c>
      <c r="E20" t="s">
        <v>258</v>
      </c>
      <c r="F20" t="s">
        <v>259</v>
      </c>
    </row>
    <row r="21" spans="1:6" x14ac:dyDescent="0.25">
      <c r="A21" s="24">
        <v>18</v>
      </c>
      <c r="B21" s="24" t="s">
        <v>257</v>
      </c>
      <c r="C21" s="17">
        <v>6301</v>
      </c>
      <c r="D21" s="17">
        <v>5560</v>
      </c>
      <c r="E21" s="24" t="s">
        <v>258</v>
      </c>
      <c r="F21" s="24"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E12" sqref="E1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v>1</v>
      </c>
      <c r="B4" t="s">
        <v>299</v>
      </c>
      <c r="C4">
        <v>22825.48</v>
      </c>
      <c r="D4">
        <v>9536</v>
      </c>
      <c r="E4" t="s">
        <v>260</v>
      </c>
      <c r="F4" t="s">
        <v>298</v>
      </c>
      <c r="G4" s="3"/>
    </row>
    <row r="5" spans="1:7" x14ac:dyDescent="0.25">
      <c r="A5">
        <v>2</v>
      </c>
      <c r="B5" s="29" t="s">
        <v>299</v>
      </c>
      <c r="C5">
        <v>29513.07</v>
      </c>
      <c r="D5" s="29">
        <v>23905</v>
      </c>
      <c r="E5" t="s">
        <v>260</v>
      </c>
      <c r="F5" s="29" t="s">
        <v>298</v>
      </c>
      <c r="G5" s="3"/>
    </row>
    <row r="6" spans="1:7" x14ac:dyDescent="0.25">
      <c r="A6" s="24">
        <v>3</v>
      </c>
      <c r="B6" s="29" t="s">
        <v>299</v>
      </c>
      <c r="C6" s="29">
        <v>27490.81</v>
      </c>
      <c r="D6" s="29">
        <v>22315</v>
      </c>
      <c r="E6" t="s">
        <v>260</v>
      </c>
      <c r="F6" s="29" t="s">
        <v>298</v>
      </c>
      <c r="G6" s="3"/>
    </row>
    <row r="7" spans="1:7" x14ac:dyDescent="0.25">
      <c r="A7" s="24">
        <v>4</v>
      </c>
      <c r="B7" s="29" t="s">
        <v>299</v>
      </c>
      <c r="C7" s="29">
        <v>18133.03</v>
      </c>
      <c r="D7" s="29">
        <v>15468</v>
      </c>
      <c r="E7" t="s">
        <v>260</v>
      </c>
      <c r="F7" s="29" t="s">
        <v>298</v>
      </c>
      <c r="G7" s="3"/>
    </row>
    <row r="8" spans="1:7" x14ac:dyDescent="0.25">
      <c r="A8" s="24">
        <v>5</v>
      </c>
      <c r="B8" s="29" t="s">
        <v>299</v>
      </c>
      <c r="C8" s="29">
        <v>14460.93</v>
      </c>
      <c r="D8" s="29">
        <v>8087</v>
      </c>
      <c r="E8" t="s">
        <v>260</v>
      </c>
      <c r="F8" s="29" t="s">
        <v>298</v>
      </c>
      <c r="G8" s="20"/>
    </row>
    <row r="9" spans="1:7" x14ac:dyDescent="0.25">
      <c r="A9" s="24">
        <v>6</v>
      </c>
      <c r="B9" s="29" t="s">
        <v>299</v>
      </c>
      <c r="C9" s="29">
        <v>13864.41</v>
      </c>
      <c r="D9" s="29">
        <v>12192</v>
      </c>
      <c r="E9" t="s">
        <v>260</v>
      </c>
      <c r="F9" s="29" t="s">
        <v>298</v>
      </c>
      <c r="G9" s="3"/>
    </row>
    <row r="10" spans="1:7" x14ac:dyDescent="0.25">
      <c r="A10" s="24">
        <v>7</v>
      </c>
      <c r="B10" s="29" t="s">
        <v>299</v>
      </c>
      <c r="C10" s="29">
        <v>22825.48</v>
      </c>
      <c r="D10" s="29">
        <v>18645</v>
      </c>
      <c r="E10" t="s">
        <v>260</v>
      </c>
      <c r="F10" s="29" t="s">
        <v>298</v>
      </c>
      <c r="G10" s="3"/>
    </row>
    <row r="11" spans="1:7" x14ac:dyDescent="0.25">
      <c r="A11" s="24">
        <v>8</v>
      </c>
      <c r="B11" s="29" t="s">
        <v>299</v>
      </c>
      <c r="C11" s="29">
        <v>22984.400000000001</v>
      </c>
      <c r="D11" s="29">
        <v>18771</v>
      </c>
      <c r="E11" t="s">
        <v>260</v>
      </c>
      <c r="F11" s="29" t="s">
        <v>298</v>
      </c>
      <c r="G11" s="3"/>
    </row>
    <row r="12" spans="1:7" x14ac:dyDescent="0.25">
      <c r="A12" s="24">
        <v>9</v>
      </c>
      <c r="B12" s="29" t="s">
        <v>299</v>
      </c>
      <c r="C12" s="29">
        <v>0</v>
      </c>
      <c r="D12" s="29">
        <v>0</v>
      </c>
      <c r="E12" t="s">
        <v>260</v>
      </c>
      <c r="F12" s="29" t="s">
        <v>298</v>
      </c>
      <c r="G12" s="3"/>
    </row>
    <row r="13" spans="1:7" x14ac:dyDescent="0.25">
      <c r="A13" s="24">
        <v>10</v>
      </c>
      <c r="B13" s="29" t="s">
        <v>299</v>
      </c>
      <c r="C13" s="29">
        <v>0</v>
      </c>
      <c r="D13" s="29">
        <v>0</v>
      </c>
      <c r="E13" t="s">
        <v>260</v>
      </c>
      <c r="F13" s="29" t="s">
        <v>298</v>
      </c>
      <c r="G13" s="3"/>
    </row>
    <row r="14" spans="1:7" s="21" customFormat="1" x14ac:dyDescent="0.25">
      <c r="A14" s="21">
        <v>11</v>
      </c>
      <c r="B14" s="29" t="s">
        <v>299</v>
      </c>
      <c r="C14" s="21">
        <v>81900</v>
      </c>
      <c r="D14" s="21">
        <v>63403</v>
      </c>
      <c r="E14" s="21" t="s">
        <v>260</v>
      </c>
      <c r="F14" s="21" t="s">
        <v>298</v>
      </c>
      <c r="G14" s="20"/>
    </row>
    <row r="15" spans="1:7" x14ac:dyDescent="0.25">
      <c r="A15" s="24">
        <v>12</v>
      </c>
      <c r="B15" s="29" t="s">
        <v>299</v>
      </c>
      <c r="C15" s="29">
        <v>0</v>
      </c>
      <c r="D15" s="29">
        <v>0</v>
      </c>
      <c r="E15" t="s">
        <v>260</v>
      </c>
      <c r="F15" s="29" t="s">
        <v>298</v>
      </c>
      <c r="G15" s="3"/>
    </row>
    <row r="16" spans="1:7" x14ac:dyDescent="0.25">
      <c r="A16" s="24">
        <v>13</v>
      </c>
      <c r="B16" s="29" t="s">
        <v>299</v>
      </c>
      <c r="C16" s="29">
        <v>0</v>
      </c>
      <c r="D16" s="29">
        <v>0</v>
      </c>
      <c r="E16" t="s">
        <v>260</v>
      </c>
      <c r="F16" s="29" t="s">
        <v>298</v>
      </c>
      <c r="G16" s="12"/>
    </row>
    <row r="17" spans="1:7" x14ac:dyDescent="0.25">
      <c r="A17" s="24">
        <v>14</v>
      </c>
      <c r="B17" s="29" t="s">
        <v>299</v>
      </c>
      <c r="C17" s="29">
        <v>0</v>
      </c>
      <c r="D17" s="29">
        <v>0</v>
      </c>
      <c r="E17" s="11" t="s">
        <v>260</v>
      </c>
      <c r="F17" s="29" t="s">
        <v>298</v>
      </c>
      <c r="G17" s="12"/>
    </row>
    <row r="18" spans="1:7" x14ac:dyDescent="0.25">
      <c r="A18" s="24">
        <v>15</v>
      </c>
      <c r="B18" s="29" t="s">
        <v>299</v>
      </c>
      <c r="C18" s="29">
        <v>0</v>
      </c>
      <c r="D18" s="29">
        <v>0</v>
      </c>
      <c r="E18" s="11" t="s">
        <v>260</v>
      </c>
      <c r="F18" s="29" t="s">
        <v>298</v>
      </c>
      <c r="G18" s="16"/>
    </row>
    <row r="19" spans="1:7" x14ac:dyDescent="0.25">
      <c r="A19" s="24">
        <v>16</v>
      </c>
      <c r="B19" s="29" t="s">
        <v>299</v>
      </c>
      <c r="C19" s="29">
        <v>0</v>
      </c>
      <c r="D19" s="29">
        <v>0</v>
      </c>
      <c r="E19" s="11" t="s">
        <v>260</v>
      </c>
      <c r="F19" s="29" t="s">
        <v>298</v>
      </c>
      <c r="G19" s="19"/>
    </row>
    <row r="20" spans="1:7" x14ac:dyDescent="0.25">
      <c r="A20" s="24">
        <v>17</v>
      </c>
      <c r="B20" s="29" t="s">
        <v>299</v>
      </c>
      <c r="C20" s="29">
        <v>0</v>
      </c>
      <c r="D20" s="29">
        <v>0</v>
      </c>
      <c r="E20" t="s">
        <v>260</v>
      </c>
      <c r="F20" s="29" t="s">
        <v>298</v>
      </c>
      <c r="G20" s="25"/>
    </row>
    <row r="21" spans="1:7" x14ac:dyDescent="0.25">
      <c r="A21" s="24">
        <v>18</v>
      </c>
      <c r="B21" s="29" t="s">
        <v>299</v>
      </c>
      <c r="C21" s="29">
        <v>0</v>
      </c>
      <c r="D21" s="29">
        <v>0</v>
      </c>
      <c r="E21" t="s">
        <v>260</v>
      </c>
      <c r="F21" s="29" t="s">
        <v>298</v>
      </c>
      <c r="G21" s="2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D3" workbookViewId="0">
      <selection activeCell="D4" sqre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8" hidden="1" x14ac:dyDescent="0.25">
      <c r="B1" t="s">
        <v>7</v>
      </c>
      <c r="C1" t="s">
        <v>11</v>
      </c>
      <c r="D1" t="s">
        <v>11</v>
      </c>
      <c r="E1" t="s">
        <v>7</v>
      </c>
      <c r="F1" t="s">
        <v>7</v>
      </c>
    </row>
    <row r="2" spans="1:8" hidden="1" x14ac:dyDescent="0.25">
      <c r="B2" t="s">
        <v>138</v>
      </c>
      <c r="C2" t="s">
        <v>139</v>
      </c>
      <c r="D2" t="s">
        <v>140</v>
      </c>
      <c r="E2" t="s">
        <v>141</v>
      </c>
      <c r="F2" t="s">
        <v>142</v>
      </c>
    </row>
    <row r="3" spans="1:8" x14ac:dyDescent="0.25">
      <c r="A3" s="1" t="s">
        <v>98</v>
      </c>
      <c r="B3" s="1" t="s">
        <v>143</v>
      </c>
      <c r="C3" s="1" t="s">
        <v>144</v>
      </c>
      <c r="D3" s="1" t="s">
        <v>145</v>
      </c>
      <c r="E3" s="1" t="s">
        <v>146</v>
      </c>
      <c r="F3" s="1" t="s">
        <v>147</v>
      </c>
    </row>
    <row r="4" spans="1:8" x14ac:dyDescent="0.25">
      <c r="A4">
        <v>1</v>
      </c>
      <c r="B4" s="18" t="s">
        <v>261</v>
      </c>
      <c r="C4" s="7">
        <v>0</v>
      </c>
      <c r="D4" s="7">
        <f>C4</f>
        <v>0</v>
      </c>
      <c r="E4" t="s">
        <v>262</v>
      </c>
      <c r="F4" t="s">
        <v>289</v>
      </c>
      <c r="G4" s="3"/>
      <c r="H4" s="3"/>
    </row>
    <row r="5" spans="1:8" x14ac:dyDescent="0.25">
      <c r="A5">
        <v>2</v>
      </c>
      <c r="B5" s="18" t="s">
        <v>261</v>
      </c>
      <c r="C5" s="7">
        <v>0</v>
      </c>
      <c r="D5" s="7">
        <f t="shared" ref="D5:D20" si="0">C5</f>
        <v>0</v>
      </c>
      <c r="E5" t="s">
        <v>262</v>
      </c>
      <c r="F5" t="s">
        <v>289</v>
      </c>
      <c r="G5" s="3"/>
      <c r="H5" s="3"/>
    </row>
    <row r="6" spans="1:8" x14ac:dyDescent="0.25">
      <c r="A6">
        <v>3</v>
      </c>
      <c r="B6" s="18" t="s">
        <v>261</v>
      </c>
      <c r="C6" s="7">
        <v>0</v>
      </c>
      <c r="D6" s="7">
        <f t="shared" si="0"/>
        <v>0</v>
      </c>
      <c r="E6" t="s">
        <v>262</v>
      </c>
      <c r="F6" s="15" t="s">
        <v>261</v>
      </c>
      <c r="G6" s="3"/>
      <c r="H6" s="3"/>
    </row>
    <row r="7" spans="1:8" x14ac:dyDescent="0.25">
      <c r="A7">
        <v>4</v>
      </c>
      <c r="B7" s="18" t="s">
        <v>261</v>
      </c>
      <c r="C7" s="7">
        <v>0</v>
      </c>
      <c r="D7" s="7">
        <f t="shared" si="0"/>
        <v>0</v>
      </c>
      <c r="E7" t="s">
        <v>262</v>
      </c>
      <c r="F7" t="s">
        <v>289</v>
      </c>
      <c r="G7" s="3"/>
      <c r="H7" s="3"/>
    </row>
    <row r="8" spans="1:8" x14ac:dyDescent="0.25">
      <c r="A8">
        <v>5</v>
      </c>
      <c r="B8" t="s">
        <v>265</v>
      </c>
      <c r="C8" s="9">
        <v>458.18</v>
      </c>
      <c r="D8" s="9">
        <f>C8</f>
        <v>458.18</v>
      </c>
      <c r="E8" t="s">
        <v>262</v>
      </c>
      <c r="F8" t="s">
        <v>266</v>
      </c>
      <c r="G8" s="3"/>
      <c r="H8" s="3"/>
    </row>
    <row r="9" spans="1:8" x14ac:dyDescent="0.25">
      <c r="A9">
        <v>6</v>
      </c>
      <c r="B9" t="s">
        <v>265</v>
      </c>
      <c r="C9" s="9">
        <v>171.81</v>
      </c>
      <c r="D9" s="9">
        <f t="shared" si="0"/>
        <v>171.81</v>
      </c>
      <c r="E9" t="s">
        <v>262</v>
      </c>
      <c r="F9" t="s">
        <v>266</v>
      </c>
      <c r="G9" s="3"/>
      <c r="H9" s="3"/>
    </row>
    <row r="10" spans="1:8" x14ac:dyDescent="0.25">
      <c r="A10">
        <v>7</v>
      </c>
      <c r="B10" t="s">
        <v>261</v>
      </c>
      <c r="C10" s="9">
        <v>0</v>
      </c>
      <c r="D10" s="9">
        <f t="shared" si="0"/>
        <v>0</v>
      </c>
      <c r="E10" t="s">
        <v>262</v>
      </c>
      <c r="F10" t="s">
        <v>261</v>
      </c>
      <c r="G10" s="3"/>
      <c r="H10" s="3"/>
    </row>
    <row r="11" spans="1:8" x14ac:dyDescent="0.25">
      <c r="A11">
        <v>8</v>
      </c>
      <c r="B11" t="s">
        <v>261</v>
      </c>
      <c r="C11" s="9">
        <v>0</v>
      </c>
      <c r="D11" s="9">
        <f t="shared" si="0"/>
        <v>0</v>
      </c>
      <c r="E11" t="s">
        <v>262</v>
      </c>
      <c r="F11" t="s">
        <v>261</v>
      </c>
      <c r="G11" s="3"/>
      <c r="H11" s="3"/>
    </row>
    <row r="12" spans="1:8" x14ac:dyDescent="0.25">
      <c r="A12">
        <v>9</v>
      </c>
      <c r="B12" t="s">
        <v>261</v>
      </c>
      <c r="C12" s="9">
        <v>0</v>
      </c>
      <c r="D12" s="9">
        <f t="shared" si="0"/>
        <v>0</v>
      </c>
      <c r="E12" t="s">
        <v>262</v>
      </c>
      <c r="F12" t="s">
        <v>261</v>
      </c>
      <c r="G12" s="3"/>
      <c r="H12" s="3"/>
    </row>
    <row r="13" spans="1:8" x14ac:dyDescent="0.25">
      <c r="A13">
        <v>10</v>
      </c>
      <c r="B13" t="s">
        <v>265</v>
      </c>
      <c r="C13" s="9">
        <v>335.75</v>
      </c>
      <c r="D13" s="9">
        <f>C13</f>
        <v>335.75</v>
      </c>
      <c r="E13" t="s">
        <v>262</v>
      </c>
      <c r="F13" t="s">
        <v>266</v>
      </c>
      <c r="G13" s="3"/>
      <c r="H13" s="3"/>
    </row>
    <row r="14" spans="1:8" x14ac:dyDescent="0.25">
      <c r="A14">
        <v>11</v>
      </c>
      <c r="B14" t="s">
        <v>261</v>
      </c>
      <c r="C14" s="7">
        <v>0</v>
      </c>
      <c r="D14" s="7">
        <f t="shared" si="0"/>
        <v>0</v>
      </c>
      <c r="E14" t="s">
        <v>262</v>
      </c>
      <c r="F14" t="s">
        <v>261</v>
      </c>
      <c r="G14" s="3"/>
      <c r="H14" s="3"/>
    </row>
    <row r="15" spans="1:8" x14ac:dyDescent="0.25">
      <c r="A15">
        <v>12</v>
      </c>
      <c r="B15" t="s">
        <v>261</v>
      </c>
      <c r="C15" s="7">
        <v>0</v>
      </c>
      <c r="D15" s="7">
        <f t="shared" si="0"/>
        <v>0</v>
      </c>
      <c r="E15" t="s">
        <v>262</v>
      </c>
      <c r="F15" t="s">
        <v>261</v>
      </c>
      <c r="G15" s="3"/>
      <c r="H15" s="3"/>
    </row>
    <row r="16" spans="1:8" x14ac:dyDescent="0.25">
      <c r="A16">
        <v>13</v>
      </c>
      <c r="B16" t="s">
        <v>261</v>
      </c>
      <c r="C16" s="7">
        <v>0</v>
      </c>
      <c r="D16" s="7">
        <f t="shared" si="0"/>
        <v>0</v>
      </c>
      <c r="E16" t="s">
        <v>262</v>
      </c>
      <c r="F16" t="s">
        <v>261</v>
      </c>
      <c r="G16" s="3"/>
      <c r="H16" s="3"/>
    </row>
    <row r="17" spans="1:8" x14ac:dyDescent="0.25">
      <c r="A17">
        <v>14</v>
      </c>
      <c r="B17" t="s">
        <v>261</v>
      </c>
      <c r="C17" s="7">
        <v>0</v>
      </c>
      <c r="D17" s="7">
        <f t="shared" si="0"/>
        <v>0</v>
      </c>
      <c r="E17" t="s">
        <v>262</v>
      </c>
      <c r="F17" t="s">
        <v>261</v>
      </c>
      <c r="G17" s="12"/>
      <c r="H17" s="3"/>
    </row>
    <row r="18" spans="1:8" x14ac:dyDescent="0.25">
      <c r="A18" s="11">
        <v>15</v>
      </c>
      <c r="B18" s="11" t="s">
        <v>261</v>
      </c>
      <c r="C18" s="7">
        <v>0</v>
      </c>
      <c r="D18" s="7">
        <f t="shared" si="0"/>
        <v>0</v>
      </c>
      <c r="E18" s="11" t="s">
        <v>262</v>
      </c>
      <c r="F18" s="11" t="s">
        <v>261</v>
      </c>
      <c r="G18" s="12"/>
    </row>
    <row r="19" spans="1:8" x14ac:dyDescent="0.25">
      <c r="A19" s="11">
        <v>16</v>
      </c>
      <c r="B19" s="11" t="s">
        <v>261</v>
      </c>
      <c r="C19" s="7">
        <v>0</v>
      </c>
      <c r="D19" s="7">
        <f t="shared" si="0"/>
        <v>0</v>
      </c>
      <c r="E19" s="11" t="s">
        <v>262</v>
      </c>
      <c r="F19" s="11" t="s">
        <v>261</v>
      </c>
      <c r="G19" s="16"/>
    </row>
    <row r="20" spans="1:8" x14ac:dyDescent="0.25">
      <c r="A20" s="11">
        <v>17</v>
      </c>
      <c r="B20" s="11" t="s">
        <v>261</v>
      </c>
      <c r="C20" s="7">
        <v>0</v>
      </c>
      <c r="D20" s="7">
        <f t="shared" si="0"/>
        <v>0</v>
      </c>
      <c r="E20" s="11" t="s">
        <v>262</v>
      </c>
      <c r="F20" s="11" t="s">
        <v>261</v>
      </c>
      <c r="G20" s="1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0" sqref="A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268</v>
      </c>
      <c r="C4">
        <v>0</v>
      </c>
      <c r="D4">
        <v>0</v>
      </c>
      <c r="E4" t="s">
        <v>260</v>
      </c>
      <c r="F4" t="s">
        <v>268</v>
      </c>
    </row>
    <row r="5" spans="1:6" x14ac:dyDescent="0.25">
      <c r="A5">
        <v>2</v>
      </c>
      <c r="B5" t="s">
        <v>268</v>
      </c>
      <c r="C5">
        <v>0</v>
      </c>
      <c r="D5">
        <v>0</v>
      </c>
      <c r="E5" t="s">
        <v>260</v>
      </c>
      <c r="F5" t="s">
        <v>268</v>
      </c>
    </row>
    <row r="6" spans="1:6" x14ac:dyDescent="0.25">
      <c r="A6">
        <v>3</v>
      </c>
      <c r="B6" t="s">
        <v>268</v>
      </c>
      <c r="C6">
        <v>0</v>
      </c>
      <c r="D6">
        <v>0</v>
      </c>
      <c r="E6" t="s">
        <v>260</v>
      </c>
      <c r="F6" t="s">
        <v>268</v>
      </c>
    </row>
    <row r="7" spans="1:6" x14ac:dyDescent="0.25">
      <c r="A7">
        <v>4</v>
      </c>
      <c r="B7" t="s">
        <v>268</v>
      </c>
      <c r="C7">
        <v>0</v>
      </c>
      <c r="D7">
        <v>0</v>
      </c>
      <c r="E7" t="s">
        <v>260</v>
      </c>
      <c r="F7" t="s">
        <v>268</v>
      </c>
    </row>
    <row r="8" spans="1:6" x14ac:dyDescent="0.25">
      <c r="A8">
        <v>5</v>
      </c>
      <c r="B8" t="s">
        <v>268</v>
      </c>
      <c r="C8">
        <v>0</v>
      </c>
      <c r="D8">
        <v>0</v>
      </c>
      <c r="E8" t="s">
        <v>260</v>
      </c>
      <c r="F8" t="s">
        <v>268</v>
      </c>
    </row>
    <row r="9" spans="1:6" x14ac:dyDescent="0.25">
      <c r="A9">
        <v>6</v>
      </c>
      <c r="B9" t="s">
        <v>268</v>
      </c>
      <c r="C9">
        <v>0</v>
      </c>
      <c r="D9">
        <v>0</v>
      </c>
      <c r="E9" t="s">
        <v>260</v>
      </c>
      <c r="F9" t="s">
        <v>268</v>
      </c>
    </row>
    <row r="10" spans="1:6" x14ac:dyDescent="0.25">
      <c r="A10">
        <v>7</v>
      </c>
      <c r="B10" t="s">
        <v>268</v>
      </c>
      <c r="C10">
        <v>0</v>
      </c>
      <c r="D10">
        <v>0</v>
      </c>
      <c r="E10" t="s">
        <v>260</v>
      </c>
      <c r="F10" t="s">
        <v>268</v>
      </c>
    </row>
    <row r="11" spans="1:6" x14ac:dyDescent="0.25">
      <c r="A11">
        <v>8</v>
      </c>
      <c r="B11" t="s">
        <v>268</v>
      </c>
      <c r="C11">
        <v>0</v>
      </c>
      <c r="D11">
        <v>0</v>
      </c>
      <c r="E11" t="s">
        <v>260</v>
      </c>
      <c r="F11" t="s">
        <v>268</v>
      </c>
    </row>
    <row r="12" spans="1:6" x14ac:dyDescent="0.25">
      <c r="A12">
        <v>9</v>
      </c>
      <c r="B12" t="s">
        <v>268</v>
      </c>
      <c r="C12">
        <v>0</v>
      </c>
      <c r="D12">
        <v>0</v>
      </c>
      <c r="E12" t="s">
        <v>260</v>
      </c>
      <c r="F12" t="s">
        <v>268</v>
      </c>
    </row>
    <row r="13" spans="1:6" x14ac:dyDescent="0.25">
      <c r="A13">
        <v>10</v>
      </c>
      <c r="B13" t="s">
        <v>268</v>
      </c>
      <c r="C13">
        <v>0</v>
      </c>
      <c r="D13">
        <v>0</v>
      </c>
      <c r="E13" t="s">
        <v>260</v>
      </c>
      <c r="F13" t="s">
        <v>268</v>
      </c>
    </row>
    <row r="14" spans="1:6" x14ac:dyDescent="0.25">
      <c r="A14">
        <v>11</v>
      </c>
      <c r="B14" t="s">
        <v>268</v>
      </c>
      <c r="C14">
        <v>0</v>
      </c>
      <c r="D14">
        <v>0</v>
      </c>
      <c r="E14" t="s">
        <v>260</v>
      </c>
      <c r="F14" t="s">
        <v>268</v>
      </c>
    </row>
    <row r="15" spans="1:6" x14ac:dyDescent="0.25">
      <c r="A15">
        <v>12</v>
      </c>
      <c r="B15" t="s">
        <v>268</v>
      </c>
      <c r="C15">
        <v>0</v>
      </c>
      <c r="D15">
        <v>0</v>
      </c>
      <c r="E15" t="s">
        <v>260</v>
      </c>
      <c r="F15" t="s">
        <v>268</v>
      </c>
    </row>
    <row r="16" spans="1:6" x14ac:dyDescent="0.25">
      <c r="A16">
        <v>13</v>
      </c>
      <c r="B16" t="s">
        <v>268</v>
      </c>
      <c r="C16">
        <v>0</v>
      </c>
      <c r="D16">
        <v>0</v>
      </c>
      <c r="E16" t="s">
        <v>260</v>
      </c>
      <c r="F16" t="s">
        <v>268</v>
      </c>
    </row>
    <row r="17" spans="1:6" x14ac:dyDescent="0.25">
      <c r="A17">
        <v>14</v>
      </c>
      <c r="B17" t="s">
        <v>268</v>
      </c>
      <c r="C17">
        <v>0</v>
      </c>
      <c r="D17">
        <v>0</v>
      </c>
      <c r="E17" t="s">
        <v>260</v>
      </c>
      <c r="F17" t="s">
        <v>268</v>
      </c>
    </row>
    <row r="18" spans="1:6" x14ac:dyDescent="0.25">
      <c r="A18" s="11">
        <v>15</v>
      </c>
      <c r="B18" s="11" t="s">
        <v>268</v>
      </c>
      <c r="C18" s="11">
        <v>0</v>
      </c>
      <c r="D18" s="11">
        <v>0</v>
      </c>
      <c r="E18" s="11" t="s">
        <v>260</v>
      </c>
      <c r="F18" s="11" t="s">
        <v>268</v>
      </c>
    </row>
    <row r="19" spans="1:6" x14ac:dyDescent="0.25">
      <c r="A19" s="11">
        <v>16</v>
      </c>
      <c r="B19" s="11" t="s">
        <v>268</v>
      </c>
      <c r="C19" s="11">
        <v>0</v>
      </c>
      <c r="D19" s="11">
        <v>0</v>
      </c>
      <c r="E19" s="11" t="s">
        <v>260</v>
      </c>
      <c r="F19" s="11" t="s">
        <v>268</v>
      </c>
    </row>
    <row r="20" spans="1:6" x14ac:dyDescent="0.25">
      <c r="A20" s="11">
        <v>17</v>
      </c>
      <c r="B20" s="11" t="s">
        <v>268</v>
      </c>
      <c r="C20" s="11">
        <v>0</v>
      </c>
      <c r="D20" s="11">
        <v>0</v>
      </c>
      <c r="E20" s="11" t="s">
        <v>260</v>
      </c>
      <c r="F20" s="11" t="s">
        <v>268</v>
      </c>
    </row>
    <row r="21" spans="1:6" x14ac:dyDescent="0.25">
      <c r="A21">
        <v>18</v>
      </c>
      <c r="B21" s="15" t="s">
        <v>268</v>
      </c>
      <c r="C21">
        <v>0</v>
      </c>
      <c r="D21">
        <v>0</v>
      </c>
      <c r="E21" t="s">
        <v>260</v>
      </c>
      <c r="F21" s="15" t="s">
        <v>268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269</v>
      </c>
      <c r="C4">
        <v>0</v>
      </c>
      <c r="D4">
        <v>0</v>
      </c>
      <c r="E4" t="s">
        <v>260</v>
      </c>
      <c r="F4" t="s">
        <v>269</v>
      </c>
    </row>
    <row r="5" spans="1:6" x14ac:dyDescent="0.25">
      <c r="A5">
        <v>2</v>
      </c>
      <c r="B5" t="s">
        <v>269</v>
      </c>
      <c r="C5">
        <v>0</v>
      </c>
      <c r="D5">
        <v>0</v>
      </c>
      <c r="E5" t="s">
        <v>260</v>
      </c>
      <c r="F5" t="s">
        <v>269</v>
      </c>
    </row>
    <row r="6" spans="1:6" x14ac:dyDescent="0.25">
      <c r="A6">
        <v>3</v>
      </c>
      <c r="B6" t="s">
        <v>269</v>
      </c>
      <c r="C6">
        <v>0</v>
      </c>
      <c r="D6">
        <v>0</v>
      </c>
      <c r="E6" t="s">
        <v>260</v>
      </c>
      <c r="F6" t="s">
        <v>269</v>
      </c>
    </row>
    <row r="7" spans="1:6" x14ac:dyDescent="0.25">
      <c r="A7">
        <v>4</v>
      </c>
      <c r="B7" t="s">
        <v>269</v>
      </c>
      <c r="C7">
        <v>0</v>
      </c>
      <c r="D7">
        <v>0</v>
      </c>
      <c r="E7" t="s">
        <v>260</v>
      </c>
      <c r="F7" t="s">
        <v>269</v>
      </c>
    </row>
    <row r="8" spans="1:6" x14ac:dyDescent="0.25">
      <c r="A8">
        <v>5</v>
      </c>
      <c r="B8" t="s">
        <v>269</v>
      </c>
      <c r="C8">
        <v>0</v>
      </c>
      <c r="D8">
        <v>0</v>
      </c>
      <c r="E8" t="s">
        <v>260</v>
      </c>
      <c r="F8" t="s">
        <v>269</v>
      </c>
    </row>
    <row r="9" spans="1:6" x14ac:dyDescent="0.25">
      <c r="A9">
        <v>6</v>
      </c>
      <c r="B9" t="s">
        <v>269</v>
      </c>
      <c r="C9">
        <v>0</v>
      </c>
      <c r="D9">
        <v>0</v>
      </c>
      <c r="E9" t="s">
        <v>260</v>
      </c>
      <c r="F9" t="s">
        <v>269</v>
      </c>
    </row>
    <row r="10" spans="1:6" x14ac:dyDescent="0.25">
      <c r="A10">
        <v>7</v>
      </c>
      <c r="B10" t="s">
        <v>269</v>
      </c>
      <c r="C10">
        <v>0</v>
      </c>
      <c r="D10">
        <v>0</v>
      </c>
      <c r="E10" t="s">
        <v>260</v>
      </c>
      <c r="F10" t="s">
        <v>269</v>
      </c>
    </row>
    <row r="11" spans="1:6" x14ac:dyDescent="0.25">
      <c r="A11">
        <v>8</v>
      </c>
      <c r="B11" t="s">
        <v>269</v>
      </c>
      <c r="C11">
        <v>0</v>
      </c>
      <c r="D11">
        <v>0</v>
      </c>
      <c r="E11" t="s">
        <v>260</v>
      </c>
      <c r="F11" t="s">
        <v>269</v>
      </c>
    </row>
    <row r="12" spans="1:6" x14ac:dyDescent="0.25">
      <c r="A12">
        <v>9</v>
      </c>
      <c r="B12" t="s">
        <v>269</v>
      </c>
      <c r="C12">
        <v>0</v>
      </c>
      <c r="D12">
        <v>0</v>
      </c>
      <c r="E12" t="s">
        <v>260</v>
      </c>
      <c r="F12" t="s">
        <v>269</v>
      </c>
    </row>
    <row r="13" spans="1:6" x14ac:dyDescent="0.25">
      <c r="A13">
        <v>10</v>
      </c>
      <c r="B13" t="s">
        <v>269</v>
      </c>
      <c r="C13">
        <v>0</v>
      </c>
      <c r="D13">
        <v>0</v>
      </c>
      <c r="E13" t="s">
        <v>260</v>
      </c>
      <c r="F13" t="s">
        <v>269</v>
      </c>
    </row>
    <row r="14" spans="1:6" x14ac:dyDescent="0.25">
      <c r="A14">
        <v>11</v>
      </c>
      <c r="B14" t="s">
        <v>269</v>
      </c>
      <c r="C14">
        <v>0</v>
      </c>
      <c r="D14">
        <v>0</v>
      </c>
      <c r="E14" t="s">
        <v>260</v>
      </c>
      <c r="F14" t="s">
        <v>269</v>
      </c>
    </row>
    <row r="15" spans="1:6" x14ac:dyDescent="0.25">
      <c r="A15">
        <v>12</v>
      </c>
      <c r="B15" t="s">
        <v>269</v>
      </c>
      <c r="C15">
        <v>0</v>
      </c>
      <c r="D15">
        <v>0</v>
      </c>
      <c r="E15" t="s">
        <v>260</v>
      </c>
      <c r="F15" t="s">
        <v>269</v>
      </c>
    </row>
    <row r="16" spans="1:6" x14ac:dyDescent="0.25">
      <c r="A16">
        <v>13</v>
      </c>
      <c r="B16" t="s">
        <v>269</v>
      </c>
      <c r="C16">
        <v>0</v>
      </c>
      <c r="D16">
        <v>0</v>
      </c>
      <c r="E16" t="s">
        <v>260</v>
      </c>
      <c r="F16" t="s">
        <v>269</v>
      </c>
    </row>
    <row r="17" spans="1:6" x14ac:dyDescent="0.25">
      <c r="A17">
        <v>14</v>
      </c>
      <c r="B17" t="s">
        <v>269</v>
      </c>
      <c r="C17">
        <v>0</v>
      </c>
      <c r="D17">
        <v>0</v>
      </c>
      <c r="E17" t="s">
        <v>260</v>
      </c>
      <c r="F17" t="s">
        <v>269</v>
      </c>
    </row>
    <row r="18" spans="1:6" x14ac:dyDescent="0.25">
      <c r="A18" s="11">
        <v>15</v>
      </c>
      <c r="B18" s="11" t="s">
        <v>269</v>
      </c>
      <c r="C18" s="11">
        <v>0</v>
      </c>
      <c r="D18" s="11">
        <v>0</v>
      </c>
      <c r="E18" s="11" t="s">
        <v>260</v>
      </c>
      <c r="F18" s="11" t="s">
        <v>269</v>
      </c>
    </row>
    <row r="19" spans="1:6" x14ac:dyDescent="0.25">
      <c r="A19" s="11">
        <v>16</v>
      </c>
      <c r="B19" s="11" t="s">
        <v>269</v>
      </c>
      <c r="C19" s="11">
        <v>0</v>
      </c>
      <c r="D19" s="11">
        <v>0</v>
      </c>
      <c r="E19" s="11" t="s">
        <v>260</v>
      </c>
      <c r="F19" s="11" t="s">
        <v>269</v>
      </c>
    </row>
    <row r="20" spans="1:6" x14ac:dyDescent="0.25">
      <c r="A20" s="11">
        <v>17</v>
      </c>
      <c r="B20" s="11" t="s">
        <v>269</v>
      </c>
      <c r="C20" s="11">
        <v>0</v>
      </c>
      <c r="D20" s="11">
        <v>0</v>
      </c>
      <c r="E20" s="11" t="s">
        <v>260</v>
      </c>
      <c r="F20" s="11" t="s">
        <v>269</v>
      </c>
    </row>
    <row r="21" spans="1:6" x14ac:dyDescent="0.25">
      <c r="A21">
        <v>18</v>
      </c>
      <c r="B21" s="15" t="s">
        <v>269</v>
      </c>
      <c r="C21">
        <v>0</v>
      </c>
      <c r="D21">
        <v>0</v>
      </c>
      <c r="E21" t="s">
        <v>260</v>
      </c>
      <c r="F21" s="15"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2" sqref="A22:XFD2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270</v>
      </c>
      <c r="C4">
        <v>0</v>
      </c>
      <c r="D4">
        <v>0</v>
      </c>
      <c r="E4" t="s">
        <v>260</v>
      </c>
      <c r="F4" t="s">
        <v>270</v>
      </c>
    </row>
    <row r="5" spans="1:6" x14ac:dyDescent="0.25">
      <c r="A5">
        <v>2</v>
      </c>
      <c r="B5" t="s">
        <v>270</v>
      </c>
      <c r="C5">
        <v>0</v>
      </c>
      <c r="D5">
        <v>0</v>
      </c>
      <c r="E5" t="s">
        <v>260</v>
      </c>
      <c r="F5" t="s">
        <v>270</v>
      </c>
    </row>
    <row r="6" spans="1:6" x14ac:dyDescent="0.25">
      <c r="A6">
        <v>3</v>
      </c>
      <c r="B6" t="s">
        <v>270</v>
      </c>
      <c r="C6">
        <v>0</v>
      </c>
      <c r="D6">
        <v>0</v>
      </c>
      <c r="E6" t="s">
        <v>260</v>
      </c>
      <c r="F6" t="s">
        <v>270</v>
      </c>
    </row>
    <row r="7" spans="1:6" x14ac:dyDescent="0.25">
      <c r="A7">
        <v>4</v>
      </c>
      <c r="B7" t="s">
        <v>270</v>
      </c>
      <c r="C7">
        <v>0</v>
      </c>
      <c r="D7">
        <v>0</v>
      </c>
      <c r="E7" t="s">
        <v>260</v>
      </c>
      <c r="F7" t="s">
        <v>270</v>
      </c>
    </row>
    <row r="8" spans="1:6" x14ac:dyDescent="0.25">
      <c r="A8">
        <v>5</v>
      </c>
      <c r="B8" t="s">
        <v>270</v>
      </c>
      <c r="C8">
        <v>0</v>
      </c>
      <c r="D8">
        <v>0</v>
      </c>
      <c r="E8" t="s">
        <v>260</v>
      </c>
      <c r="F8" t="s">
        <v>270</v>
      </c>
    </row>
    <row r="9" spans="1:6" x14ac:dyDescent="0.25">
      <c r="A9">
        <v>6</v>
      </c>
      <c r="B9" t="s">
        <v>270</v>
      </c>
      <c r="C9">
        <v>0</v>
      </c>
      <c r="D9">
        <v>0</v>
      </c>
      <c r="E9" t="s">
        <v>260</v>
      </c>
      <c r="F9" t="s">
        <v>270</v>
      </c>
    </row>
    <row r="10" spans="1:6" x14ac:dyDescent="0.25">
      <c r="A10">
        <v>7</v>
      </c>
      <c r="B10" t="s">
        <v>270</v>
      </c>
      <c r="C10">
        <v>0</v>
      </c>
      <c r="D10">
        <v>0</v>
      </c>
      <c r="E10" t="s">
        <v>260</v>
      </c>
      <c r="F10" t="s">
        <v>270</v>
      </c>
    </row>
    <row r="11" spans="1:6" x14ac:dyDescent="0.25">
      <c r="A11">
        <v>8</v>
      </c>
      <c r="B11" t="s">
        <v>270</v>
      </c>
      <c r="C11">
        <v>0</v>
      </c>
      <c r="D11">
        <v>0</v>
      </c>
      <c r="E11" t="s">
        <v>260</v>
      </c>
      <c r="F11" t="s">
        <v>270</v>
      </c>
    </row>
    <row r="12" spans="1:6" x14ac:dyDescent="0.25">
      <c r="A12">
        <v>9</v>
      </c>
      <c r="B12" t="s">
        <v>270</v>
      </c>
      <c r="C12">
        <v>0</v>
      </c>
      <c r="D12">
        <v>0</v>
      </c>
      <c r="E12" t="s">
        <v>260</v>
      </c>
      <c r="F12" t="s">
        <v>270</v>
      </c>
    </row>
    <row r="13" spans="1:6" x14ac:dyDescent="0.25">
      <c r="A13">
        <v>10</v>
      </c>
      <c r="B13" t="s">
        <v>270</v>
      </c>
      <c r="C13">
        <v>0</v>
      </c>
      <c r="D13">
        <v>0</v>
      </c>
      <c r="E13" t="s">
        <v>260</v>
      </c>
      <c r="F13" t="s">
        <v>270</v>
      </c>
    </row>
    <row r="14" spans="1:6" x14ac:dyDescent="0.25">
      <c r="A14">
        <v>11</v>
      </c>
      <c r="B14" t="s">
        <v>270</v>
      </c>
      <c r="C14">
        <v>0</v>
      </c>
      <c r="D14">
        <v>0</v>
      </c>
      <c r="E14" t="s">
        <v>260</v>
      </c>
      <c r="F14" t="s">
        <v>270</v>
      </c>
    </row>
    <row r="15" spans="1:6" x14ac:dyDescent="0.25">
      <c r="A15">
        <v>12</v>
      </c>
      <c r="B15" t="s">
        <v>270</v>
      </c>
      <c r="C15">
        <v>0</v>
      </c>
      <c r="D15">
        <v>0</v>
      </c>
      <c r="E15" t="s">
        <v>260</v>
      </c>
      <c r="F15" t="s">
        <v>270</v>
      </c>
    </row>
    <row r="16" spans="1:6" x14ac:dyDescent="0.25">
      <c r="A16">
        <v>13</v>
      </c>
      <c r="B16" t="s">
        <v>270</v>
      </c>
      <c r="C16">
        <v>0</v>
      </c>
      <c r="D16">
        <v>0</v>
      </c>
      <c r="E16" t="s">
        <v>260</v>
      </c>
      <c r="F16" t="s">
        <v>270</v>
      </c>
    </row>
    <row r="17" spans="1:6" x14ac:dyDescent="0.25">
      <c r="A17">
        <v>14</v>
      </c>
      <c r="B17" t="s">
        <v>270</v>
      </c>
      <c r="C17">
        <v>0</v>
      </c>
      <c r="D17">
        <v>0</v>
      </c>
      <c r="E17" t="s">
        <v>260</v>
      </c>
      <c r="F17" t="s">
        <v>270</v>
      </c>
    </row>
    <row r="18" spans="1:6" x14ac:dyDescent="0.25">
      <c r="A18" s="11">
        <v>15</v>
      </c>
      <c r="B18" s="11" t="s">
        <v>270</v>
      </c>
      <c r="C18" s="11">
        <v>0</v>
      </c>
      <c r="D18" s="11">
        <v>0</v>
      </c>
      <c r="E18" s="11" t="s">
        <v>260</v>
      </c>
      <c r="F18" s="11" t="s">
        <v>270</v>
      </c>
    </row>
    <row r="19" spans="1:6" x14ac:dyDescent="0.25">
      <c r="A19" s="11">
        <v>16</v>
      </c>
      <c r="B19" s="11" t="s">
        <v>270</v>
      </c>
      <c r="C19" s="11">
        <v>0</v>
      </c>
      <c r="D19" s="11">
        <v>0</v>
      </c>
      <c r="E19" s="11" t="s">
        <v>260</v>
      </c>
      <c r="F19" s="11" t="s">
        <v>270</v>
      </c>
    </row>
    <row r="20" spans="1:6" x14ac:dyDescent="0.25">
      <c r="A20" s="11">
        <v>17</v>
      </c>
      <c r="B20" s="11" t="s">
        <v>270</v>
      </c>
      <c r="C20" s="11">
        <v>0</v>
      </c>
      <c r="D20" s="11">
        <v>0</v>
      </c>
      <c r="E20" s="11" t="s">
        <v>260</v>
      </c>
      <c r="F20" s="11" t="s">
        <v>270</v>
      </c>
    </row>
    <row r="21" spans="1:6" x14ac:dyDescent="0.25">
      <c r="A21">
        <v>18</v>
      </c>
      <c r="B21" s="15" t="s">
        <v>270</v>
      </c>
      <c r="C21">
        <v>0</v>
      </c>
      <c r="D21">
        <v>0</v>
      </c>
      <c r="E21" t="s">
        <v>260</v>
      </c>
      <c r="F21" s="15" t="s">
        <v>270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opLeftCell="D3" workbookViewId="0">
      <selection activeCell="D4" sqre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11" hidden="1" x14ac:dyDescent="0.25">
      <c r="B1" t="s">
        <v>7</v>
      </c>
      <c r="C1" t="s">
        <v>11</v>
      </c>
      <c r="D1" t="s">
        <v>11</v>
      </c>
      <c r="E1" t="s">
        <v>7</v>
      </c>
      <c r="F1" t="s">
        <v>7</v>
      </c>
    </row>
    <row r="2" spans="1:11" hidden="1" x14ac:dyDescent="0.25">
      <c r="B2" t="s">
        <v>178</v>
      </c>
      <c r="C2" t="s">
        <v>179</v>
      </c>
      <c r="D2" t="s">
        <v>180</v>
      </c>
      <c r="E2" t="s">
        <v>181</v>
      </c>
      <c r="F2" t="s">
        <v>182</v>
      </c>
    </row>
    <row r="3" spans="1:11" x14ac:dyDescent="0.25">
      <c r="A3" s="1" t="s">
        <v>98</v>
      </c>
      <c r="B3" s="1" t="s">
        <v>183</v>
      </c>
      <c r="C3" s="1" t="s">
        <v>184</v>
      </c>
      <c r="D3" s="1" t="s">
        <v>185</v>
      </c>
      <c r="E3" s="1" t="s">
        <v>186</v>
      </c>
      <c r="F3" s="1" t="s">
        <v>187</v>
      </c>
    </row>
    <row r="4" spans="1:11" x14ac:dyDescent="0.25">
      <c r="A4">
        <v>1</v>
      </c>
      <c r="B4" t="s">
        <v>271</v>
      </c>
      <c r="C4">
        <v>1140.99</v>
      </c>
      <c r="D4">
        <f>C4</f>
        <v>1140.99</v>
      </c>
      <c r="E4" t="s">
        <v>260</v>
      </c>
      <c r="F4" t="s">
        <v>273</v>
      </c>
      <c r="I4" s="3"/>
      <c r="J4" s="8" t="s">
        <v>263</v>
      </c>
      <c r="K4" s="10"/>
    </row>
    <row r="5" spans="1:11" x14ac:dyDescent="0.25">
      <c r="A5">
        <v>2</v>
      </c>
      <c r="B5" t="s">
        <v>271</v>
      </c>
      <c r="C5">
        <v>1475.29</v>
      </c>
      <c r="D5">
        <f t="shared" ref="D5:D20" si="0">C5</f>
        <v>1475.29</v>
      </c>
      <c r="E5" t="s">
        <v>260</v>
      </c>
      <c r="F5" t="s">
        <v>273</v>
      </c>
      <c r="I5" s="3"/>
      <c r="J5" s="8" t="s">
        <v>224</v>
      </c>
      <c r="K5" s="10"/>
    </row>
    <row r="6" spans="1:11" x14ac:dyDescent="0.25">
      <c r="A6">
        <v>3</v>
      </c>
      <c r="B6" t="s">
        <v>271</v>
      </c>
      <c r="C6">
        <v>1374.19</v>
      </c>
      <c r="D6">
        <f t="shared" si="0"/>
        <v>1374.19</v>
      </c>
      <c r="E6" t="s">
        <v>260</v>
      </c>
      <c r="F6" t="s">
        <v>273</v>
      </c>
      <c r="I6" s="3"/>
      <c r="J6" s="8" t="s">
        <v>227</v>
      </c>
      <c r="K6" s="10"/>
    </row>
    <row r="7" spans="1:11" x14ac:dyDescent="0.25">
      <c r="A7">
        <v>4</v>
      </c>
      <c r="B7" t="s">
        <v>272</v>
      </c>
      <c r="C7">
        <v>0</v>
      </c>
      <c r="D7">
        <f t="shared" si="0"/>
        <v>0</v>
      </c>
      <c r="E7" t="s">
        <v>260</v>
      </c>
      <c r="F7" t="s">
        <v>272</v>
      </c>
      <c r="I7" s="3"/>
      <c r="J7" s="8" t="s">
        <v>264</v>
      </c>
      <c r="K7" s="10"/>
    </row>
    <row r="8" spans="1:11" x14ac:dyDescent="0.25">
      <c r="A8">
        <v>5</v>
      </c>
      <c r="B8" t="s">
        <v>272</v>
      </c>
      <c r="C8">
        <v>0</v>
      </c>
      <c r="D8">
        <f t="shared" si="0"/>
        <v>0</v>
      </c>
      <c r="E8" t="s">
        <v>260</v>
      </c>
      <c r="F8" s="15" t="s">
        <v>272</v>
      </c>
      <c r="I8" s="3"/>
      <c r="J8" s="8" t="s">
        <v>230</v>
      </c>
      <c r="K8" s="10"/>
    </row>
    <row r="9" spans="1:11" x14ac:dyDescent="0.25">
      <c r="A9">
        <v>6</v>
      </c>
      <c r="B9" t="s">
        <v>272</v>
      </c>
      <c r="C9">
        <v>0</v>
      </c>
      <c r="D9">
        <f t="shared" si="0"/>
        <v>0</v>
      </c>
      <c r="E9" t="s">
        <v>260</v>
      </c>
      <c r="F9" t="s">
        <v>272</v>
      </c>
      <c r="I9" s="3"/>
      <c r="J9" s="8" t="s">
        <v>233</v>
      </c>
      <c r="K9" s="10"/>
    </row>
    <row r="10" spans="1:11" x14ac:dyDescent="0.25">
      <c r="A10">
        <v>7</v>
      </c>
      <c r="B10" t="s">
        <v>271</v>
      </c>
      <c r="C10">
        <v>1140.99</v>
      </c>
      <c r="D10">
        <f t="shared" si="0"/>
        <v>1140.99</v>
      </c>
      <c r="E10" t="s">
        <v>260</v>
      </c>
      <c r="F10" s="15" t="s">
        <v>273</v>
      </c>
      <c r="I10" s="3"/>
      <c r="J10" s="8" t="s">
        <v>234</v>
      </c>
      <c r="K10" s="10"/>
    </row>
    <row r="11" spans="1:11" x14ac:dyDescent="0.25">
      <c r="A11">
        <v>8</v>
      </c>
      <c r="B11" t="s">
        <v>271</v>
      </c>
      <c r="C11">
        <v>1149.22</v>
      </c>
      <c r="D11">
        <f t="shared" si="0"/>
        <v>1149.22</v>
      </c>
      <c r="E11" t="s">
        <v>260</v>
      </c>
      <c r="F11" s="15" t="s">
        <v>273</v>
      </c>
      <c r="I11" s="3"/>
      <c r="J11" s="8" t="s">
        <v>237</v>
      </c>
      <c r="K11" s="10"/>
    </row>
    <row r="12" spans="1:11" x14ac:dyDescent="0.25">
      <c r="A12">
        <v>9</v>
      </c>
      <c r="B12" t="s">
        <v>272</v>
      </c>
      <c r="C12">
        <v>0</v>
      </c>
      <c r="D12">
        <f t="shared" si="0"/>
        <v>0</v>
      </c>
      <c r="E12" t="s">
        <v>260</v>
      </c>
      <c r="F12" s="15" t="s">
        <v>272</v>
      </c>
      <c r="I12" s="3"/>
      <c r="J12" s="8" t="s">
        <v>238</v>
      </c>
      <c r="K12" s="10"/>
    </row>
    <row r="13" spans="1:11" x14ac:dyDescent="0.25">
      <c r="A13">
        <v>10</v>
      </c>
      <c r="B13" t="s">
        <v>272</v>
      </c>
      <c r="C13">
        <v>0</v>
      </c>
      <c r="D13">
        <f t="shared" si="0"/>
        <v>0</v>
      </c>
      <c r="E13" t="s">
        <v>260</v>
      </c>
      <c r="F13" t="s">
        <v>272</v>
      </c>
      <c r="I13" s="3"/>
      <c r="J13" s="8" t="s">
        <v>241</v>
      </c>
      <c r="K13" s="10"/>
    </row>
    <row r="14" spans="1:11" x14ac:dyDescent="0.25">
      <c r="A14">
        <v>11</v>
      </c>
      <c r="B14" t="s">
        <v>272</v>
      </c>
      <c r="C14">
        <v>0</v>
      </c>
      <c r="D14">
        <f t="shared" si="0"/>
        <v>0</v>
      </c>
      <c r="E14" t="s">
        <v>260</v>
      </c>
      <c r="F14" t="s">
        <v>272</v>
      </c>
      <c r="I14" s="3"/>
      <c r="J14" s="8" t="s">
        <v>244</v>
      </c>
      <c r="K14" s="10"/>
    </row>
    <row r="15" spans="1:11" x14ac:dyDescent="0.25">
      <c r="A15">
        <v>12</v>
      </c>
      <c r="B15" t="s">
        <v>272</v>
      </c>
      <c r="C15">
        <v>0</v>
      </c>
      <c r="D15">
        <f t="shared" si="0"/>
        <v>0</v>
      </c>
      <c r="E15" t="s">
        <v>260</v>
      </c>
      <c r="F15" t="s">
        <v>272</v>
      </c>
      <c r="I15" s="3"/>
      <c r="J15" s="8" t="s">
        <v>247</v>
      </c>
      <c r="K15" s="10"/>
    </row>
    <row r="16" spans="1:11" x14ac:dyDescent="0.25">
      <c r="A16">
        <v>13</v>
      </c>
      <c r="B16" t="s">
        <v>272</v>
      </c>
      <c r="C16">
        <v>0</v>
      </c>
      <c r="D16">
        <f t="shared" si="0"/>
        <v>0</v>
      </c>
      <c r="E16" t="s">
        <v>260</v>
      </c>
      <c r="F16" t="s">
        <v>272</v>
      </c>
      <c r="I16" s="3"/>
      <c r="J16" s="8" t="s">
        <v>267</v>
      </c>
      <c r="K16" s="10"/>
    </row>
    <row r="17" spans="1:11" x14ac:dyDescent="0.25">
      <c r="A17">
        <v>14</v>
      </c>
      <c r="B17" t="s">
        <v>272</v>
      </c>
      <c r="C17">
        <v>0</v>
      </c>
      <c r="D17">
        <f t="shared" si="0"/>
        <v>0</v>
      </c>
      <c r="E17" t="s">
        <v>260</v>
      </c>
      <c r="F17" t="s">
        <v>272</v>
      </c>
      <c r="I17" s="12"/>
      <c r="J17" s="8" t="s">
        <v>249</v>
      </c>
      <c r="K17" s="10"/>
    </row>
    <row r="18" spans="1:11" x14ac:dyDescent="0.25">
      <c r="A18" s="11">
        <v>15</v>
      </c>
      <c r="B18" s="11" t="s">
        <v>272</v>
      </c>
      <c r="C18" s="11">
        <v>0</v>
      </c>
      <c r="D18" s="11">
        <f t="shared" si="0"/>
        <v>0</v>
      </c>
      <c r="E18" s="11" t="s">
        <v>260</v>
      </c>
      <c r="F18" s="11" t="s">
        <v>272</v>
      </c>
      <c r="I18" s="12"/>
    </row>
    <row r="19" spans="1:11" x14ac:dyDescent="0.25">
      <c r="A19" s="11">
        <v>16</v>
      </c>
      <c r="B19" s="11" t="s">
        <v>272</v>
      </c>
      <c r="C19" s="11">
        <v>0</v>
      </c>
      <c r="D19" s="11">
        <f t="shared" si="0"/>
        <v>0</v>
      </c>
      <c r="E19" s="11" t="s">
        <v>260</v>
      </c>
      <c r="F19" s="11" t="s">
        <v>272</v>
      </c>
      <c r="I19" s="16"/>
    </row>
    <row r="20" spans="1:11" x14ac:dyDescent="0.25">
      <c r="A20" s="11">
        <v>17</v>
      </c>
      <c r="B20" s="11" t="s">
        <v>272</v>
      </c>
      <c r="C20" s="11">
        <v>0</v>
      </c>
      <c r="D20" s="11">
        <f t="shared" si="0"/>
        <v>0</v>
      </c>
      <c r="E20" s="11" t="s">
        <v>260</v>
      </c>
      <c r="F20" s="11" t="s">
        <v>272</v>
      </c>
      <c r="I20" s="1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6" sqref="B2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274</v>
      </c>
      <c r="C4">
        <v>0</v>
      </c>
      <c r="D4">
        <v>0</v>
      </c>
      <c r="E4" t="s">
        <v>260</v>
      </c>
      <c r="F4" t="s">
        <v>274</v>
      </c>
    </row>
    <row r="5" spans="1:6" x14ac:dyDescent="0.25">
      <c r="A5">
        <v>2</v>
      </c>
      <c r="B5" t="s">
        <v>274</v>
      </c>
      <c r="C5">
        <v>0</v>
      </c>
      <c r="D5">
        <v>0</v>
      </c>
      <c r="E5" t="s">
        <v>260</v>
      </c>
      <c r="F5" t="s">
        <v>274</v>
      </c>
    </row>
    <row r="6" spans="1:6" x14ac:dyDescent="0.25">
      <c r="A6">
        <v>3</v>
      </c>
      <c r="B6" t="s">
        <v>274</v>
      </c>
      <c r="C6">
        <v>0</v>
      </c>
      <c r="D6">
        <v>0</v>
      </c>
      <c r="E6" t="s">
        <v>260</v>
      </c>
      <c r="F6" t="s">
        <v>274</v>
      </c>
    </row>
    <row r="7" spans="1:6" x14ac:dyDescent="0.25">
      <c r="A7">
        <v>4</v>
      </c>
      <c r="B7" t="s">
        <v>274</v>
      </c>
      <c r="C7">
        <v>0</v>
      </c>
      <c r="D7">
        <v>0</v>
      </c>
      <c r="E7" t="s">
        <v>260</v>
      </c>
      <c r="F7" t="s">
        <v>274</v>
      </c>
    </row>
    <row r="8" spans="1:6" x14ac:dyDescent="0.25">
      <c r="A8">
        <v>5</v>
      </c>
      <c r="B8" t="s">
        <v>274</v>
      </c>
      <c r="C8">
        <v>0</v>
      </c>
      <c r="D8">
        <v>0</v>
      </c>
      <c r="E8" t="s">
        <v>260</v>
      </c>
      <c r="F8" t="s">
        <v>274</v>
      </c>
    </row>
    <row r="9" spans="1:6" x14ac:dyDescent="0.25">
      <c r="A9">
        <v>6</v>
      </c>
      <c r="B9" t="s">
        <v>274</v>
      </c>
      <c r="C9">
        <v>0</v>
      </c>
      <c r="D9">
        <v>0</v>
      </c>
      <c r="E9" t="s">
        <v>260</v>
      </c>
      <c r="F9" t="s">
        <v>274</v>
      </c>
    </row>
    <row r="10" spans="1:6" x14ac:dyDescent="0.25">
      <c r="A10">
        <v>7</v>
      </c>
      <c r="B10" t="s">
        <v>274</v>
      </c>
      <c r="C10">
        <v>0</v>
      </c>
      <c r="D10">
        <v>0</v>
      </c>
      <c r="E10" t="s">
        <v>260</v>
      </c>
      <c r="F10" t="s">
        <v>274</v>
      </c>
    </row>
    <row r="11" spans="1:6" x14ac:dyDescent="0.25">
      <c r="A11">
        <v>8</v>
      </c>
      <c r="B11" t="s">
        <v>274</v>
      </c>
      <c r="C11">
        <v>0</v>
      </c>
      <c r="D11">
        <v>0</v>
      </c>
      <c r="E11" t="s">
        <v>260</v>
      </c>
      <c r="F11" t="s">
        <v>274</v>
      </c>
    </row>
    <row r="12" spans="1:6" x14ac:dyDescent="0.25">
      <c r="A12">
        <v>9</v>
      </c>
      <c r="B12" t="s">
        <v>274</v>
      </c>
      <c r="C12">
        <v>0</v>
      </c>
      <c r="D12">
        <v>0</v>
      </c>
      <c r="E12" t="s">
        <v>260</v>
      </c>
      <c r="F12" t="s">
        <v>274</v>
      </c>
    </row>
    <row r="13" spans="1:6" x14ac:dyDescent="0.25">
      <c r="A13">
        <v>10</v>
      </c>
      <c r="B13" t="s">
        <v>274</v>
      </c>
      <c r="C13">
        <v>0</v>
      </c>
      <c r="D13">
        <v>0</v>
      </c>
      <c r="E13" t="s">
        <v>260</v>
      </c>
      <c r="F13" t="s">
        <v>274</v>
      </c>
    </row>
    <row r="14" spans="1:6" x14ac:dyDescent="0.25">
      <c r="A14">
        <v>11</v>
      </c>
      <c r="B14" t="s">
        <v>274</v>
      </c>
      <c r="C14">
        <v>0</v>
      </c>
      <c r="D14">
        <v>0</v>
      </c>
      <c r="E14" t="s">
        <v>260</v>
      </c>
      <c r="F14" t="s">
        <v>274</v>
      </c>
    </row>
    <row r="15" spans="1:6" x14ac:dyDescent="0.25">
      <c r="A15">
        <v>12</v>
      </c>
      <c r="B15" t="s">
        <v>274</v>
      </c>
      <c r="C15">
        <v>0</v>
      </c>
      <c r="D15">
        <v>0</v>
      </c>
      <c r="E15" t="s">
        <v>260</v>
      </c>
      <c r="F15" t="s">
        <v>274</v>
      </c>
    </row>
    <row r="16" spans="1:6" x14ac:dyDescent="0.25">
      <c r="A16">
        <v>13</v>
      </c>
      <c r="B16" t="s">
        <v>274</v>
      </c>
      <c r="C16">
        <v>0</v>
      </c>
      <c r="D16">
        <v>0</v>
      </c>
      <c r="E16" t="s">
        <v>260</v>
      </c>
      <c r="F16" t="s">
        <v>274</v>
      </c>
    </row>
    <row r="17" spans="1:6" x14ac:dyDescent="0.25">
      <c r="A17">
        <v>14</v>
      </c>
      <c r="B17" t="s">
        <v>274</v>
      </c>
      <c r="C17">
        <v>0</v>
      </c>
      <c r="D17">
        <v>0</v>
      </c>
      <c r="E17" t="s">
        <v>260</v>
      </c>
      <c r="F17" t="s">
        <v>274</v>
      </c>
    </row>
    <row r="18" spans="1:6" x14ac:dyDescent="0.25">
      <c r="A18" s="11">
        <v>15</v>
      </c>
      <c r="B18" s="11" t="s">
        <v>274</v>
      </c>
      <c r="C18" s="11">
        <v>0</v>
      </c>
      <c r="D18" s="11">
        <v>0</v>
      </c>
      <c r="E18" s="11" t="s">
        <v>260</v>
      </c>
      <c r="F18" s="11" t="s">
        <v>274</v>
      </c>
    </row>
    <row r="19" spans="1:6" x14ac:dyDescent="0.25">
      <c r="A19" s="11">
        <v>16</v>
      </c>
      <c r="B19" s="11" t="s">
        <v>274</v>
      </c>
      <c r="C19" s="11">
        <v>0</v>
      </c>
      <c r="D19" s="11">
        <v>0</v>
      </c>
      <c r="E19" s="11" t="s">
        <v>260</v>
      </c>
      <c r="F19" s="11" t="s">
        <v>274</v>
      </c>
    </row>
    <row r="20" spans="1:6" x14ac:dyDescent="0.25">
      <c r="A20" s="11">
        <v>17</v>
      </c>
      <c r="B20" s="11" t="s">
        <v>274</v>
      </c>
      <c r="C20" s="11">
        <v>0</v>
      </c>
      <c r="D20" s="11">
        <v>0</v>
      </c>
      <c r="E20" s="11" t="s">
        <v>260</v>
      </c>
      <c r="F20" s="11" t="s">
        <v>274</v>
      </c>
    </row>
    <row r="21" spans="1:6" x14ac:dyDescent="0.25">
      <c r="A21">
        <v>18</v>
      </c>
      <c r="B21" s="15" t="s">
        <v>274</v>
      </c>
      <c r="C21">
        <v>0</v>
      </c>
      <c r="D21">
        <v>0</v>
      </c>
      <c r="E21" t="s">
        <v>260</v>
      </c>
      <c r="F21" s="15" t="s">
        <v>274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22" sqref="A22:XFD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275</v>
      </c>
      <c r="C4">
        <v>0</v>
      </c>
      <c r="D4">
        <v>0</v>
      </c>
      <c r="E4" t="s">
        <v>260</v>
      </c>
      <c r="F4" t="s">
        <v>275</v>
      </c>
    </row>
    <row r="5" spans="1:6" x14ac:dyDescent="0.25">
      <c r="A5">
        <v>2</v>
      </c>
      <c r="B5" t="s">
        <v>275</v>
      </c>
      <c r="C5">
        <v>0</v>
      </c>
      <c r="D5">
        <v>0</v>
      </c>
      <c r="E5" t="s">
        <v>260</v>
      </c>
      <c r="F5" t="s">
        <v>275</v>
      </c>
    </row>
    <row r="6" spans="1:6" x14ac:dyDescent="0.25">
      <c r="A6">
        <v>3</v>
      </c>
      <c r="B6" t="s">
        <v>275</v>
      </c>
      <c r="C6">
        <v>0</v>
      </c>
      <c r="D6">
        <v>0</v>
      </c>
      <c r="E6" t="s">
        <v>260</v>
      </c>
      <c r="F6" t="s">
        <v>275</v>
      </c>
    </row>
    <row r="7" spans="1:6" x14ac:dyDescent="0.25">
      <c r="A7">
        <v>4</v>
      </c>
      <c r="B7" t="s">
        <v>275</v>
      </c>
      <c r="C7">
        <v>0</v>
      </c>
      <c r="D7">
        <v>0</v>
      </c>
      <c r="E7" t="s">
        <v>260</v>
      </c>
      <c r="F7" t="s">
        <v>275</v>
      </c>
    </row>
    <row r="8" spans="1:6" x14ac:dyDescent="0.25">
      <c r="A8">
        <v>5</v>
      </c>
      <c r="B8" t="s">
        <v>275</v>
      </c>
      <c r="C8">
        <v>0</v>
      </c>
      <c r="D8">
        <v>0</v>
      </c>
      <c r="E8" t="s">
        <v>260</v>
      </c>
      <c r="F8" t="s">
        <v>275</v>
      </c>
    </row>
    <row r="9" spans="1:6" x14ac:dyDescent="0.25">
      <c r="A9">
        <v>6</v>
      </c>
      <c r="B9" t="s">
        <v>275</v>
      </c>
      <c r="C9">
        <v>0</v>
      </c>
      <c r="D9">
        <v>0</v>
      </c>
      <c r="E9" t="s">
        <v>260</v>
      </c>
      <c r="F9" t="s">
        <v>275</v>
      </c>
    </row>
    <row r="10" spans="1:6" x14ac:dyDescent="0.25">
      <c r="A10">
        <v>7</v>
      </c>
      <c r="B10" t="s">
        <v>275</v>
      </c>
      <c r="C10">
        <v>0</v>
      </c>
      <c r="D10">
        <v>0</v>
      </c>
      <c r="E10" t="s">
        <v>260</v>
      </c>
      <c r="F10" t="s">
        <v>275</v>
      </c>
    </row>
    <row r="11" spans="1:6" x14ac:dyDescent="0.25">
      <c r="A11">
        <v>8</v>
      </c>
      <c r="B11" t="s">
        <v>275</v>
      </c>
      <c r="C11">
        <v>0</v>
      </c>
      <c r="D11">
        <v>0</v>
      </c>
      <c r="E11" t="s">
        <v>260</v>
      </c>
      <c r="F11" t="s">
        <v>275</v>
      </c>
    </row>
    <row r="12" spans="1:6" x14ac:dyDescent="0.25">
      <c r="A12">
        <v>9</v>
      </c>
      <c r="B12" t="s">
        <v>275</v>
      </c>
      <c r="C12">
        <v>0</v>
      </c>
      <c r="D12">
        <v>0</v>
      </c>
      <c r="E12" t="s">
        <v>260</v>
      </c>
      <c r="F12" t="s">
        <v>275</v>
      </c>
    </row>
    <row r="13" spans="1:6" x14ac:dyDescent="0.25">
      <c r="A13">
        <v>10</v>
      </c>
      <c r="B13" t="s">
        <v>275</v>
      </c>
      <c r="C13">
        <v>0</v>
      </c>
      <c r="D13">
        <v>0</v>
      </c>
      <c r="E13" t="s">
        <v>260</v>
      </c>
      <c r="F13" t="s">
        <v>275</v>
      </c>
    </row>
    <row r="14" spans="1:6" x14ac:dyDescent="0.25">
      <c r="A14">
        <v>11</v>
      </c>
      <c r="B14" t="s">
        <v>275</v>
      </c>
      <c r="C14">
        <v>0</v>
      </c>
      <c r="D14">
        <v>0</v>
      </c>
      <c r="E14" t="s">
        <v>260</v>
      </c>
      <c r="F14" t="s">
        <v>275</v>
      </c>
    </row>
    <row r="15" spans="1:6" x14ac:dyDescent="0.25">
      <c r="A15">
        <v>12</v>
      </c>
      <c r="B15" t="s">
        <v>275</v>
      </c>
      <c r="C15">
        <v>0</v>
      </c>
      <c r="D15">
        <v>0</v>
      </c>
      <c r="E15" t="s">
        <v>260</v>
      </c>
      <c r="F15" t="s">
        <v>275</v>
      </c>
    </row>
    <row r="16" spans="1:6" x14ac:dyDescent="0.25">
      <c r="A16">
        <v>13</v>
      </c>
      <c r="B16" t="s">
        <v>275</v>
      </c>
      <c r="C16">
        <v>0</v>
      </c>
      <c r="D16">
        <v>0</v>
      </c>
      <c r="E16" t="s">
        <v>260</v>
      </c>
      <c r="F16" t="s">
        <v>275</v>
      </c>
    </row>
    <row r="17" spans="1:6" x14ac:dyDescent="0.25">
      <c r="A17">
        <v>14</v>
      </c>
      <c r="B17" t="s">
        <v>275</v>
      </c>
      <c r="C17">
        <v>0</v>
      </c>
      <c r="D17">
        <v>0</v>
      </c>
      <c r="E17" t="s">
        <v>260</v>
      </c>
      <c r="F17" t="s">
        <v>275</v>
      </c>
    </row>
    <row r="18" spans="1:6" x14ac:dyDescent="0.25">
      <c r="A18" s="11">
        <v>15</v>
      </c>
      <c r="B18" s="11" t="s">
        <v>275</v>
      </c>
      <c r="C18" s="11">
        <v>0</v>
      </c>
      <c r="D18" s="11">
        <v>0</v>
      </c>
      <c r="E18" s="11" t="s">
        <v>260</v>
      </c>
      <c r="F18" s="11" t="s">
        <v>275</v>
      </c>
    </row>
    <row r="19" spans="1:6" x14ac:dyDescent="0.25">
      <c r="A19" s="11">
        <v>16</v>
      </c>
      <c r="B19" s="11" t="s">
        <v>275</v>
      </c>
      <c r="C19" s="11">
        <v>0</v>
      </c>
      <c r="D19" s="11">
        <v>0</v>
      </c>
      <c r="E19" s="11" t="s">
        <v>260</v>
      </c>
      <c r="F19" s="11" t="s">
        <v>275</v>
      </c>
    </row>
    <row r="20" spans="1:6" x14ac:dyDescent="0.25">
      <c r="A20" s="11">
        <v>17</v>
      </c>
      <c r="B20" s="11" t="s">
        <v>275</v>
      </c>
      <c r="C20" s="11">
        <v>0</v>
      </c>
      <c r="D20" s="11">
        <v>0</v>
      </c>
      <c r="E20" s="11" t="s">
        <v>260</v>
      </c>
      <c r="F20" s="11" t="s">
        <v>275</v>
      </c>
    </row>
    <row r="21" spans="1:6" x14ac:dyDescent="0.25">
      <c r="A21">
        <v>18</v>
      </c>
      <c r="B21" s="15" t="s">
        <v>275</v>
      </c>
      <c r="C21">
        <v>0</v>
      </c>
      <c r="D21">
        <v>0</v>
      </c>
      <c r="E21" t="s">
        <v>260</v>
      </c>
      <c r="F21" s="15" t="s">
        <v>275</v>
      </c>
    </row>
    <row r="22" spans="1:6" hidden="1" x14ac:dyDescent="0.25">
      <c r="A22">
        <v>19</v>
      </c>
      <c r="B22" s="15" t="s">
        <v>275</v>
      </c>
      <c r="C22">
        <v>0</v>
      </c>
      <c r="D22">
        <v>0</v>
      </c>
      <c r="E22" t="s">
        <v>260</v>
      </c>
      <c r="F22" s="15" t="s">
        <v>275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B23" sqref="B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276</v>
      </c>
      <c r="C4" t="s">
        <v>276</v>
      </c>
    </row>
    <row r="5" spans="1:3" x14ac:dyDescent="0.25">
      <c r="A5">
        <v>2</v>
      </c>
      <c r="B5" t="s">
        <v>276</v>
      </c>
      <c r="C5" t="s">
        <v>276</v>
      </c>
    </row>
    <row r="6" spans="1:3" x14ac:dyDescent="0.25">
      <c r="A6" s="24">
        <v>3</v>
      </c>
      <c r="B6" t="s">
        <v>276</v>
      </c>
      <c r="C6" t="s">
        <v>276</v>
      </c>
    </row>
    <row r="7" spans="1:3" x14ac:dyDescent="0.25">
      <c r="A7" s="24">
        <v>4</v>
      </c>
      <c r="B7" t="s">
        <v>276</v>
      </c>
      <c r="C7" t="s">
        <v>276</v>
      </c>
    </row>
    <row r="8" spans="1:3" x14ac:dyDescent="0.25">
      <c r="A8" s="24">
        <v>5</v>
      </c>
      <c r="B8" t="s">
        <v>276</v>
      </c>
      <c r="C8" t="s">
        <v>276</v>
      </c>
    </row>
    <row r="9" spans="1:3" x14ac:dyDescent="0.25">
      <c r="A9" s="24">
        <v>6</v>
      </c>
      <c r="B9" t="s">
        <v>276</v>
      </c>
      <c r="C9" t="s">
        <v>276</v>
      </c>
    </row>
    <row r="10" spans="1:3" x14ac:dyDescent="0.25">
      <c r="A10" s="24">
        <v>7</v>
      </c>
      <c r="B10" t="s">
        <v>276</v>
      </c>
      <c r="C10" t="s">
        <v>276</v>
      </c>
    </row>
    <row r="11" spans="1:3" x14ac:dyDescent="0.25">
      <c r="A11" s="24">
        <v>8</v>
      </c>
      <c r="B11" t="s">
        <v>276</v>
      </c>
      <c r="C11" t="s">
        <v>276</v>
      </c>
    </row>
    <row r="12" spans="1:3" x14ac:dyDescent="0.25">
      <c r="A12" s="24">
        <v>9</v>
      </c>
      <c r="B12" t="s">
        <v>276</v>
      </c>
      <c r="C12" t="s">
        <v>276</v>
      </c>
    </row>
    <row r="13" spans="1:3" x14ac:dyDescent="0.25">
      <c r="A13" s="24">
        <v>10</v>
      </c>
      <c r="B13" t="s">
        <v>276</v>
      </c>
      <c r="C13" t="s">
        <v>276</v>
      </c>
    </row>
    <row r="14" spans="1:3" x14ac:dyDescent="0.25">
      <c r="A14" s="24">
        <v>11</v>
      </c>
      <c r="B14" t="s">
        <v>276</v>
      </c>
      <c r="C14" t="s">
        <v>276</v>
      </c>
    </row>
    <row r="15" spans="1:3" x14ac:dyDescent="0.25">
      <c r="A15" s="24">
        <v>12</v>
      </c>
      <c r="B15" t="s">
        <v>276</v>
      </c>
      <c r="C15" t="s">
        <v>276</v>
      </c>
    </row>
    <row r="16" spans="1:3" x14ac:dyDescent="0.25">
      <c r="A16" s="24">
        <v>13</v>
      </c>
      <c r="B16" t="s">
        <v>276</v>
      </c>
      <c r="C16" t="s">
        <v>276</v>
      </c>
    </row>
    <row r="17" spans="1:3" x14ac:dyDescent="0.25">
      <c r="A17" s="24">
        <v>14</v>
      </c>
      <c r="B17" t="s">
        <v>276</v>
      </c>
      <c r="C17" t="s">
        <v>276</v>
      </c>
    </row>
    <row r="18" spans="1:3" x14ac:dyDescent="0.25">
      <c r="A18" s="24">
        <v>15</v>
      </c>
      <c r="B18" s="11" t="s">
        <v>276</v>
      </c>
      <c r="C18" s="11" t="s">
        <v>276</v>
      </c>
    </row>
    <row r="19" spans="1:3" x14ac:dyDescent="0.25">
      <c r="A19" s="24">
        <v>16</v>
      </c>
      <c r="B19" s="11" t="s">
        <v>276</v>
      </c>
      <c r="C19" s="11" t="s">
        <v>276</v>
      </c>
    </row>
    <row r="20" spans="1:3" x14ac:dyDescent="0.25">
      <c r="A20" s="24">
        <v>17</v>
      </c>
      <c r="B20" s="11" t="s">
        <v>276</v>
      </c>
      <c r="C20" s="11" t="s">
        <v>276</v>
      </c>
    </row>
    <row r="21" spans="1:3" x14ac:dyDescent="0.25">
      <c r="A21" s="24">
        <v>18</v>
      </c>
      <c r="B21" s="15" t="s">
        <v>276</v>
      </c>
      <c r="C21" s="15" t="s">
        <v>276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2024-03-21T16:48:55Z</dcterms:created>
  <dcterms:modified xsi:type="dcterms:W3CDTF">2025-04-02T21:06:27Z</dcterms:modified>
</cp:coreProperties>
</file>