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12\"/>
    </mc:Choice>
  </mc:AlternateContent>
  <bookViews>
    <workbookView xWindow="0" yWindow="0" windowWidth="20490" windowHeight="762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G6" i="2" l="1"/>
  <c r="G4" i="2"/>
  <c r="F4" i="2"/>
  <c r="F6" i="2" l="1"/>
  <c r="G5" i="2" l="1"/>
  <c r="F5" i="2" l="1"/>
  <c r="H6" i="2" l="1"/>
  <c r="I6" i="2" s="1"/>
  <c r="H5" i="2"/>
  <c r="I5" i="2" s="1"/>
  <c r="H4" i="2" l="1"/>
  <c r="I4" i="2" s="1"/>
</calcChain>
</file>

<file path=xl/sharedStrings.xml><?xml version="1.0" encoding="utf-8"?>
<sst xmlns="http://schemas.openxmlformats.org/spreadsheetml/2006/main" count="63" uniqueCount="53">
  <si>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</si>
  <si>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</si>
  <si>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</si>
  <si>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</si>
  <si>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</si>
  <si>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</si>
  <si>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</si>
  <si>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</si>
  <si>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</si>
  <si>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</si>
  <si>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</si>
  <si>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</si>
  <si>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</si>
  <si>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</si>
  <si>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</si>
  <si>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</si>
  <si>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</si>
  <si>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</si>
  <si>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</si>
  <si>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</si>
  <si>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</si>
  <si>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</si>
  <si>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</si>
  <si>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</si>
  <si>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</si>
  <si>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</si>
  <si>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</si>
  <si>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</si>
  <si>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</si>
  <si>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</si>
  <si>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</si>
  <si>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</si>
  <si>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</si>
  <si>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</si>
  <si>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</si>
  <si>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</si>
  <si>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</si>
  <si>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</si>
  <si>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</si>
  <si>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</si>
  <si>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</si>
  <si>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</si>
  <si>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</si>
  <si>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</si>
  <si>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</si>
  <si>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</si>
  <si>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</si>
  <si>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</si>
  <si>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</si>
  <si>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051800112501100014152</t>
  </si>
  <si>
    <t>051800112501100024152</t>
  </si>
  <si>
    <t>051800112501100034152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</si>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</sst>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F8" t="s">
        <v>52</v>
      </c>
      <c r="G8" s="3">
        <v>46027</v>
      </c>
    </row>
    <row r="9" spans="1:9" x14ac:dyDescent="0.25">
      <c r="A9" s="6">
        <v>2025</v>
      </c>
      <c r="B9" s="3">
        <v>45992</v>
      </c>
      <c r="C9" s="3">
        <v>46022</v>
      </c>
      <c r="D9">
        <v>2</v>
      </c>
      <c r="F9" t="s">
        <v>52</v>
      </c>
      <c r="G9" s="3">
        <v>46027</v>
      </c>
    </row>
    <row r="10" spans="1:9" x14ac:dyDescent="0.25">
      <c r="A10" s="6">
        <v>2025</v>
      </c>
      <c r="B10" s="3">
        <v>45992</v>
      </c>
      <c r="C10" s="3">
        <v>46022</v>
      </c>
      <c r="D10">
        <v>3</v>
      </c>
      <c r="F10" t="s">
        <v>52</v>
      </c>
      <c r="G10" s="3">
        <v>46027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H6" sqref="H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s="4" t="s">
        <v>49</v>
      </c>
      <c r="C4">
        <v>1000</v>
      </c>
      <c r="D4" s="5">
        <v>2284423.42</v>
      </c>
      <c r="E4">
        <v>14926.83</v>
      </c>
      <c r="F4" s="5">
        <f>D4+E4</f>
        <v>2299350.25</v>
      </c>
      <c r="G4" s="5">
        <f>F4</f>
        <v>2299350.25</v>
      </c>
      <c r="H4" s="5">
        <f>G4</f>
        <v>2299350.25</v>
      </c>
      <c r="I4" s="5">
        <f>D4+E4-H4</f>
        <v>0</v>
      </c>
    </row>
    <row r="5" spans="1:9" x14ac:dyDescent="0.25">
      <c r="A5">
        <v>2</v>
      </c>
      <c r="B5" s="4" t="s">
        <v>50</v>
      </c>
      <c r="C5">
        <v>2000</v>
      </c>
      <c r="D5" s="5">
        <v>0</v>
      </c>
      <c r="E5">
        <v>17250.18</v>
      </c>
      <c r="F5" s="5">
        <f>E5</f>
        <v>17250.18</v>
      </c>
      <c r="G5" s="5">
        <f>F5</f>
        <v>17250.18</v>
      </c>
      <c r="H5" s="5">
        <f t="shared" ref="H5" si="0">G5</f>
        <v>17250.18</v>
      </c>
      <c r="I5" s="5">
        <f>E5-H5</f>
        <v>0</v>
      </c>
    </row>
    <row r="6" spans="1:9" x14ac:dyDescent="0.25">
      <c r="A6">
        <v>3</v>
      </c>
      <c r="B6" s="4" t="s">
        <v>51</v>
      </c>
      <c r="C6">
        <v>3000</v>
      </c>
      <c r="D6" s="5">
        <v>62388.58</v>
      </c>
      <c r="E6">
        <v>13204.46</v>
      </c>
      <c r="F6" s="5">
        <f>D6+E6</f>
        <v>75593.040000000008</v>
      </c>
      <c r="G6" s="5">
        <f>F6</f>
        <v>75593.040000000008</v>
      </c>
      <c r="H6" s="5">
        <f t="shared" ref="H6" si="1">G6</f>
        <v>75593.040000000008</v>
      </c>
      <c r="I6" s="5">
        <f>F6-H6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2024-03-21T19:01:20Z</dcterms:created>
  <dcterms:modified xsi:type="dcterms:W3CDTF">2026-01-22T05:38:42Z</dcterms:modified>
</cp:coreProperties>
</file>