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NOVIEMBRE 2025 NUEVOS FORMATOS\10-LTAIPSLP84XXVIB\"/>
    </mc:Choice>
  </mc:AlternateContent>
  <bookViews>
    <workbookView xWindow="-120" yWindow="-120" windowWidth="29040" windowHeight="1572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<sst xmlns="http://schemas.openxmlformats.org/spreadsheetml/2006/main" count="85" uniqueCount="59">
  <si>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</si>
  <si>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</si>
  <si>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</si>
  <si>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</si>
  <si>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</si>
  <si>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</si>
  <si>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</si>
  <si>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</si>
  <si>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</si>
  <si>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</si>
  <si>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</si>
  <si>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</si>
  <si>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</si>
  <si>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</si>
  <si>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</si>
  <si>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</si>
  <si>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</si>
  <si>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</si>
  <si>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</si>
  <si>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</si>
  <si>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</si>
  <si>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</si>
  <si>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</si>
  <si>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</si>
  <si>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</si>
  <si>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</si>
  <si>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</si>
  <si>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</si>
  <si>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</si>
  <si>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</si>
  <si>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</si>
  <si>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</si>
  <si>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</si>
  <si>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</si>
  <si>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</si>
  <si>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</si>
  <si>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</si>
  <si>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</si>
  <si>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</si>
  <si>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</si>
  <si>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</si>
  <si>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</si>
  <si>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</si>
  <si>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</si>
  <si>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</si>
  <si>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</si>
  <si>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</si>
  <si>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</si>
  <si>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</si>
  <si>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</si>
  <si>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</si>
  <si>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</si>
  <si>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</si>
  <si>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</si>
  <si>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</si>
  <si>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</si>
  <si>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</si>
  <si>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</si>
  <si>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http://www.cegaipslp.org.mx/HV2025.nsf/nombre_de_la_vista/83F328F783A437EB06258DB10069482A/$File/rptEstadoPresupuestoEgresos+NOVIEMBRE+2025.pdf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</si>
</sst>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f>Tabla_549896!A4</f>
        <v>1</v>
      </c>
      <c r="E8" s="9" t="s">
        <v>58</v>
      </c>
      <c r="F8" s="6" t="s">
        <v>56</v>
      </c>
      <c r="G8" s="3">
        <v>46000</v>
      </c>
      <c r="H8" t="s">
        <v>57</v>
      </c>
    </row>
    <row r="9" spans="1:9" x14ac:dyDescent="0.25">
      <c r="A9" s="7">
        <v>2025</v>
      </c>
      <c r="B9" s="3">
        <v>45962</v>
      </c>
      <c r="C9" s="3">
        <v>45991</v>
      </c>
      <c r="D9">
        <f>Tabla_549896!A5</f>
        <v>2</v>
      </c>
      <c r="E9" s="9" t="s">
        <v>58</v>
      </c>
      <c r="F9" s="6" t="s">
        <v>56</v>
      </c>
      <c r="G9" s="3">
        <v>46000</v>
      </c>
      <c r="H9" s="8" t="s">
        <v>57</v>
      </c>
    </row>
    <row r="10" spans="1:9" x14ac:dyDescent="0.25">
      <c r="A10" s="7">
        <v>2025</v>
      </c>
      <c r="B10" s="3">
        <v>45962</v>
      </c>
      <c r="C10" s="3">
        <v>45991</v>
      </c>
      <c r="D10">
        <f>Tabla_549896!A6</f>
        <v>3</v>
      </c>
      <c r="E10" s="9" t="s">
        <v>58</v>
      </c>
      <c r="F10" s="6" t="s">
        <v>56</v>
      </c>
      <c r="G10" s="3">
        <v>46000</v>
      </c>
      <c r="H10" s="8" t="s">
        <v>57</v>
      </c>
    </row>
    <row r="11" spans="1:9" x14ac:dyDescent="0.25">
      <c r="A11" s="7">
        <v>2025</v>
      </c>
      <c r="B11" s="3">
        <v>45962</v>
      </c>
      <c r="C11" s="3">
        <v>45991</v>
      </c>
      <c r="D11">
        <f>Tabla_549896!A7</f>
        <v>4</v>
      </c>
      <c r="E11" s="9" t="s">
        <v>58</v>
      </c>
      <c r="F11" s="6" t="s">
        <v>56</v>
      </c>
      <c r="G11" s="3">
        <v>46000</v>
      </c>
      <c r="H11" s="8" t="s">
        <v>57</v>
      </c>
    </row>
    <row r="12" spans="1:9" x14ac:dyDescent="0.25">
      <c r="A12" s="7">
        <v>2025</v>
      </c>
      <c r="B12" s="3">
        <v>45962</v>
      </c>
      <c r="C12" s="3">
        <v>45991</v>
      </c>
      <c r="D12">
        <f>Tabla_549896!A8</f>
        <v>5</v>
      </c>
      <c r="E12" s="9" t="s">
        <v>58</v>
      </c>
      <c r="F12" s="6" t="s">
        <v>56</v>
      </c>
      <c r="G12" s="3">
        <v>46000</v>
      </c>
      <c r="H12" s="8" t="s">
        <v>57</v>
      </c>
    </row>
    <row r="13" spans="1:9" x14ac:dyDescent="0.25">
      <c r="A13" s="7">
        <v>2025</v>
      </c>
      <c r="B13" s="3">
        <v>45962</v>
      </c>
      <c r="C13" s="3">
        <v>45991</v>
      </c>
      <c r="D13">
        <f>Tabla_549896!A9</f>
        <v>6</v>
      </c>
      <c r="E13" s="9" t="s">
        <v>58</v>
      </c>
      <c r="F13" s="6" t="s">
        <v>56</v>
      </c>
      <c r="G13" s="3">
        <v>46000</v>
      </c>
      <c r="H13" s="8" t="s">
        <v>57</v>
      </c>
    </row>
    <row r="14" spans="1:9" x14ac:dyDescent="0.25">
      <c r="A14" s="7">
        <v>2025</v>
      </c>
      <c r="B14" s="3">
        <v>45962</v>
      </c>
      <c r="C14" s="3">
        <v>45991</v>
      </c>
      <c r="D14">
        <f>Tabla_549896!A10</f>
        <v>7</v>
      </c>
      <c r="E14" s="9" t="s">
        <v>58</v>
      </c>
      <c r="F14" s="6" t="s">
        <v>56</v>
      </c>
      <c r="G14" s="3">
        <v>46000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87626650</v>
      </c>
      <c r="H4" s="4">
        <v>87626650</v>
      </c>
      <c r="I4" s="4">
        <f>F4-G4</f>
        <v>20319650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-1418748</v>
      </c>
      <c r="F5" s="4">
        <f t="shared" si="0"/>
        <v>34115522</v>
      </c>
      <c r="G5" s="4">
        <v>25799935</v>
      </c>
      <c r="H5" s="4">
        <v>24291896</v>
      </c>
      <c r="I5" s="4">
        <f>F5-G5</f>
        <v>8315587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403748</v>
      </c>
      <c r="F6" s="4">
        <f t="shared" si="0"/>
        <v>70963748</v>
      </c>
      <c r="G6" s="4">
        <v>54777328</v>
      </c>
      <c r="H6" s="4">
        <v>49924859</v>
      </c>
      <c r="I6" s="4">
        <f>F6-G6</f>
        <v>16186420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-1200000</v>
      </c>
      <c r="F7" s="4">
        <f t="shared" si="0"/>
        <v>127550000</v>
      </c>
      <c r="G7" s="4">
        <v>115307053</v>
      </c>
      <c r="H7" s="4">
        <v>113048184</v>
      </c>
      <c r="I7" s="4">
        <f>F7-G7</f>
        <v>12242947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-1000000</v>
      </c>
      <c r="F8" s="4">
        <f t="shared" si="0"/>
        <v>3640000</v>
      </c>
      <c r="G8" s="5">
        <v>1872025</v>
      </c>
      <c r="H8" s="5">
        <v>1861134</v>
      </c>
      <c r="I8" s="4">
        <f t="shared" ref="I8" si="1">F8-G8</f>
        <v>1767975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46718644</v>
      </c>
      <c r="H9" s="4">
        <v>46718644</v>
      </c>
      <c r="I9" s="4">
        <f>F9-G9</f>
        <v>8848312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3215000</v>
      </c>
      <c r="F10" s="4">
        <f t="shared" si="0"/>
        <v>12615000</v>
      </c>
      <c r="G10" s="4">
        <v>12601090</v>
      </c>
      <c r="H10" s="4">
        <v>12601090</v>
      </c>
      <c r="I10" s="4">
        <f>F10-G10</f>
        <v>13910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2026-03-05T19:10:25Z</dcterms:modified>
</cp:coreProperties>
</file>